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52309\Box\【02_課所共有】40_24_熊谷図書館\R04年度\Ⅱ　企画、システム管理グループ\08_企画担当\08_07_各種団体\08_07_050_埼図協＿埼玉の公立図書館（統計編）\12_掲載用データ（PDF・Excel）1014修正\"/>
    </mc:Choice>
  </mc:AlternateContent>
  <bookViews>
    <workbookView xWindow="0" yWindow="0" windowWidth="20400" windowHeight="7710" tabRatio="885"/>
  </bookViews>
  <sheets>
    <sheet name="Ⅵシステム" sheetId="20" r:id="rId1"/>
  </sheets>
  <definedNames>
    <definedName name="_xlnm._FilterDatabase" localSheetId="0" hidden="1">Ⅵシステム!$J$1:$J$77</definedName>
    <definedName name="_xlnm.Print_Area" localSheetId="0">Ⅵシステム!$A$1:$U$77</definedName>
    <definedName name="_xlnm.Print_Titles" localSheetId="0">Ⅵシステム!$1:$4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<sst xmlns="http://schemas.openxmlformats.org/spreadsheetml/2006/main" count="931" uniqueCount="284">
  <si>
    <t>2</t>
    <phoneticPr fontId="3"/>
  </si>
  <si>
    <t>福祉情報センター</t>
    <rPh sb="0" eb="2">
      <t>フクシ</t>
    </rPh>
    <rPh sb="2" eb="4">
      <t>ジョウホウ</t>
    </rPh>
    <phoneticPr fontId="3"/>
  </si>
  <si>
    <t>○</t>
  </si>
  <si>
    <t>○</t>
    <phoneticPr fontId="3"/>
  </si>
  <si>
    <t>東秩父村</t>
  </si>
  <si>
    <t>横瀬町</t>
    <rPh sb="0" eb="3">
      <t>ヨコゼマチ</t>
    </rPh>
    <phoneticPr fontId="3"/>
  </si>
  <si>
    <t>毛呂山町</t>
    <rPh sb="0" eb="3">
      <t>モロヤマ</t>
    </rPh>
    <rPh sb="3" eb="4">
      <t>マチ</t>
    </rPh>
    <phoneticPr fontId="3"/>
  </si>
  <si>
    <t>皆野町</t>
    <rPh sb="0" eb="3">
      <t>ミナノマチ</t>
    </rPh>
    <phoneticPr fontId="3"/>
  </si>
  <si>
    <t>美里町</t>
    <rPh sb="0" eb="3">
      <t>ミサトマチ</t>
    </rPh>
    <phoneticPr fontId="3"/>
  </si>
  <si>
    <t>滑川町</t>
    <rPh sb="0" eb="2">
      <t>ナメガワ</t>
    </rPh>
    <rPh sb="2" eb="3">
      <t>マチ</t>
    </rPh>
    <phoneticPr fontId="3"/>
  </si>
  <si>
    <t>神川町</t>
    <rPh sb="0" eb="3">
      <t>カミカワマチ</t>
    </rPh>
    <phoneticPr fontId="3"/>
  </si>
  <si>
    <t>越生町</t>
    <rPh sb="0" eb="2">
      <t>オゴセ</t>
    </rPh>
    <rPh sb="2" eb="3">
      <t>マチ</t>
    </rPh>
    <phoneticPr fontId="3"/>
  </si>
  <si>
    <t>吉川市</t>
    <rPh sb="0" eb="3">
      <t>ヨシカワシ</t>
    </rPh>
    <phoneticPr fontId="3"/>
  </si>
  <si>
    <t>八潮市</t>
    <rPh sb="0" eb="3">
      <t>ヤシオシ</t>
    </rPh>
    <phoneticPr fontId="3"/>
  </si>
  <si>
    <t>三郷市</t>
    <rPh sb="0" eb="3">
      <t>ミサトシ</t>
    </rPh>
    <phoneticPr fontId="3"/>
  </si>
  <si>
    <t>深谷市</t>
    <rPh sb="0" eb="3">
      <t>フカヤシ</t>
    </rPh>
    <phoneticPr fontId="3"/>
  </si>
  <si>
    <t>羽生市</t>
    <rPh sb="0" eb="3">
      <t>ハニュウシ</t>
    </rPh>
    <phoneticPr fontId="3"/>
  </si>
  <si>
    <t>蓮田市</t>
    <rPh sb="0" eb="3">
      <t>ハスダシ</t>
    </rPh>
    <phoneticPr fontId="3"/>
  </si>
  <si>
    <t>新座市</t>
    <rPh sb="0" eb="3">
      <t>ニイザシ</t>
    </rPh>
    <phoneticPr fontId="3"/>
  </si>
  <si>
    <t>所沢市</t>
    <rPh sb="0" eb="3">
      <t>トコロザワシ</t>
    </rPh>
    <phoneticPr fontId="3"/>
  </si>
  <si>
    <t>鶴ヶ島市</t>
    <rPh sb="0" eb="4">
      <t>ツルガシマシ</t>
    </rPh>
    <phoneticPr fontId="3"/>
  </si>
  <si>
    <t>草加市</t>
    <rPh sb="0" eb="3">
      <t>ソウカシ</t>
    </rPh>
    <phoneticPr fontId="3"/>
  </si>
  <si>
    <t>志木市</t>
    <rPh sb="0" eb="3">
      <t>シキシ</t>
    </rPh>
    <phoneticPr fontId="8"/>
  </si>
  <si>
    <t>狭山市</t>
    <rPh sb="0" eb="3">
      <t>サヤマシ</t>
    </rPh>
    <phoneticPr fontId="3"/>
  </si>
  <si>
    <t>幸手市</t>
    <rPh sb="0" eb="3">
      <t>サッテシ</t>
    </rPh>
    <phoneticPr fontId="3"/>
  </si>
  <si>
    <t>坂戸市</t>
    <rPh sb="0" eb="3">
      <t>サカドシ</t>
    </rPh>
    <phoneticPr fontId="3"/>
  </si>
  <si>
    <t>北本市</t>
    <rPh sb="0" eb="3">
      <t>キタモトシ</t>
    </rPh>
    <phoneticPr fontId="3"/>
  </si>
  <si>
    <t>加須市</t>
    <rPh sb="0" eb="3">
      <t>カゾシ</t>
    </rPh>
    <phoneticPr fontId="3"/>
  </si>
  <si>
    <t>春日部市</t>
    <rPh sb="0" eb="4">
      <t>カスカベシ</t>
    </rPh>
    <phoneticPr fontId="3"/>
  </si>
  <si>
    <t>桶川市</t>
    <rPh sb="0" eb="3">
      <t>オケガワシ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</si>
  <si>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</si>
  <si>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</si>
  <si>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図書</t>
    <rPh sb="0" eb="2">
      <t>トショ</t>
    </rPh>
    <phoneticPr fontId="3"/>
  </si>
  <si>
    <t>小鹿野町</t>
    <rPh sb="0" eb="4">
      <t>オガノマチ</t>
    </rPh>
    <phoneticPr fontId="1"/>
  </si>
  <si>
    <t>ときがわ町</t>
    <rPh sb="4" eb="5">
      <t>マチ</t>
    </rPh>
    <phoneticPr fontId="1"/>
  </si>
  <si>
    <t>松伏町</t>
    <rPh sb="0" eb="3">
      <t>マツブシマチ</t>
    </rPh>
    <phoneticPr fontId="3"/>
  </si>
  <si>
    <t>ふじみ野市</t>
    <rPh sb="3" eb="5">
      <t>ノシ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</si>
  <si>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3"/>
  </si>
  <si>
    <t>※「データセンター・クラウド」・・・図書館システムのサーバについて、データセンターやクラウドを利用している場合は「○」、それ以外は「×」</t>
    <phoneticPr fontId="3"/>
  </si>
  <si>
    <t>2011.10</t>
    <phoneticPr fontId="3"/>
  </si>
  <si>
    <t xml:space="preserve"> </t>
  </si>
  <si>
    <t xml:space="preserve"> </t>
    <phoneticPr fontId="3"/>
  </si>
  <si>
    <t>TRC-T</t>
    <phoneticPr fontId="3"/>
  </si>
  <si>
    <t>TRC-T</t>
  </si>
  <si>
    <t>LiCS-Re for SaaS</t>
    <phoneticPr fontId="3"/>
  </si>
  <si>
    <t>NECネクサソリューションズ</t>
  </si>
  <si>
    <t>2022.4</t>
  </si>
  <si>
    <t>嵐山町</t>
    <rPh sb="0" eb="2">
      <t>ランザン</t>
    </rPh>
    <rPh sb="2" eb="3">
      <t>マチ</t>
    </rPh>
    <phoneticPr fontId="3"/>
  </si>
  <si>
    <t>2005.10</t>
  </si>
  <si>
    <t>TRC</t>
  </si>
  <si>
    <t>iLiswing21/We</t>
  </si>
  <si>
    <t>富士通</t>
  </si>
  <si>
    <t>2019.8</t>
    <phoneticPr fontId="3"/>
  </si>
  <si>
    <t>1999.10</t>
  </si>
  <si>
    <t>寄居町</t>
    <rPh sb="0" eb="3">
      <t>ヨリイマチ</t>
    </rPh>
    <phoneticPr fontId="3"/>
  </si>
  <si>
    <t>自館入力</t>
  </si>
  <si>
    <t>TRC-T</t>
    <phoneticPr fontId="1"/>
  </si>
  <si>
    <t xml:space="preserve">WebiLis </t>
    <phoneticPr fontId="17"/>
  </si>
  <si>
    <t>富士通</t>
    <rPh sb="0" eb="3">
      <t>フジツウ</t>
    </rPh>
    <phoneticPr fontId="3"/>
  </si>
  <si>
    <t>吉見町</t>
    <rPh sb="0" eb="2">
      <t>ヨシミ</t>
    </rPh>
    <rPh sb="2" eb="3">
      <t>マチ</t>
    </rPh>
    <phoneticPr fontId="3"/>
  </si>
  <si>
    <t>2014.10</t>
  </si>
  <si>
    <t>自館入力</t>
    <rPh sb="0" eb="2">
      <t>ジカン</t>
    </rPh>
    <rPh sb="2" eb="4">
      <t>ニュウリョク</t>
    </rPh>
    <phoneticPr fontId="3"/>
  </si>
  <si>
    <t>LiCS-Re for SaaS</t>
  </si>
  <si>
    <t>2019.10</t>
    <phoneticPr fontId="3"/>
  </si>
  <si>
    <t>2003.10</t>
  </si>
  <si>
    <t>自館入力</t>
    <phoneticPr fontId="3"/>
  </si>
  <si>
    <t>NECネクサソリューションズ</t>
    <phoneticPr fontId="3"/>
  </si>
  <si>
    <t>×</t>
  </si>
  <si>
    <t>CLIS Ver.3.1</t>
    <phoneticPr fontId="17"/>
  </si>
  <si>
    <t>サン・データセンター</t>
  </si>
  <si>
    <t>2018.9</t>
    <phoneticPr fontId="17"/>
  </si>
  <si>
    <t>三芳町</t>
    <rPh sb="0" eb="2">
      <t>ミヨシ</t>
    </rPh>
    <rPh sb="2" eb="3">
      <t>マチ</t>
    </rPh>
    <phoneticPr fontId="3"/>
  </si>
  <si>
    <t>2002.6</t>
  </si>
  <si>
    <t>LiCS-Re for SaaS
Lics‐Re2</t>
    <phoneticPr fontId="3"/>
  </si>
  <si>
    <t>2021.3</t>
    <phoneticPr fontId="3"/>
  </si>
  <si>
    <t>2016.2</t>
  </si>
  <si>
    <t>宮代町</t>
    <rPh sb="0" eb="3">
      <t>ミヤシロチョウ</t>
    </rPh>
    <phoneticPr fontId="3"/>
  </si>
  <si>
    <t>ＤＣ-NDL</t>
  </si>
  <si>
    <t>Ｌib　Max x Ver.23.2</t>
  </si>
  <si>
    <t>ソフテック</t>
  </si>
  <si>
    <t>2021.10</t>
  </si>
  <si>
    <t>LiCS-Re for SaaS</t>
    <phoneticPr fontId="17"/>
  </si>
  <si>
    <t>2018.10</t>
    <phoneticPr fontId="17"/>
  </si>
  <si>
    <t>LiCS-Re2</t>
    <phoneticPr fontId="3"/>
  </si>
  <si>
    <t>NEC</t>
    <phoneticPr fontId="3"/>
  </si>
  <si>
    <t>未導入</t>
  </si>
  <si>
    <t>自館</t>
    <rPh sb="0" eb="1">
      <t>ジ</t>
    </rPh>
    <rPh sb="1" eb="2">
      <t>ヤカタ</t>
    </rPh>
    <phoneticPr fontId="3"/>
  </si>
  <si>
    <t>LiCS-Re2 for SaaS</t>
  </si>
  <si>
    <t>NEC</t>
  </si>
  <si>
    <t>鳩山町</t>
    <rPh sb="0" eb="3">
      <t>ハトヤママチ</t>
    </rPh>
    <phoneticPr fontId="3"/>
  </si>
  <si>
    <t>JAPAN/MARC</t>
  </si>
  <si>
    <t>LibMax 2021</t>
  </si>
  <si>
    <t>2022.3</t>
  </si>
  <si>
    <t>長瀞町</t>
    <rPh sb="0" eb="3">
      <t>ナガトロマチ</t>
    </rPh>
    <phoneticPr fontId="3"/>
  </si>
  <si>
    <t>2010.3</t>
  </si>
  <si>
    <t>自館</t>
  </si>
  <si>
    <t>杉戸町</t>
    <rPh sb="0" eb="3">
      <t>スギトマチ</t>
    </rPh>
    <phoneticPr fontId="3"/>
  </si>
  <si>
    <t>自館入力</t>
    <rPh sb="0" eb="1">
      <t>ジ</t>
    </rPh>
    <rPh sb="1" eb="2">
      <t>ヤカタ</t>
    </rPh>
    <rPh sb="2" eb="4">
      <t>ニュウリョク</t>
    </rPh>
    <phoneticPr fontId="3"/>
  </si>
  <si>
    <t>WebiLis</t>
  </si>
  <si>
    <t>川島町</t>
    <rPh sb="0" eb="2">
      <t>カワジマ</t>
    </rPh>
    <rPh sb="2" eb="3">
      <t>マチ</t>
    </rPh>
    <phoneticPr fontId="3"/>
  </si>
  <si>
    <t>2005.7</t>
  </si>
  <si>
    <t>2019.7</t>
    <phoneticPr fontId="1"/>
  </si>
  <si>
    <t>1993.4</t>
  </si>
  <si>
    <t>上里町</t>
    <rPh sb="0" eb="2">
      <t>カミサト</t>
    </rPh>
    <rPh sb="2" eb="3">
      <t>マチ</t>
    </rPh>
    <phoneticPr fontId="3"/>
  </si>
  <si>
    <t>大阪屋</t>
    <rPh sb="0" eb="2">
      <t>オオサカ</t>
    </rPh>
    <rPh sb="2" eb="3">
      <t>ヤ</t>
    </rPh>
    <phoneticPr fontId="3"/>
  </si>
  <si>
    <t>Lib Max</t>
    <phoneticPr fontId="1"/>
  </si>
  <si>
    <t>ＴＲＣ-Ｕ</t>
    <phoneticPr fontId="3"/>
  </si>
  <si>
    <t>LiCS-Re2 for SaaS</t>
    <phoneticPr fontId="1"/>
  </si>
  <si>
    <t>小川町</t>
    <rPh sb="0" eb="3">
      <t>オガワマチ</t>
    </rPh>
    <phoneticPr fontId="3"/>
  </si>
  <si>
    <t>自館</t>
    <rPh sb="0" eb="1">
      <t>ジ</t>
    </rPh>
    <rPh sb="1" eb="2">
      <t>カン</t>
    </rPh>
    <phoneticPr fontId="1"/>
  </si>
  <si>
    <t>Lib Max 2020</t>
    <phoneticPr fontId="1"/>
  </si>
  <si>
    <t>LiCS-Re for SaaS
Lics‐Re2</t>
  </si>
  <si>
    <t>2016.10</t>
    <phoneticPr fontId="3"/>
  </si>
  <si>
    <t>伊奈町</t>
    <rPh sb="0" eb="2">
      <t>イナ</t>
    </rPh>
    <rPh sb="2" eb="3">
      <t>チョウ</t>
    </rPh>
    <phoneticPr fontId="3"/>
  </si>
  <si>
    <t>TRC</t>
    <phoneticPr fontId="3"/>
  </si>
  <si>
    <t>LiCS-Re2</t>
  </si>
  <si>
    <t>蕨市</t>
    <rPh sb="0" eb="2">
      <t>ワラビシ</t>
    </rPh>
    <phoneticPr fontId="3"/>
  </si>
  <si>
    <t>TRC</t>
    <phoneticPr fontId="1"/>
  </si>
  <si>
    <t>iLiswingV4/WebiLis</t>
  </si>
  <si>
    <t>富士通</t>
    <rPh sb="0" eb="3">
      <t>フジツウ</t>
    </rPh>
    <phoneticPr fontId="21"/>
  </si>
  <si>
    <t>和光市</t>
    <rPh sb="0" eb="2">
      <t>ワコウ</t>
    </rPh>
    <rPh sb="2" eb="3">
      <t>シ</t>
    </rPh>
    <phoneticPr fontId="8"/>
  </si>
  <si>
    <t>2020.6</t>
    <phoneticPr fontId="3"/>
  </si>
  <si>
    <t>1999</t>
  </si>
  <si>
    <t>2004.10</t>
  </si>
  <si>
    <t>iLiswing V4</t>
    <phoneticPr fontId="17"/>
  </si>
  <si>
    <t>富士通</t>
    <rPh sb="0" eb="3">
      <t>フジツウ</t>
    </rPh>
    <phoneticPr fontId="5"/>
  </si>
  <si>
    <t>1983.5</t>
  </si>
  <si>
    <t>○
(一部)</t>
  </si>
  <si>
    <t>TRC
（一部）</t>
    <rPh sb="5" eb="7">
      <t>イチブ</t>
    </rPh>
    <phoneticPr fontId="3"/>
  </si>
  <si>
    <t>iLiswing V3</t>
    <phoneticPr fontId="17"/>
  </si>
  <si>
    <t>富士通</t>
    <phoneticPr fontId="17"/>
  </si>
  <si>
    <t>2006.10</t>
  </si>
  <si>
    <t>2017.7</t>
  </si>
  <si>
    <t>本庄市</t>
    <rPh sb="0" eb="3">
      <t>ホンジョウシ</t>
    </rPh>
    <phoneticPr fontId="3"/>
  </si>
  <si>
    <t>2001.12</t>
  </si>
  <si>
    <t>○
(一部)</t>
    <phoneticPr fontId="3"/>
  </si>
  <si>
    <t>ELCIELO
Ver.3.04.03</t>
  </si>
  <si>
    <t>京セラコミュニケーションシステム</t>
    <rPh sb="0" eb="1">
      <t>キョウ</t>
    </rPh>
    <phoneticPr fontId="3"/>
  </si>
  <si>
    <t>2020.1</t>
    <phoneticPr fontId="3"/>
  </si>
  <si>
    <t>1994.9</t>
  </si>
  <si>
    <t>MMC
TRC</t>
  </si>
  <si>
    <t>富士見市</t>
    <rPh sb="0" eb="4">
      <t>フジミシ</t>
    </rPh>
    <phoneticPr fontId="15"/>
  </si>
  <si>
    <t>2003.11</t>
  </si>
  <si>
    <t>LCS</t>
    <phoneticPr fontId="3"/>
  </si>
  <si>
    <t>トーハン</t>
    <phoneticPr fontId="3"/>
  </si>
  <si>
    <t xml:space="preserve">WebiLis </t>
    <phoneticPr fontId="3"/>
  </si>
  <si>
    <t>2021.5</t>
    <phoneticPr fontId="3"/>
  </si>
  <si>
    <t>1990.3</t>
  </si>
  <si>
    <t>2017.2</t>
  </si>
  <si>
    <t>日高市</t>
    <rPh sb="0" eb="2">
      <t>ヒダカ</t>
    </rPh>
    <rPh sb="2" eb="3">
      <t>シ</t>
    </rPh>
    <phoneticPr fontId="3"/>
  </si>
  <si>
    <t>TRC-T</t>
    <phoneticPr fontId="17"/>
  </si>
  <si>
    <t>WebiLis V3</t>
    <phoneticPr fontId="17"/>
  </si>
  <si>
    <t>富士通</t>
    <rPh sb="0" eb="3">
      <t>フジツウ</t>
    </rPh>
    <phoneticPr fontId="22"/>
  </si>
  <si>
    <t>東松山市</t>
    <rPh sb="0" eb="1">
      <t>ヒガシ</t>
    </rPh>
    <rPh sb="1" eb="2">
      <t>マツ</t>
    </rPh>
    <rPh sb="2" eb="3">
      <t>ヤマ</t>
    </rPh>
    <rPh sb="3" eb="4">
      <t>シ</t>
    </rPh>
    <phoneticPr fontId="3"/>
  </si>
  <si>
    <t>○
（一部）</t>
    <rPh sb="3" eb="5">
      <t>イチブ</t>
    </rPh>
    <phoneticPr fontId="23"/>
  </si>
  <si>
    <t>富士通</t>
    <rPh sb="0" eb="3">
      <t>フジツウ</t>
    </rPh>
    <phoneticPr fontId="24"/>
  </si>
  <si>
    <t>飯能市</t>
    <rPh sb="0" eb="3">
      <t>ハンノウシ</t>
    </rPh>
    <phoneticPr fontId="25"/>
  </si>
  <si>
    <t>2002.10</t>
  </si>
  <si>
    <t>WebiLis V4</t>
    <phoneticPr fontId="1"/>
  </si>
  <si>
    <t>○</t>
    <phoneticPr fontId="17"/>
  </si>
  <si>
    <t>NECネクサソリューションズ</t>
    <phoneticPr fontId="14"/>
  </si>
  <si>
    <t>2019.04</t>
    <phoneticPr fontId="17"/>
  </si>
  <si>
    <t>日本図書館協会AV-MARC</t>
    <rPh sb="0" eb="2">
      <t>ニホン</t>
    </rPh>
    <rPh sb="2" eb="5">
      <t>トショカン</t>
    </rPh>
    <rPh sb="5" eb="7">
      <t>キョウカイ</t>
    </rPh>
    <phoneticPr fontId="3"/>
  </si>
  <si>
    <t>LCS
 CD-MARC</t>
  </si>
  <si>
    <t>CLIS Ver.3.0</t>
  </si>
  <si>
    <t>2000.9</t>
  </si>
  <si>
    <t>ELCIELO</t>
  </si>
  <si>
    <t>京セラコミュニケーションシステム株式会社</t>
    <phoneticPr fontId="14"/>
  </si>
  <si>
    <t>1983.11</t>
  </si>
  <si>
    <t>戸田市</t>
    <rPh sb="0" eb="3">
      <t>トダシ</t>
    </rPh>
    <phoneticPr fontId="3"/>
  </si>
  <si>
    <t>○
（一部）</t>
    <rPh sb="3" eb="5">
      <t>イチブ</t>
    </rPh>
    <phoneticPr fontId="3"/>
  </si>
  <si>
    <t>TRC-TAV</t>
  </si>
  <si>
    <t>ELCIELO　Ver.3.3</t>
    <phoneticPr fontId="3"/>
  </si>
  <si>
    <t>京セラコミュニケーションシステム株式会社</t>
    <rPh sb="0" eb="1">
      <t>キョウ</t>
    </rPh>
    <rPh sb="16" eb="20">
      <t>カブシキガイシャ</t>
    </rPh>
    <phoneticPr fontId="3"/>
  </si>
  <si>
    <t>2018.3</t>
    <phoneticPr fontId="3"/>
  </si>
  <si>
    <t>LiCS-Re2 for SaaS</t>
    <phoneticPr fontId="17"/>
  </si>
  <si>
    <t>2021.04</t>
    <phoneticPr fontId="17"/>
  </si>
  <si>
    <t>トーハン</t>
  </si>
  <si>
    <t>2017.10</t>
  </si>
  <si>
    <t>1992.10</t>
  </si>
  <si>
    <t>秩父市</t>
    <rPh sb="0" eb="3">
      <t>チチブシ</t>
    </rPh>
    <phoneticPr fontId="8"/>
  </si>
  <si>
    <t>2020.2</t>
    <phoneticPr fontId="3"/>
  </si>
  <si>
    <t>1999.12</t>
  </si>
  <si>
    <t>富士通</t>
    <rPh sb="0" eb="3">
      <t>フジツウ</t>
    </rPh>
    <phoneticPr fontId="1"/>
  </si>
  <si>
    <t>白岡市</t>
    <rPh sb="0" eb="1">
      <t>シロ</t>
    </rPh>
    <rPh sb="1" eb="3">
      <t>オカイチ</t>
    </rPh>
    <phoneticPr fontId="1"/>
  </si>
  <si>
    <t>2002.7</t>
  </si>
  <si>
    <t>2020.2</t>
  </si>
  <si>
    <t>1992.3</t>
  </si>
  <si>
    <t>1999 10</t>
  </si>
  <si>
    <t>一部TRC、一部自館</t>
    <rPh sb="0" eb="2">
      <t>イチブ</t>
    </rPh>
    <rPh sb="6" eb="8">
      <t>イチブ</t>
    </rPh>
    <rPh sb="8" eb="10">
      <t>ジカン</t>
    </rPh>
    <rPh sb="9" eb="10">
      <t>ヤカタ</t>
    </rPh>
    <phoneticPr fontId="17"/>
  </si>
  <si>
    <t>iLisWing ver.3</t>
  </si>
  <si>
    <t>1991.1</t>
  </si>
  <si>
    <t>京セラコミュニケーションシステム株式会社</t>
  </si>
  <si>
    <t>2022.2</t>
  </si>
  <si>
    <t>越谷市</t>
    <rPh sb="0" eb="3">
      <t>コシガヤシ</t>
    </rPh>
    <phoneticPr fontId="3"/>
  </si>
  <si>
    <t>鴻巣市</t>
    <rPh sb="0" eb="2">
      <t>コウノス</t>
    </rPh>
    <rPh sb="2" eb="3">
      <t>シ</t>
    </rPh>
    <phoneticPr fontId="3"/>
  </si>
  <si>
    <t>熊谷市</t>
  </si>
  <si>
    <t>iLisWing ver.3</t>
    <phoneticPr fontId="3"/>
  </si>
  <si>
    <t>久喜市</t>
    <rPh sb="0" eb="3">
      <t>クキシ</t>
    </rPh>
    <phoneticPr fontId="3"/>
  </si>
  <si>
    <t>12</t>
    <phoneticPr fontId="3"/>
  </si>
  <si>
    <t>行田市</t>
    <rPh sb="0" eb="3">
      <t>ギョウダシ</t>
    </rPh>
    <phoneticPr fontId="3"/>
  </si>
  <si>
    <t>TRC-TAV
日本図書館協会AVマーク</t>
    <rPh sb="8" eb="10">
      <t>にほん</t>
    </rPh>
    <rPh sb="10" eb="13">
      <t>としょかん</t>
    </rPh>
    <rPh sb="13" eb="15">
      <t>きょうかい</t>
    </rPh>
    <phoneticPr fontId="8" type="Hiragana"/>
  </si>
  <si>
    <t>富士通マーケティング</t>
    <rPh sb="0" eb="3">
      <t>ふじつう</t>
    </rPh>
    <phoneticPr fontId="8" type="Hiragana"/>
  </si>
  <si>
    <t>川越市</t>
    <rPh sb="0" eb="3">
      <t>カワゴエシ</t>
    </rPh>
    <phoneticPr fontId="8"/>
  </si>
  <si>
    <t>2017.10</t>
    <phoneticPr fontId="3"/>
  </si>
  <si>
    <t>川口市</t>
    <rPh sb="0" eb="3">
      <t>カ</t>
    </rPh>
    <phoneticPr fontId="3"/>
  </si>
  <si>
    <t>TRC-T AV</t>
    <phoneticPr fontId="3"/>
  </si>
  <si>
    <t>○　　（一部）</t>
    <rPh sb="4" eb="6">
      <t>イチブ</t>
    </rPh>
    <phoneticPr fontId="3"/>
  </si>
  <si>
    <t>○　　（一部）</t>
  </si>
  <si>
    <t>TRC-T AV</t>
  </si>
  <si>
    <t>MELIL</t>
    <phoneticPr fontId="3"/>
  </si>
  <si>
    <t>三菱電機インフォメーションシステムズ</t>
    <rPh sb="0" eb="2">
      <t>ミツビシ</t>
    </rPh>
    <rPh sb="2" eb="4">
      <t>デンキ</t>
    </rPh>
    <phoneticPr fontId="3"/>
  </si>
  <si>
    <t>2017.3</t>
    <phoneticPr fontId="3"/>
  </si>
  <si>
    <t>LCS CD-MARC</t>
    <phoneticPr fontId="3"/>
  </si>
  <si>
    <t>MELIL</t>
  </si>
  <si>
    <t>2017.1</t>
    <phoneticPr fontId="3"/>
  </si>
  <si>
    <t>自館作成</t>
    <rPh sb="2" eb="4">
      <t>サクセイ</t>
    </rPh>
    <phoneticPr fontId="5"/>
  </si>
  <si>
    <t>LCS CD-MARC</t>
  </si>
  <si>
    <t>1987.10</t>
  </si>
  <si>
    <t>2002.3</t>
  </si>
  <si>
    <t>○
（一部）</t>
  </si>
  <si>
    <t>2012.2</t>
  </si>
  <si>
    <t>1992.2</t>
  </si>
  <si>
    <t>上尾市</t>
  </si>
  <si>
    <t>2005.3</t>
  </si>
  <si>
    <t>TRC-T
大阪屋</t>
    <rPh sb="6" eb="8">
      <t>オオサカ</t>
    </rPh>
    <rPh sb="8" eb="9">
      <t>ヤ</t>
    </rPh>
    <phoneticPr fontId="3"/>
  </si>
  <si>
    <t>CLIS Ver.3.1</t>
    <phoneticPr fontId="3"/>
  </si>
  <si>
    <t>さいたま市</t>
  </si>
  <si>
    <r>
      <t xml:space="preserve">市町村
</t>
    </r>
    <r>
      <rPr>
        <sz val="11"/>
        <rFont val="ＭＳ Ｐ明朝"/>
        <family val="1"/>
        <charset val="128"/>
      </rPr>
      <t>1</t>
    </r>
    <rPh sb="0" eb="3">
      <t>シチョウソン</t>
    </rPh>
    <phoneticPr fontId="3"/>
  </si>
  <si>
    <t>Nacsis-cat</t>
  </si>
  <si>
    <t>LIMEDIO</t>
  </si>
  <si>
    <t>リコー</t>
    <phoneticPr fontId="3"/>
  </si>
  <si>
    <t>情報館ver.9.1.0.1</t>
    <rPh sb="0" eb="2">
      <t>ジョウホウ</t>
    </rPh>
    <rPh sb="2" eb="3">
      <t>カン</t>
    </rPh>
    <phoneticPr fontId="3"/>
  </si>
  <si>
    <t>ブレインテック</t>
  </si>
  <si>
    <t>1999.1</t>
  </si>
  <si>
    <t>E-Cats Library
v6</t>
  </si>
  <si>
    <t>日本電気</t>
    <rPh sb="0" eb="2">
      <t>ニホン</t>
    </rPh>
    <rPh sb="2" eb="4">
      <t>デンキ</t>
    </rPh>
    <phoneticPr fontId="22"/>
  </si>
  <si>
    <t>女性教育会館</t>
    <rPh sb="0" eb="2">
      <t>ジョセイ</t>
    </rPh>
    <rPh sb="2" eb="4">
      <t>キョウイク</t>
    </rPh>
    <rPh sb="4" eb="6">
      <t>カイカン</t>
    </rPh>
    <phoneticPr fontId="3"/>
  </si>
  <si>
    <t>iLiswave-J/V3</t>
    <phoneticPr fontId="17"/>
  </si>
  <si>
    <t>男女共同参画</t>
    <rPh sb="0" eb="2">
      <t>ダンジョ</t>
    </rPh>
    <rPh sb="2" eb="4">
      <t>キョウドウ</t>
    </rPh>
    <rPh sb="4" eb="6">
      <t>サンカク</t>
    </rPh>
    <phoneticPr fontId="3"/>
  </si>
  <si>
    <t>iLiswing V4/Webilis</t>
    <phoneticPr fontId="3"/>
  </si>
  <si>
    <t>さいたま文学館</t>
    <rPh sb="4" eb="7">
      <t>ブンガクカン</t>
    </rPh>
    <phoneticPr fontId="3"/>
  </si>
  <si>
    <t>iLiswing V4</t>
  </si>
  <si>
    <t>県活総セ</t>
    <rPh sb="0" eb="1">
      <t>ケン</t>
    </rPh>
    <rPh sb="1" eb="2">
      <t>カツ</t>
    </rPh>
    <rPh sb="2" eb="3">
      <t>ソウ</t>
    </rPh>
    <phoneticPr fontId="3"/>
  </si>
  <si>
    <t>ADWORLD</t>
    <phoneticPr fontId="17"/>
  </si>
  <si>
    <t>日立</t>
    <rPh sb="0" eb="2">
      <t>ヒタチ</t>
    </rPh>
    <phoneticPr fontId="3"/>
  </si>
  <si>
    <t>県議会図書室</t>
    <rPh sb="0" eb="1">
      <t>ケン</t>
    </rPh>
    <rPh sb="1" eb="3">
      <t>ギカイ</t>
    </rPh>
    <rPh sb="3" eb="6">
      <t>トショシツ</t>
    </rPh>
    <phoneticPr fontId="3"/>
  </si>
  <si>
    <t>LibMax 2015</t>
  </si>
  <si>
    <t>ソフテック</t>
    <phoneticPr fontId="3"/>
  </si>
  <si>
    <t>総合教育セ</t>
    <rPh sb="0" eb="2">
      <t>ソウゴウ</t>
    </rPh>
    <rPh sb="2" eb="4">
      <t>キョウイク</t>
    </rPh>
    <phoneticPr fontId="3"/>
  </si>
  <si>
    <t>専門
1</t>
    <rPh sb="0" eb="2">
      <t>センモン</t>
    </rPh>
    <phoneticPr fontId="3"/>
  </si>
  <si>
    <t>TRC-TAV</t>
    <phoneticPr fontId="3"/>
  </si>
  <si>
    <t>iLisfiera V3L11</t>
    <phoneticPr fontId="17"/>
  </si>
  <si>
    <t>富士通</t>
    <rPh sb="0" eb="3">
      <t>フジツウ</t>
    </rPh>
    <phoneticPr fontId="17"/>
  </si>
  <si>
    <t>1997.3</t>
  </si>
  <si>
    <t>県立熊谷・久喜</t>
    <rPh sb="0" eb="2">
      <t>ケンリツ</t>
    </rPh>
    <rPh sb="2" eb="4">
      <t>クマガヤ</t>
    </rPh>
    <rPh sb="5" eb="7">
      <t>クキ</t>
    </rPh>
    <phoneticPr fontId="3"/>
  </si>
  <si>
    <t>県立
1</t>
    <rPh sb="0" eb="2">
      <t>ケンリツ</t>
    </rPh>
    <phoneticPr fontId="3"/>
  </si>
  <si>
    <t>(件数)</t>
    <rPh sb="1" eb="3">
      <t>ケンスウ</t>
    </rPh>
    <phoneticPr fontId="3"/>
  </si>
  <si>
    <t>うち
利用
者用</t>
    <rPh sb="3" eb="5">
      <t>リヨウ</t>
    </rPh>
    <rPh sb="6" eb="7">
      <t>シャ</t>
    </rPh>
    <rPh sb="7" eb="8">
      <t>ヨウ</t>
    </rPh>
    <phoneticPr fontId="3"/>
  </si>
  <si>
    <t>映像</t>
    <rPh sb="0" eb="2">
      <t>エイゾウ</t>
    </rPh>
    <phoneticPr fontId="3"/>
  </si>
  <si>
    <t>音響</t>
    <rPh sb="0" eb="2">
      <t>オンキョウ</t>
    </rPh>
    <phoneticPr fontId="3"/>
  </si>
  <si>
    <t>メール連絡</t>
    <rPh sb="3" eb="5">
      <t>レンラク</t>
    </rPh>
    <phoneticPr fontId="3"/>
  </si>
  <si>
    <t>携帯電話</t>
    <rPh sb="0" eb="2">
      <t>ケイタイ</t>
    </rPh>
    <rPh sb="2" eb="4">
      <t>デンワ</t>
    </rPh>
    <phoneticPr fontId="3"/>
  </si>
  <si>
    <t>資料予約</t>
    <rPh sb="0" eb="2">
      <t>シリョウ</t>
    </rPh>
    <rPh sb="2" eb="4">
      <t>ヨヤク</t>
    </rPh>
    <phoneticPr fontId="3"/>
  </si>
  <si>
    <t>蔵書検索</t>
    <rPh sb="0" eb="2">
      <t>ゾウショ</t>
    </rPh>
    <rPh sb="2" eb="4">
      <t>ケンサク</t>
    </rPh>
    <phoneticPr fontId="3"/>
  </si>
  <si>
    <t>開設
年月</t>
    <rPh sb="0" eb="2">
      <t>カイセツ</t>
    </rPh>
    <rPh sb="3" eb="5">
      <t>ネンゲツ</t>
    </rPh>
    <phoneticPr fontId="3"/>
  </si>
  <si>
    <t>IＣタグ</t>
    <phoneticPr fontId="3"/>
  </si>
  <si>
    <t>ＢＤＳ</t>
    <phoneticPr fontId="3"/>
  </si>
  <si>
    <t>端末台数</t>
    <rPh sb="0" eb="2">
      <t>タンマツ</t>
    </rPh>
    <rPh sb="2" eb="4">
      <t>ダイスウ</t>
    </rPh>
    <phoneticPr fontId="3"/>
  </si>
  <si>
    <t>使用ＭＡＲＣ</t>
    <rPh sb="0" eb="2">
      <t>シヨウ</t>
    </rPh>
    <phoneticPr fontId="3"/>
  </si>
  <si>
    <t>データセンター・クラウド</t>
    <phoneticPr fontId="3"/>
  </si>
  <si>
    <t>システム名</t>
    <rPh sb="4" eb="5">
      <t>メイ</t>
    </rPh>
    <phoneticPr fontId="3"/>
  </si>
  <si>
    <t>メーカー</t>
    <phoneticPr fontId="3"/>
  </si>
  <si>
    <t>更新
年月</t>
    <rPh sb="0" eb="2">
      <t>コウシン</t>
    </rPh>
    <rPh sb="3" eb="5">
      <t>ネンゲツ</t>
    </rPh>
    <phoneticPr fontId="3"/>
  </si>
  <si>
    <t>導入
年月</t>
    <rPh sb="0" eb="2">
      <t>ドウニュウ</t>
    </rPh>
    <rPh sb="3" eb="5">
      <t>ネンゲツ</t>
    </rPh>
    <phoneticPr fontId="3"/>
  </si>
  <si>
    <t>横断検索</t>
    <rPh sb="0" eb="2">
      <t>オウダン</t>
    </rPh>
    <rPh sb="2" eb="4">
      <t>ケンサク</t>
    </rPh>
    <phoneticPr fontId="3"/>
  </si>
  <si>
    <t>Ｗｅｂサ-ビス</t>
  </si>
  <si>
    <t>業務システム</t>
    <rPh sb="0" eb="2">
      <t>ギョウム</t>
    </rPh>
    <phoneticPr fontId="3"/>
  </si>
  <si>
    <t>市町村名
（機関名）</t>
    <rPh sb="0" eb="3">
      <t>シチョウソン</t>
    </rPh>
    <rPh sb="3" eb="4">
      <t>メイ</t>
    </rPh>
    <rPh sb="6" eb="8">
      <t>キカン</t>
    </rPh>
    <rPh sb="8" eb="9">
      <t>メイ</t>
    </rPh>
    <phoneticPr fontId="3"/>
  </si>
  <si>
    <t>Ⅵ　システム</t>
    <phoneticPr fontId="3"/>
  </si>
  <si>
    <t>TRC-T</t>
    <phoneticPr fontId="1"/>
  </si>
  <si>
    <t>○</t>
    <phoneticPr fontId="1"/>
  </si>
  <si>
    <t>日立(～R4.6.30)
京セラコミュニケーションシステム(R4.7.1～)</t>
    <rPh sb="0" eb="2">
      <t>ヒタチ</t>
    </rPh>
    <phoneticPr fontId="21"/>
  </si>
  <si>
    <r>
      <rPr>
        <sz val="9"/>
        <color theme="1"/>
        <rFont val="ＭＳ Ｐ明朝"/>
        <family val="1"/>
        <charset val="128"/>
      </rPr>
      <t>ADWORLD(～R4.6.30)</t>
    </r>
    <r>
      <rPr>
        <sz val="11"/>
        <color theme="1"/>
        <rFont val="ＭＳ Ｐ明朝"/>
        <family val="1"/>
        <charset val="128"/>
      </rPr>
      <t xml:space="preserve">
ELCIELO(R4.7.1～)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</si>
</sst>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_);[Red]\(#,##0.0\)"/>
    <numFmt numFmtId="178" formatCode="0_);[Red]\(0\)"/>
    <numFmt numFmtId="190" formatCode="#,##0;[Red]#,##0"/>
    <numFmt numFmtId="191" formatCode="[$-411]General"/>
  </numFmts>
  <fonts count="3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indexed="8"/>
      <name val="ＭＳ Ｐゴシック"/>
      <family val="3"/>
    </font>
    <font>
      <b/>
      <sz val="14"/>
      <name val="ＭＳ Ｐゴシック"/>
      <family val="3"/>
      <charset val="128"/>
    </font>
    <font>
      <sz val="12"/>
      <name val="ＭＳ Ｐゴシック"/>
      <family val="3"/>
    </font>
    <font>
      <sz val="11"/>
      <color indexed="20"/>
      <name val="ＭＳ Ｐゴシック"/>
      <family val="3"/>
    </font>
    <font>
      <b/>
      <sz val="11"/>
      <name val="ＭＳ Ｐゴシック"/>
      <family val="3"/>
    </font>
    <font>
      <sz val="12"/>
      <name val="ＭＳ Ｐ明朝"/>
      <family val="1"/>
    </font>
    <font>
      <b/>
      <sz val="18"/>
      <color theme="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  <font>
      <strike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3" fillId="0" borderId="0" xfId="1" applyFont="1" applyFill="1">
      <alignment vertical="center"/>
    </xf>
    <xf numFmtId="0" fontId="13" fillId="0" borderId="0" xfId="1" applyFont="1" applyFill="1" applyAlignment="1">
      <alignment horizontal="center" vertical="center"/>
    </xf>
    <xf numFmtId="178" fontId="13" fillId="0" borderId="0" xfId="1" applyNumberFormat="1" applyFont="1" applyFill="1">
      <alignment vertical="center"/>
    </xf>
    <xf numFmtId="0" fontId="13" fillId="0" borderId="0" xfId="1" applyFont="1" applyFill="1" applyAlignment="1">
      <alignment vertical="center" shrinkToFit="1"/>
    </xf>
    <xf numFmtId="49" fontId="13" fillId="0" borderId="0" xfId="1" applyNumberFormat="1" applyFont="1" applyFill="1" applyAlignment="1">
      <alignment horizontal="center" vertical="center"/>
    </xf>
    <xf numFmtId="0" fontId="11" fillId="0" borderId="0" xfId="3" applyNumberFormat="1" applyFont="1" applyFill="1">
      <alignment vertical="center"/>
    </xf>
    <xf numFmtId="0" fontId="13" fillId="0" borderId="0" xfId="0" applyFont="1" applyFill="1">
      <alignment vertical="center"/>
    </xf>
    <xf numFmtId="0" fontId="19" fillId="0" borderId="17" xfId="3" applyNumberFormat="1" applyFont="1" applyFill="1" applyBorder="1" applyAlignment="1">
      <alignment horizontal="center" vertical="center"/>
    </xf>
    <xf numFmtId="0" fontId="19" fillId="0" borderId="22" xfId="3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7" fillId="0" borderId="0" xfId="0" applyFont="1" applyFill="1">
      <alignment vertical="center"/>
    </xf>
    <xf numFmtId="191" fontId="19" fillId="0" borderId="22" xfId="3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>
      <alignment vertical="center"/>
    </xf>
    <xf numFmtId="0" fontId="19" fillId="0" borderId="26" xfId="3" applyNumberFormat="1" applyFont="1" applyFill="1" applyBorder="1" applyAlignment="1">
      <alignment horizontal="center" vertical="center"/>
    </xf>
    <xf numFmtId="49" fontId="19" fillId="0" borderId="22" xfId="3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49" fontId="19" fillId="0" borderId="22" xfId="1" applyNumberFormat="1" applyFont="1" applyFill="1" applyBorder="1" applyAlignment="1">
      <alignment horizontal="center" vertical="center"/>
    </xf>
    <xf numFmtId="49" fontId="16" fillId="0" borderId="22" xfId="1" applyNumberFormat="1" applyFont="1" applyFill="1" applyBorder="1" applyAlignment="1">
      <alignment horizontal="center" vertical="center" wrapText="1"/>
    </xf>
    <xf numFmtId="0" fontId="26" fillId="0" borderId="32" xfId="3" applyNumberFormat="1" applyFont="1" applyFill="1" applyBorder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center" vertical="center" shrinkToFit="1"/>
    </xf>
    <xf numFmtId="178" fontId="12" fillId="0" borderId="20" xfId="1" applyNumberFormat="1" applyFont="1" applyFill="1" applyBorder="1" applyAlignment="1">
      <alignment horizontal="center" vertical="distributed" wrapText="1" shrinkToFit="1"/>
    </xf>
    <xf numFmtId="178" fontId="13" fillId="0" borderId="5" xfId="1" applyNumberFormat="1" applyFont="1" applyFill="1" applyBorder="1" applyAlignment="1">
      <alignment horizontal="center" vertical="center" shrinkToFit="1"/>
    </xf>
    <xf numFmtId="177" fontId="13" fillId="0" borderId="20" xfId="1" applyNumberFormat="1" applyFont="1" applyFill="1" applyBorder="1" applyAlignment="1">
      <alignment horizontal="center" vertical="center" shrinkToFit="1"/>
    </xf>
    <xf numFmtId="0" fontId="27" fillId="0" borderId="0" xfId="3" applyNumberFormat="1" applyFont="1" applyFill="1">
      <alignment vertical="center"/>
    </xf>
    <xf numFmtId="176" fontId="13" fillId="0" borderId="5" xfId="1" applyNumberFormat="1" applyFont="1" applyFill="1" applyBorder="1" applyAlignment="1">
      <alignment horizontal="center" vertical="center" shrinkToFit="1"/>
    </xf>
    <xf numFmtId="0" fontId="13" fillId="0" borderId="27" xfId="1" applyFont="1" applyFill="1" applyBorder="1" applyAlignment="1">
      <alignment vertical="center" wrapText="1"/>
    </xf>
    <xf numFmtId="0" fontId="13" fillId="0" borderId="31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shrinkToFit="1"/>
    </xf>
    <xf numFmtId="0" fontId="13" fillId="0" borderId="29" xfId="1" applyFont="1" applyFill="1" applyBorder="1">
      <alignment vertical="center"/>
    </xf>
    <xf numFmtId="0" fontId="13" fillId="0" borderId="30" xfId="1" applyFont="1" applyFill="1" applyBorder="1" applyAlignment="1">
      <alignment horizontal="center" vertical="center"/>
    </xf>
    <xf numFmtId="190" fontId="13" fillId="0" borderId="29" xfId="3" applyNumberFormat="1" applyFont="1" applyFill="1" applyBorder="1">
      <alignment vertical="center"/>
    </xf>
    <xf numFmtId="0" fontId="13" fillId="0" borderId="28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vertical="center" shrinkToFit="1"/>
    </xf>
    <xf numFmtId="0" fontId="13" fillId="0" borderId="21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vertical="center" wrapText="1"/>
    </xf>
    <xf numFmtId="0" fontId="13" fillId="0" borderId="20" xfId="1" applyFont="1" applyFill="1" applyBorder="1" applyAlignment="1">
      <alignment vertical="center" shrinkToFit="1"/>
    </xf>
    <xf numFmtId="0" fontId="30" fillId="0" borderId="20" xfId="1" applyFont="1" applyFill="1" applyBorder="1" applyAlignment="1">
      <alignment vertical="center" wrapText="1" shrinkToFit="1"/>
    </xf>
    <xf numFmtId="0" fontId="13" fillId="0" borderId="20" xfId="1" applyFont="1" applyFill="1" applyBorder="1">
      <alignment vertical="center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/>
    </xf>
    <xf numFmtId="190" fontId="13" fillId="0" borderId="20" xfId="3" applyNumberFormat="1" applyFont="1" applyFill="1" applyBorder="1">
      <alignment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49" fontId="13" fillId="0" borderId="21" xfId="1" applyNumberFormat="1" applyFont="1" applyFill="1" applyBorder="1" applyAlignment="1">
      <alignment horizontal="center" vertical="center"/>
    </xf>
    <xf numFmtId="0" fontId="10" fillId="0" borderId="18" xfId="1" applyFont="1" applyFill="1" applyBorder="1" applyAlignment="1" applyProtection="1">
      <alignment vertical="center" shrinkToFit="1"/>
      <protection locked="0"/>
    </xf>
    <xf numFmtId="0" fontId="13" fillId="0" borderId="21" xfId="1" applyNumberFormat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vertical="center" wrapText="1" shrinkToFit="1"/>
    </xf>
    <xf numFmtId="0" fontId="10" fillId="0" borderId="18" xfId="1" applyNumberFormat="1" applyFont="1" applyFill="1" applyBorder="1" applyAlignment="1">
      <alignment vertical="center" shrinkToFit="1"/>
    </xf>
    <xf numFmtId="49" fontId="13" fillId="0" borderId="20" xfId="1" applyNumberFormat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left" vertical="center"/>
    </xf>
    <xf numFmtId="176" fontId="13" fillId="0" borderId="20" xfId="1" applyNumberFormat="1" applyFont="1" applyFill="1" applyBorder="1" applyAlignment="1">
      <alignment horizontal="left" vertical="center" shrinkToFit="1"/>
    </xf>
    <xf numFmtId="176" fontId="13" fillId="0" borderId="20" xfId="1" applyNumberFormat="1" applyFont="1" applyFill="1" applyBorder="1" applyAlignment="1">
      <alignment horizontal="left" vertical="center" wrapText="1"/>
    </xf>
    <xf numFmtId="178" fontId="13" fillId="0" borderId="20" xfId="1" applyNumberFormat="1" applyFont="1" applyFill="1" applyBorder="1" applyAlignment="1">
      <alignment horizontal="right" vertical="center" shrinkToFit="1"/>
    </xf>
    <xf numFmtId="176" fontId="11" fillId="0" borderId="20" xfId="1" applyNumberFormat="1" applyFont="1" applyFill="1" applyBorder="1" applyAlignment="1">
      <alignment horizontal="center" vertical="center" wrapText="1"/>
    </xf>
    <xf numFmtId="176" fontId="11" fillId="0" borderId="21" xfId="1" applyNumberFormat="1" applyFont="1" applyFill="1" applyBorder="1" applyAlignment="1">
      <alignment horizontal="center" vertical="center" wrapText="1"/>
    </xf>
    <xf numFmtId="49" fontId="13" fillId="0" borderId="14" xfId="1" applyNumberFormat="1" applyFont="1" applyFill="1" applyBorder="1" applyAlignment="1">
      <alignment horizontal="center" vertical="center"/>
    </xf>
    <xf numFmtId="0" fontId="13" fillId="0" borderId="20" xfId="1" applyNumberFormat="1" applyFont="1" applyFill="1" applyBorder="1" applyAlignment="1">
      <alignment horizontal="center" vertical="center"/>
    </xf>
    <xf numFmtId="190" fontId="13" fillId="0" borderId="20" xfId="3" applyNumberFormat="1" applyFont="1" applyFill="1" applyBorder="1" applyAlignment="1">
      <alignment horizontal="right" vertical="center" shrinkToFit="1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18" xfId="1" applyNumberFormat="1" applyFont="1" applyFill="1" applyBorder="1" applyAlignment="1">
      <alignment horizontal="center" vertical="center"/>
    </xf>
    <xf numFmtId="190" fontId="13" fillId="0" borderId="20" xfId="3" applyNumberFormat="1" applyFont="1" applyFill="1" applyBorder="1" applyAlignment="1">
      <alignment horizontal="right" vertical="center"/>
    </xf>
    <xf numFmtId="0" fontId="31" fillId="0" borderId="20" xfId="1" applyFont="1" applyFill="1" applyBorder="1" applyAlignment="1">
      <alignment vertical="center" shrinkToFit="1"/>
    </xf>
    <xf numFmtId="0" fontId="11" fillId="0" borderId="20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vertical="center"/>
    </xf>
    <xf numFmtId="190" fontId="13" fillId="0" borderId="20" xfId="3" applyNumberFormat="1" applyFont="1" applyFill="1" applyBorder="1" applyAlignment="1">
      <alignment vertical="center"/>
    </xf>
    <xf numFmtId="0" fontId="9" fillId="0" borderId="20" xfId="1" applyFont="1" applyFill="1" applyBorder="1" applyAlignment="1">
      <alignment vertical="center" wrapText="1"/>
    </xf>
    <xf numFmtId="0" fontId="13" fillId="0" borderId="25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176" fontId="11" fillId="0" borderId="20" xfId="1" applyNumberFormat="1" applyFont="1" applyFill="1" applyBorder="1" applyAlignment="1">
      <alignment horizontal="center" vertical="center"/>
    </xf>
    <xf numFmtId="176" fontId="11" fillId="0" borderId="21" xfId="1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 wrapText="1"/>
    </xf>
    <xf numFmtId="176" fontId="13" fillId="0" borderId="20" xfId="0" applyNumberFormat="1" applyFont="1" applyFill="1" applyBorder="1" applyAlignment="1">
      <alignment horizontal="left" vertical="center" shrinkToFit="1"/>
    </xf>
    <xf numFmtId="0" fontId="13" fillId="0" borderId="20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178" fontId="13" fillId="0" borderId="20" xfId="0" applyNumberFormat="1" applyFont="1" applyFill="1" applyBorder="1" applyAlignment="1">
      <alignment horizontal="right" vertical="center" shrinkToFi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176" fontId="10" fillId="0" borderId="18" xfId="1" applyNumberFormat="1" applyFont="1" applyFill="1" applyBorder="1" applyAlignment="1">
      <alignment vertical="center" shrinkToFit="1"/>
    </xf>
    <xf numFmtId="176" fontId="13" fillId="0" borderId="20" xfId="1" applyNumberFormat="1" applyFont="1" applyFill="1" applyBorder="1" applyAlignment="1">
      <alignment horizontal="left" vertical="center" wrapText="1" shrinkToFit="1"/>
    </xf>
    <xf numFmtId="49" fontId="13" fillId="0" borderId="14" xfId="1" applyNumberFormat="1" applyFont="1" applyFill="1" applyBorder="1" applyAlignment="1">
      <alignment horizontal="center" vertical="center" shrinkToFit="1"/>
    </xf>
    <xf numFmtId="0" fontId="10" fillId="0" borderId="18" xfId="1" applyFont="1" applyFill="1" applyBorder="1" applyAlignment="1">
      <alignment horizontal="left" vertical="center" shrinkToFit="1"/>
    </xf>
    <xf numFmtId="0" fontId="13" fillId="0" borderId="20" xfId="1" applyFont="1" applyFill="1" applyBorder="1" applyAlignment="1">
      <alignment horizontal="left" vertical="center" wrapText="1"/>
    </xf>
    <xf numFmtId="0" fontId="13" fillId="0" borderId="20" xfId="1" applyFont="1" applyFill="1" applyBorder="1" applyAlignment="1">
      <alignment horizontal="left" vertical="center"/>
    </xf>
    <xf numFmtId="177" fontId="13" fillId="0" borderId="20" xfId="1" applyNumberFormat="1" applyFont="1" applyFill="1" applyBorder="1" applyAlignment="1">
      <alignment vertical="center"/>
    </xf>
    <xf numFmtId="177" fontId="11" fillId="0" borderId="20" xfId="1" applyNumberFormat="1" applyFont="1" applyFill="1" applyBorder="1" applyAlignment="1">
      <alignment horizontal="center" vertical="center"/>
    </xf>
    <xf numFmtId="177" fontId="11" fillId="0" borderId="21" xfId="1" applyNumberFormat="1" applyFont="1" applyFill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177" fontId="13" fillId="0" borderId="18" xfId="1" applyNumberFormat="1" applyFont="1" applyFill="1" applyBorder="1" applyAlignment="1">
      <alignment horizontal="center" vertical="center"/>
    </xf>
    <xf numFmtId="190" fontId="13" fillId="0" borderId="20" xfId="3" applyNumberFormat="1" applyFont="1" applyFill="1" applyBorder="1" applyAlignment="1" applyProtection="1">
      <alignment vertical="center"/>
    </xf>
    <xf numFmtId="177" fontId="13" fillId="0" borderId="19" xfId="1" applyNumberFormat="1" applyFont="1" applyFill="1" applyBorder="1" applyAlignment="1">
      <alignment horizontal="center" vertical="center"/>
    </xf>
    <xf numFmtId="49" fontId="13" fillId="0" borderId="19" xfId="1" applyNumberFormat="1" applyFont="1" applyFill="1" applyBorder="1" applyAlignment="1">
      <alignment horizontal="center" vertical="center"/>
    </xf>
    <xf numFmtId="49" fontId="13" fillId="0" borderId="18" xfId="1" applyNumberFormat="1" applyFont="1" applyFill="1" applyBorder="1" applyAlignment="1">
      <alignment horizontal="center" vertical="center"/>
    </xf>
    <xf numFmtId="38" fontId="13" fillId="0" borderId="20" xfId="7" applyFont="1" applyFill="1" applyBorder="1" applyAlignment="1">
      <alignment horizontal="right" vertical="center"/>
    </xf>
    <xf numFmtId="0" fontId="10" fillId="0" borderId="15" xfId="1" applyFont="1" applyFill="1" applyBorder="1" applyAlignment="1">
      <alignment vertical="center" shrinkToFit="1"/>
    </xf>
    <xf numFmtId="0" fontId="13" fillId="0" borderId="4" xfId="1" applyFont="1" applyFill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vertical="center" shrinkToFit="1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>
      <alignment vertical="center"/>
    </xf>
    <xf numFmtId="178" fontId="13" fillId="0" borderId="6" xfId="1" applyNumberFormat="1" applyFont="1" applyFill="1" applyBorder="1" applyAlignment="1">
      <alignment horizontal="right" vertical="center" shrinkToFi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49" fontId="13" fillId="0" borderId="12" xfId="1" applyNumberFormat="1" applyFont="1" applyFill="1" applyBorder="1" applyAlignment="1">
      <alignment horizontal="center" vertical="center"/>
    </xf>
    <xf numFmtId="190" fontId="13" fillId="0" borderId="6" xfId="3" applyNumberFormat="1" applyFont="1" applyFill="1" applyBorder="1">
      <alignment vertical="center"/>
    </xf>
    <xf numFmtId="49" fontId="13" fillId="0" borderId="10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left" vertical="center" wrapText="1"/>
    </xf>
    <xf numFmtId="49" fontId="29" fillId="0" borderId="4" xfId="0" applyNumberFormat="1" applyFont="1" applyFill="1" applyBorder="1" applyAlignment="1">
      <alignment horizontal="left" vertical="center"/>
    </xf>
    <xf numFmtId="49" fontId="11" fillId="0" borderId="36" xfId="1" applyNumberFormat="1" applyFont="1" applyFill="1" applyBorder="1" applyAlignment="1">
      <alignment horizontal="center" vertical="center"/>
    </xf>
    <xf numFmtId="49" fontId="11" fillId="0" borderId="13" xfId="1" applyNumberFormat="1" applyFont="1" applyFill="1" applyBorder="1" applyAlignment="1">
      <alignment horizontal="center" vertical="center"/>
    </xf>
    <xf numFmtId="49" fontId="11" fillId="0" borderId="9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3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76" fontId="13" fillId="0" borderId="35" xfId="1" applyNumberFormat="1" applyFont="1" applyFill="1" applyBorder="1" applyAlignment="1">
      <alignment horizontal="center" vertical="center" shrinkToFit="1"/>
    </xf>
    <xf numFmtId="176" fontId="13" fillId="0" borderId="8" xfId="1" applyNumberFormat="1" applyFont="1" applyFill="1" applyBorder="1" applyAlignment="1">
      <alignment horizontal="center" vertical="center" shrinkToFit="1"/>
    </xf>
    <xf numFmtId="176" fontId="13" fillId="0" borderId="11" xfId="1" applyNumberFormat="1" applyFont="1" applyFill="1" applyBorder="1" applyAlignment="1">
      <alignment horizontal="center" vertical="center" shrinkToFit="1"/>
    </xf>
    <xf numFmtId="176" fontId="13" fillId="0" borderId="7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center" vertical="center" textRotation="255" shrinkToFit="1"/>
    </xf>
    <xf numFmtId="176" fontId="13" fillId="0" borderId="33" xfId="1" applyNumberFormat="1" applyFont="1" applyFill="1" applyBorder="1" applyAlignment="1">
      <alignment horizontal="center" vertical="center" textRotation="255" shrinkToFit="1"/>
    </xf>
    <xf numFmtId="176" fontId="13" fillId="0" borderId="3" xfId="1" applyNumberFormat="1" applyFont="1" applyFill="1" applyBorder="1" applyAlignment="1">
      <alignment horizontal="center" vertical="center" textRotation="255" shrinkToFit="1"/>
    </xf>
    <xf numFmtId="49" fontId="13" fillId="0" borderId="32" xfId="1" applyNumberFormat="1" applyFont="1" applyFill="1" applyBorder="1" applyAlignment="1">
      <alignment horizontal="center" vertical="center" shrinkToFit="1"/>
    </xf>
    <xf numFmtId="49" fontId="13" fillId="0" borderId="9" xfId="1" applyNumberFormat="1" applyFont="1" applyFill="1" applyBorder="1" applyAlignment="1">
      <alignment horizontal="center" vertical="center" shrinkToFit="1"/>
    </xf>
    <xf numFmtId="49" fontId="13" fillId="0" borderId="29" xfId="1" applyNumberFormat="1" applyFont="1" applyFill="1" applyBorder="1" applyAlignment="1">
      <alignment horizontal="center" vertical="center" shrinkToFit="1"/>
    </xf>
    <xf numFmtId="49" fontId="13" fillId="0" borderId="5" xfId="1" applyNumberFormat="1" applyFont="1" applyFill="1" applyBorder="1" applyAlignment="1">
      <alignment horizontal="center" vertical="center" shrinkToFit="1"/>
    </xf>
    <xf numFmtId="176" fontId="13" fillId="0" borderId="29" xfId="1" applyNumberFormat="1" applyFont="1" applyFill="1" applyBorder="1" applyAlignment="1">
      <alignment horizontal="center" vertical="center" shrinkToFit="1"/>
    </xf>
    <xf numFmtId="176" fontId="13" fillId="0" borderId="5" xfId="1" applyNumberFormat="1" applyFont="1" applyFill="1" applyBorder="1" applyAlignment="1">
      <alignment horizontal="center" vertical="center" shrinkToFit="1"/>
    </xf>
    <xf numFmtId="49" fontId="13" fillId="0" borderId="1" xfId="1" applyNumberFormat="1" applyFont="1" applyFill="1" applyBorder="1" applyAlignment="1">
      <alignment horizontal="left" vertical="center"/>
    </xf>
    <xf numFmtId="0" fontId="9" fillId="0" borderId="29" xfId="1" applyNumberFormat="1" applyFont="1" applyFill="1" applyBorder="1" applyAlignment="1">
      <alignment horizontal="left" vertical="top" textRotation="255" wrapText="1" shrinkToFit="1"/>
    </xf>
    <xf numFmtId="0" fontId="9" fillId="0" borderId="5" xfId="1" applyNumberFormat="1" applyFont="1" applyFill="1" applyBorder="1" applyAlignment="1">
      <alignment horizontal="left" vertical="top" textRotation="255" wrapText="1" shrinkToFit="1"/>
    </xf>
    <xf numFmtId="177" fontId="13" fillId="0" borderId="16" xfId="1" applyNumberFormat="1" applyFont="1" applyFill="1" applyBorder="1" applyAlignment="1">
      <alignment horizontal="center" vertical="center" shrinkToFit="1"/>
    </xf>
    <xf numFmtId="177" fontId="13" fillId="0" borderId="21" xfId="1" applyNumberFormat="1" applyFont="1" applyFill="1" applyBorder="1" applyAlignment="1">
      <alignment horizontal="center" vertical="center" shrinkToFit="1"/>
    </xf>
    <xf numFmtId="177" fontId="13" fillId="0" borderId="19" xfId="1" applyNumberFormat="1" applyFont="1" applyFill="1" applyBorder="1" applyAlignment="1">
      <alignment horizontal="center" vertical="center" shrinkToFit="1"/>
    </xf>
    <xf numFmtId="177" fontId="13" fillId="0" borderId="34" xfId="1" applyNumberFormat="1" applyFont="1" applyFill="1" applyBorder="1" applyAlignment="1">
      <alignment horizontal="center" vertical="center" shrinkToFit="1"/>
    </xf>
    <xf numFmtId="177" fontId="13" fillId="0" borderId="28" xfId="1" applyNumberFormat="1" applyFont="1" applyFill="1" applyBorder="1" applyAlignment="1">
      <alignment horizontal="center" vertical="center" shrinkToFit="1"/>
    </xf>
    <xf numFmtId="177" fontId="13" fillId="0" borderId="29" xfId="1" applyNumberFormat="1" applyFont="1" applyFill="1" applyBorder="1" applyAlignment="1">
      <alignment horizontal="center" vertical="center" textRotation="255" shrinkToFit="1"/>
    </xf>
    <xf numFmtId="177" fontId="13" fillId="0" borderId="5" xfId="1" applyNumberFormat="1" applyFont="1" applyFill="1" applyBorder="1" applyAlignment="1">
      <alignment horizontal="center" vertical="center" textRotation="255" shrinkToFit="1"/>
    </xf>
    <xf numFmtId="177" fontId="13" fillId="0" borderId="27" xfId="1" applyNumberFormat="1" applyFont="1" applyFill="1" applyBorder="1" applyAlignment="1">
      <alignment horizontal="center" vertical="center" textRotation="255" shrinkToFit="1"/>
    </xf>
    <xf numFmtId="177" fontId="13" fillId="0" borderId="3" xfId="1" applyNumberFormat="1" applyFont="1" applyFill="1" applyBorder="1" applyAlignment="1">
      <alignment horizontal="center" vertical="center" textRotation="255" shrinkToFit="1"/>
    </xf>
    <xf numFmtId="176" fontId="13" fillId="0" borderId="29" xfId="1" applyNumberFormat="1" applyFont="1" applyFill="1" applyBorder="1" applyAlignment="1">
      <alignment horizontal="center" vertical="center" textRotation="255" wrapText="1" shrinkToFit="1"/>
    </xf>
    <xf numFmtId="176" fontId="13" fillId="0" borderId="5" xfId="1" applyNumberFormat="1" applyFont="1" applyFill="1" applyBorder="1" applyAlignment="1">
      <alignment horizontal="center" vertical="center" textRotation="255" wrapText="1" shrinkToFit="1"/>
    </xf>
    <xf numFmtId="176" fontId="13" fillId="0" borderId="34" xfId="1" applyNumberFormat="1" applyFont="1" applyFill="1" applyBorder="1" applyAlignment="1">
      <alignment horizontal="center" vertical="center" shrinkToFit="1"/>
    </xf>
    <xf numFmtId="176" fontId="13" fillId="0" borderId="28" xfId="1" applyNumberFormat="1" applyFont="1" applyFill="1" applyBorder="1" applyAlignment="1">
      <alignment horizontal="center" vertical="center" shrinkToFit="1"/>
    </xf>
    <xf numFmtId="176" fontId="13" fillId="0" borderId="29" xfId="1" applyNumberFormat="1" applyFont="1" applyFill="1" applyBorder="1" applyAlignment="1">
      <alignment horizontal="center" vertical="center" textRotation="255" shrinkToFit="1"/>
    </xf>
    <xf numFmtId="176" fontId="13" fillId="0" borderId="5" xfId="1" applyNumberFormat="1" applyFont="1" applyFill="1" applyBorder="1" applyAlignment="1">
      <alignment horizontal="center" vertical="center" textRotation="255" shrinkToFit="1"/>
    </xf>
  </cellXfs>
  <cellStyles count="8">
    <cellStyle name="Normal" xfId="6"/>
    <cellStyle name="桁区切り" xfId="7" builtinId="6"/>
    <cellStyle name="桁区切り 2" xfId="2"/>
    <cellStyle name="桁区切り 2 2" xfId="3"/>
    <cellStyle name="桁区切り 3" xfId="4"/>
    <cellStyle name="標準" xfId="0" builtinId="0"/>
    <cellStyle name="標準 2" xfId="1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MH77"/>
  <sheetViews>
    <sheetView tabSelected="1" view="pageBreakPreview" zoomScale="70" zoomScaleNormal="70" zoomScaleSheetLayoutView="70" workbookViewId="0">
      <pane xSplit="2" ySplit="4" topLeftCell="C5" activePane="bottomRight" state="frozen"/>
      <selection activeCell="AE2" sqref="AE2"/>
      <selection pane="topRight" activeCell="AE2" sqref="AE2"/>
      <selection pane="bottomLeft" activeCell="AE2" sqref="AE2"/>
      <selection pane="bottomRight" sqref="A1:A1048576"/>
    </sheetView>
  </sheetViews>
  <sheetFormatPr defaultColWidth="9" defaultRowHeight="13.5" x14ac:dyDescent="0.15"/>
  <cols>
    <col min="1" max="1" width="6.125" style="6" customWidth="1"/>
    <col min="2" max="2" width="13.875" style="1" bestFit="1" customWidth="1"/>
    <col min="3" max="3" width="9.125" style="5" bestFit="1" customWidth="1"/>
    <col min="4" max="4" width="10.25" style="2" bestFit="1" customWidth="1"/>
    <col min="5" max="5" width="17.625" style="1" bestFit="1" customWidth="1"/>
    <col min="6" max="6" width="16.125" style="4" bestFit="1" customWidth="1"/>
    <col min="7" max="7" width="6.125" style="2" customWidth="1"/>
    <col min="8" max="10" width="12.125" style="1" customWidth="1"/>
    <col min="11" max="11" width="4.75" style="3" customWidth="1"/>
    <col min="12" max="12" width="5.125" style="3" bestFit="1" customWidth="1"/>
    <col min="13" max="14" width="5.75" style="2" customWidth="1"/>
    <col min="15" max="15" width="9.25" style="2" bestFit="1" customWidth="1"/>
    <col min="16" max="16" width="3.625" style="2" customWidth="1"/>
    <col min="17" max="17" width="3.375" style="2" bestFit="1" customWidth="1"/>
    <col min="18" max="18" width="11.125" style="1" bestFit="1" customWidth="1"/>
    <col min="19" max="21" width="3.625" style="2" customWidth="1"/>
    <col min="22" max="16384" width="9" style="1"/>
  </cols>
  <sheetData>
    <row r="1" spans="1:21" ht="41.25" customHeight="1" thickBot="1" x14ac:dyDescent="0.2">
      <c r="A1" s="26" t="s">
        <v>279</v>
      </c>
      <c r="C1" s="126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21" s="21" customFormat="1" ht="30" customHeight="1" x14ac:dyDescent="0.15">
      <c r="A2" s="128"/>
      <c r="B2" s="131" t="s">
        <v>278</v>
      </c>
      <c r="C2" s="134" t="s">
        <v>277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134" t="s">
        <v>276</v>
      </c>
      <c r="P2" s="135"/>
      <c r="Q2" s="135"/>
      <c r="R2" s="135"/>
      <c r="S2" s="135"/>
      <c r="T2" s="137"/>
      <c r="U2" s="138" t="s">
        <v>275</v>
      </c>
    </row>
    <row r="3" spans="1:21" s="21" customFormat="1" ht="30" customHeight="1" x14ac:dyDescent="0.15">
      <c r="A3" s="129"/>
      <c r="B3" s="132"/>
      <c r="C3" s="141" t="s">
        <v>274</v>
      </c>
      <c r="D3" s="143" t="s">
        <v>273</v>
      </c>
      <c r="E3" s="145" t="s">
        <v>272</v>
      </c>
      <c r="F3" s="145" t="s">
        <v>271</v>
      </c>
      <c r="G3" s="148" t="s">
        <v>270</v>
      </c>
      <c r="H3" s="150" t="s">
        <v>269</v>
      </c>
      <c r="I3" s="151"/>
      <c r="J3" s="152"/>
      <c r="K3" s="153" t="s">
        <v>268</v>
      </c>
      <c r="L3" s="154"/>
      <c r="M3" s="155" t="s">
        <v>267</v>
      </c>
      <c r="N3" s="157" t="s">
        <v>266</v>
      </c>
      <c r="O3" s="141" t="s">
        <v>265</v>
      </c>
      <c r="P3" s="159" t="s">
        <v>264</v>
      </c>
      <c r="Q3" s="161" t="s">
        <v>263</v>
      </c>
      <c r="R3" s="162"/>
      <c r="S3" s="159" t="s">
        <v>262</v>
      </c>
      <c r="T3" s="163" t="s">
        <v>261</v>
      </c>
      <c r="U3" s="139"/>
    </row>
    <row r="4" spans="1:21" s="21" customFormat="1" ht="33" customHeight="1" x14ac:dyDescent="0.15">
      <c r="A4" s="130"/>
      <c r="B4" s="133"/>
      <c r="C4" s="142"/>
      <c r="D4" s="144"/>
      <c r="E4" s="146"/>
      <c r="F4" s="146"/>
      <c r="G4" s="149"/>
      <c r="H4" s="25" t="s">
        <v>32</v>
      </c>
      <c r="I4" s="25" t="s">
        <v>260</v>
      </c>
      <c r="J4" s="25" t="s">
        <v>259</v>
      </c>
      <c r="K4" s="24"/>
      <c r="L4" s="23" t="s">
        <v>258</v>
      </c>
      <c r="M4" s="156"/>
      <c r="N4" s="158"/>
      <c r="O4" s="142"/>
      <c r="P4" s="160"/>
      <c r="Q4" s="27"/>
      <c r="R4" s="22" t="s">
        <v>257</v>
      </c>
      <c r="S4" s="160"/>
      <c r="T4" s="164"/>
      <c r="U4" s="140"/>
    </row>
    <row r="5" spans="1:21" ht="40.5" customHeight="1" x14ac:dyDescent="0.15">
      <c r="A5" s="20" t="s">
        <v>256</v>
      </c>
      <c r="B5" s="28" t="s">
        <v>255</v>
      </c>
      <c r="C5" s="29" t="s">
        <v>254</v>
      </c>
      <c r="D5" s="30">
        <v>2018.12</v>
      </c>
      <c r="E5" s="31" t="s">
        <v>253</v>
      </c>
      <c r="F5" s="32" t="s">
        <v>252</v>
      </c>
      <c r="G5" s="30" t="s">
        <v>2</v>
      </c>
      <c r="H5" s="33" t="s">
        <v>144</v>
      </c>
      <c r="I5" s="33" t="s">
        <v>251</v>
      </c>
      <c r="J5" s="33" t="s">
        <v>251</v>
      </c>
      <c r="K5" s="33">
        <v>93</v>
      </c>
      <c r="L5" s="33">
        <v>46</v>
      </c>
      <c r="M5" s="30" t="s">
        <v>2</v>
      </c>
      <c r="N5" s="29"/>
      <c r="O5" s="34">
        <v>2004.7</v>
      </c>
      <c r="P5" s="30" t="s">
        <v>2</v>
      </c>
      <c r="Q5" s="30" t="s">
        <v>2</v>
      </c>
      <c r="R5" s="35">
        <v>49452</v>
      </c>
      <c r="S5" s="30" t="s">
        <v>2</v>
      </c>
      <c r="T5" s="36" t="s">
        <v>2</v>
      </c>
      <c r="U5" s="37" t="s">
        <v>2</v>
      </c>
    </row>
    <row r="6" spans="1:21" s="7" customFormat="1" ht="40.5" customHeight="1" x14ac:dyDescent="0.15">
      <c r="A6" s="9" t="s">
        <v>250</v>
      </c>
      <c r="B6" s="38" t="s">
        <v>249</v>
      </c>
      <c r="C6" s="39">
        <v>2002</v>
      </c>
      <c r="D6" s="40">
        <v>2016.2</v>
      </c>
      <c r="E6" s="41" t="s">
        <v>248</v>
      </c>
      <c r="F6" s="42" t="s">
        <v>247</v>
      </c>
      <c r="G6" s="40" t="s">
        <v>67</v>
      </c>
      <c r="H6" s="43"/>
      <c r="I6" s="44"/>
      <c r="J6" s="44"/>
      <c r="K6" s="44">
        <v>5</v>
      </c>
      <c r="L6" s="44">
        <v>2</v>
      </c>
      <c r="M6" s="45"/>
      <c r="N6" s="46"/>
      <c r="O6" s="47">
        <v>2002</v>
      </c>
      <c r="P6" s="40" t="s">
        <v>2</v>
      </c>
      <c r="Q6" s="40"/>
      <c r="R6" s="48"/>
      <c r="S6" s="40" t="s">
        <v>2</v>
      </c>
      <c r="T6" s="49"/>
      <c r="U6" s="50" t="s">
        <v>2</v>
      </c>
    </row>
    <row r="7" spans="1:21" s="7" customFormat="1" ht="40.5" customHeight="1" x14ac:dyDescent="0.15">
      <c r="A7" s="9">
        <v>2</v>
      </c>
      <c r="B7" s="38" t="s">
        <v>246</v>
      </c>
      <c r="C7" s="39">
        <v>1988.4</v>
      </c>
      <c r="D7" s="40">
        <v>2018.12</v>
      </c>
      <c r="E7" s="41" t="s">
        <v>245</v>
      </c>
      <c r="F7" s="42" t="s">
        <v>244</v>
      </c>
      <c r="G7" s="40" t="s">
        <v>2</v>
      </c>
      <c r="H7" s="44"/>
      <c r="I7" s="44"/>
      <c r="J7" s="44"/>
      <c r="K7" s="44">
        <v>2</v>
      </c>
      <c r="L7" s="44">
        <v>0</v>
      </c>
      <c r="M7" s="45"/>
      <c r="N7" s="46"/>
      <c r="O7" s="47"/>
      <c r="P7" s="40"/>
      <c r="Q7" s="40"/>
      <c r="R7" s="48"/>
      <c r="S7" s="40"/>
      <c r="T7" s="49"/>
      <c r="U7" s="50"/>
    </row>
    <row r="8" spans="1:21" s="7" customFormat="1" ht="40.5" customHeight="1" x14ac:dyDescent="0.15">
      <c r="A8" s="9">
        <v>3</v>
      </c>
      <c r="B8" s="38" t="s">
        <v>243</v>
      </c>
      <c r="C8" s="39">
        <v>1990</v>
      </c>
      <c r="D8" s="40">
        <v>2021.8</v>
      </c>
      <c r="E8" s="41" t="s">
        <v>58</v>
      </c>
      <c r="F8" s="42" t="s">
        <v>242</v>
      </c>
      <c r="G8" s="40" t="s">
        <v>2</v>
      </c>
      <c r="H8" s="44"/>
      <c r="I8" s="44"/>
      <c r="J8" s="44"/>
      <c r="K8" s="44">
        <v>2</v>
      </c>
      <c r="L8" s="44">
        <v>0</v>
      </c>
      <c r="M8" s="45"/>
      <c r="N8" s="46"/>
      <c r="O8" s="47">
        <v>2006</v>
      </c>
      <c r="P8" s="40" t="s">
        <v>2</v>
      </c>
      <c r="Q8" s="40" t="s">
        <v>2</v>
      </c>
      <c r="R8" s="48"/>
      <c r="S8" s="40" t="s">
        <v>2</v>
      </c>
      <c r="T8" s="49" t="s">
        <v>2</v>
      </c>
      <c r="U8" s="50" t="s">
        <v>2</v>
      </c>
    </row>
    <row r="9" spans="1:21" s="7" customFormat="1" ht="40.5" customHeight="1" x14ac:dyDescent="0.15">
      <c r="A9" s="9">
        <v>4</v>
      </c>
      <c r="B9" s="38" t="s">
        <v>241</v>
      </c>
      <c r="C9" s="39">
        <v>1997</v>
      </c>
      <c r="D9" s="40">
        <v>2020.1</v>
      </c>
      <c r="E9" s="41" t="s">
        <v>58</v>
      </c>
      <c r="F9" s="42" t="s">
        <v>240</v>
      </c>
      <c r="G9" s="40" t="s">
        <v>2</v>
      </c>
      <c r="H9" s="44"/>
      <c r="I9" s="44"/>
      <c r="J9" s="44"/>
      <c r="K9" s="44">
        <v>10</v>
      </c>
      <c r="L9" s="44">
        <v>1</v>
      </c>
      <c r="M9" s="45" t="s">
        <v>2</v>
      </c>
      <c r="N9" s="46"/>
      <c r="O9" s="47">
        <v>2003.12</v>
      </c>
      <c r="P9" s="40" t="s">
        <v>2</v>
      </c>
      <c r="Q9" s="40"/>
      <c r="R9" s="48"/>
      <c r="S9" s="40"/>
      <c r="T9" s="49"/>
      <c r="U9" s="50" t="s">
        <v>2</v>
      </c>
    </row>
    <row r="10" spans="1:21" s="7" customFormat="1" ht="40.5" customHeight="1" x14ac:dyDescent="0.15">
      <c r="A10" s="9">
        <v>5</v>
      </c>
      <c r="B10" s="38" t="s">
        <v>239</v>
      </c>
      <c r="C10" s="51">
        <v>2002.2</v>
      </c>
      <c r="D10" s="40">
        <v>2019.3</v>
      </c>
      <c r="E10" s="41" t="s">
        <v>58</v>
      </c>
      <c r="F10" s="42" t="s">
        <v>238</v>
      </c>
      <c r="G10" s="40" t="s">
        <v>2</v>
      </c>
      <c r="H10" s="44" t="s">
        <v>229</v>
      </c>
      <c r="I10" s="44"/>
      <c r="J10" s="44" t="s">
        <v>229</v>
      </c>
      <c r="K10" s="44">
        <v>3</v>
      </c>
      <c r="L10" s="44">
        <v>0</v>
      </c>
      <c r="M10" s="45" t="s">
        <v>2</v>
      </c>
      <c r="N10" s="46"/>
      <c r="O10" s="47">
        <v>2002.2</v>
      </c>
      <c r="P10" s="40" t="s">
        <v>2</v>
      </c>
      <c r="Q10" s="40" t="s">
        <v>2</v>
      </c>
      <c r="R10" s="48">
        <v>71</v>
      </c>
      <c r="S10" s="40" t="s">
        <v>2</v>
      </c>
      <c r="T10" s="49" t="s">
        <v>2</v>
      </c>
      <c r="U10" s="50" t="s">
        <v>2</v>
      </c>
    </row>
    <row r="11" spans="1:21" s="7" customFormat="1" ht="40.5" customHeight="1" x14ac:dyDescent="0.15">
      <c r="A11" s="9">
        <v>6</v>
      </c>
      <c r="B11" s="52" t="s">
        <v>237</v>
      </c>
      <c r="C11" s="53">
        <v>1987.5</v>
      </c>
      <c r="D11" s="40">
        <v>2021.9</v>
      </c>
      <c r="E11" s="44" t="s">
        <v>236</v>
      </c>
      <c r="F11" s="54" t="s">
        <v>235</v>
      </c>
      <c r="G11" s="40" t="s">
        <v>2</v>
      </c>
      <c r="H11" s="44" t="s">
        <v>229</v>
      </c>
      <c r="I11" s="44"/>
      <c r="J11" s="44" t="s">
        <v>229</v>
      </c>
      <c r="K11" s="44">
        <v>24</v>
      </c>
      <c r="L11" s="44">
        <v>5</v>
      </c>
      <c r="M11" s="40"/>
      <c r="N11" s="39"/>
      <c r="O11" s="47" t="s">
        <v>234</v>
      </c>
      <c r="P11" s="40" t="s">
        <v>2</v>
      </c>
      <c r="Q11" s="40"/>
      <c r="R11" s="48"/>
      <c r="S11" s="40" t="s">
        <v>2</v>
      </c>
      <c r="T11" s="49" t="s">
        <v>3</v>
      </c>
      <c r="U11" s="50" t="s">
        <v>2</v>
      </c>
    </row>
    <row r="12" spans="1:21" s="7" customFormat="1" ht="40.5" customHeight="1" x14ac:dyDescent="0.15">
      <c r="A12" s="9">
        <v>7</v>
      </c>
      <c r="B12" s="38" t="s">
        <v>1</v>
      </c>
      <c r="C12" s="39">
        <v>2006.6</v>
      </c>
      <c r="D12" s="40">
        <v>2020.3</v>
      </c>
      <c r="E12" s="41" t="s">
        <v>233</v>
      </c>
      <c r="F12" s="42" t="s">
        <v>232</v>
      </c>
      <c r="G12" s="40" t="s">
        <v>67</v>
      </c>
      <c r="H12" s="44"/>
      <c r="I12" s="44"/>
      <c r="J12" s="44"/>
      <c r="K12" s="44">
        <v>1</v>
      </c>
      <c r="L12" s="44">
        <v>0</v>
      </c>
      <c r="M12" s="45"/>
      <c r="N12" s="46"/>
      <c r="O12" s="47">
        <v>2009.12</v>
      </c>
      <c r="P12" s="40" t="s">
        <v>2</v>
      </c>
      <c r="Q12" s="40"/>
      <c r="R12" s="48"/>
      <c r="S12" s="40"/>
      <c r="T12" s="49" t="s">
        <v>2</v>
      </c>
      <c r="U12" s="50" t="s">
        <v>2</v>
      </c>
    </row>
    <row r="13" spans="1:21" s="7" customFormat="1" ht="40.5" customHeight="1" x14ac:dyDescent="0.15">
      <c r="A13" s="9">
        <v>8</v>
      </c>
      <c r="B13" s="38" t="s">
        <v>37</v>
      </c>
      <c r="C13" s="51">
        <v>1996.4</v>
      </c>
      <c r="D13" s="40">
        <v>2021.4</v>
      </c>
      <c r="E13" s="41" t="s">
        <v>231</v>
      </c>
      <c r="F13" s="42" t="s">
        <v>230</v>
      </c>
      <c r="G13" s="40" t="s">
        <v>67</v>
      </c>
      <c r="H13" s="44" t="s">
        <v>229</v>
      </c>
      <c r="I13" s="44"/>
      <c r="J13" s="44" t="s">
        <v>229</v>
      </c>
      <c r="K13" s="44">
        <v>5</v>
      </c>
      <c r="L13" s="44">
        <v>0</v>
      </c>
      <c r="M13" s="45" t="s">
        <v>2</v>
      </c>
      <c r="N13" s="46"/>
      <c r="O13" s="47">
        <v>1996.4</v>
      </c>
      <c r="P13" s="40" t="s">
        <v>2</v>
      </c>
      <c r="Q13" s="40"/>
      <c r="R13" s="48"/>
      <c r="S13" s="40"/>
      <c r="T13" s="49" t="s">
        <v>2</v>
      </c>
      <c r="U13" s="50" t="s">
        <v>2</v>
      </c>
    </row>
    <row r="14" spans="1:21" s="10" customFormat="1" ht="40.5" customHeight="1" x14ac:dyDescent="0.15">
      <c r="A14" s="19" t="s">
        <v>228</v>
      </c>
      <c r="B14" s="55" t="s">
        <v>227</v>
      </c>
      <c r="C14" s="51" t="s">
        <v>224</v>
      </c>
      <c r="D14" s="56" t="s">
        <v>74</v>
      </c>
      <c r="E14" s="57" t="s">
        <v>69</v>
      </c>
      <c r="F14" s="58" t="s">
        <v>226</v>
      </c>
      <c r="G14" s="40" t="s">
        <v>2</v>
      </c>
      <c r="H14" s="59" t="s">
        <v>225</v>
      </c>
      <c r="I14" s="57" t="s">
        <v>43</v>
      </c>
      <c r="J14" s="59" t="s">
        <v>43</v>
      </c>
      <c r="K14" s="60">
        <v>462</v>
      </c>
      <c r="L14" s="60">
        <v>143</v>
      </c>
      <c r="M14" s="61" t="s">
        <v>2</v>
      </c>
      <c r="N14" s="62" t="s">
        <v>2</v>
      </c>
      <c r="O14" s="63" t="s">
        <v>224</v>
      </c>
      <c r="P14" s="64" t="s">
        <v>2</v>
      </c>
      <c r="Q14" s="64" t="s">
        <v>2</v>
      </c>
      <c r="R14" s="65">
        <v>2827419</v>
      </c>
      <c r="S14" s="64" t="s">
        <v>2</v>
      </c>
      <c r="T14" s="66" t="s">
        <v>2</v>
      </c>
      <c r="U14" s="67" t="s">
        <v>2</v>
      </c>
    </row>
    <row r="15" spans="1:21" s="7" customFormat="1" ht="40.5" customHeight="1" x14ac:dyDescent="0.15">
      <c r="A15" s="18" t="s">
        <v>0</v>
      </c>
      <c r="B15" s="55" t="s">
        <v>223</v>
      </c>
      <c r="C15" s="51" t="s">
        <v>222</v>
      </c>
      <c r="D15" s="56" t="s">
        <v>221</v>
      </c>
      <c r="E15" s="59" t="s">
        <v>45</v>
      </c>
      <c r="F15" s="58" t="s">
        <v>62</v>
      </c>
      <c r="G15" s="40" t="s">
        <v>2</v>
      </c>
      <c r="H15" s="57" t="s">
        <v>56</v>
      </c>
      <c r="I15" s="57" t="s">
        <v>43</v>
      </c>
      <c r="J15" s="59" t="s">
        <v>43</v>
      </c>
      <c r="K15" s="60">
        <v>84</v>
      </c>
      <c r="L15" s="60">
        <v>27</v>
      </c>
      <c r="M15" s="61" t="s">
        <v>220</v>
      </c>
      <c r="N15" s="62" t="s">
        <v>220</v>
      </c>
      <c r="O15" s="63" t="s">
        <v>219</v>
      </c>
      <c r="P15" s="64" t="s">
        <v>2</v>
      </c>
      <c r="Q15" s="64" t="s">
        <v>2</v>
      </c>
      <c r="R15" s="68">
        <v>185985</v>
      </c>
      <c r="S15" s="64" t="s">
        <v>2</v>
      </c>
      <c r="T15" s="66" t="s">
        <v>2</v>
      </c>
      <c r="U15" s="67" t="s">
        <v>2</v>
      </c>
    </row>
    <row r="16" spans="1:21" s="7" customFormat="1" ht="40.5" customHeight="1" x14ac:dyDescent="0.15">
      <c r="A16" s="9">
        <v>3</v>
      </c>
      <c r="B16" s="38" t="s">
        <v>31</v>
      </c>
      <c r="C16" s="51" t="s">
        <v>218</v>
      </c>
      <c r="D16" s="40">
        <v>2021.12</v>
      </c>
      <c r="E16" s="59" t="s">
        <v>45</v>
      </c>
      <c r="F16" s="69" t="s">
        <v>62</v>
      </c>
      <c r="G16" s="40" t="s">
        <v>2</v>
      </c>
      <c r="H16" s="44" t="s">
        <v>177</v>
      </c>
      <c r="I16" s="70" t="s">
        <v>217</v>
      </c>
      <c r="J16" s="59" t="s">
        <v>216</v>
      </c>
      <c r="K16" s="60">
        <v>36</v>
      </c>
      <c r="L16" s="60">
        <v>6</v>
      </c>
      <c r="M16" s="71"/>
      <c r="N16" s="72"/>
      <c r="O16" s="47">
        <v>2003.12</v>
      </c>
      <c r="P16" s="40" t="s">
        <v>2</v>
      </c>
      <c r="Q16" s="40" t="s">
        <v>2</v>
      </c>
      <c r="R16" s="48">
        <v>154526</v>
      </c>
      <c r="S16" s="40" t="s">
        <v>2</v>
      </c>
      <c r="T16" s="49" t="s">
        <v>2</v>
      </c>
      <c r="U16" s="50" t="s">
        <v>2</v>
      </c>
    </row>
    <row r="17" spans="1:21" s="7" customFormat="1" ht="40.5" customHeight="1" x14ac:dyDescent="0.15">
      <c r="A17" s="9">
        <v>4</v>
      </c>
      <c r="B17" s="38" t="s">
        <v>30</v>
      </c>
      <c r="C17" s="39">
        <v>1985</v>
      </c>
      <c r="D17" s="56" t="s">
        <v>215</v>
      </c>
      <c r="E17" s="70" t="s">
        <v>211</v>
      </c>
      <c r="F17" s="42" t="s">
        <v>214</v>
      </c>
      <c r="G17" s="40" t="s">
        <v>2</v>
      </c>
      <c r="H17" s="44" t="s">
        <v>49</v>
      </c>
      <c r="I17" s="70" t="s">
        <v>213</v>
      </c>
      <c r="J17" s="44"/>
      <c r="K17" s="60">
        <v>86</v>
      </c>
      <c r="L17" s="60">
        <v>30</v>
      </c>
      <c r="M17" s="71"/>
      <c r="N17" s="72"/>
      <c r="O17" s="47">
        <v>1999.7</v>
      </c>
      <c r="P17" s="40" t="s">
        <v>2</v>
      </c>
      <c r="Q17" s="40" t="s">
        <v>2</v>
      </c>
      <c r="R17" s="48">
        <v>116004</v>
      </c>
      <c r="S17" s="40" t="s">
        <v>2</v>
      </c>
      <c r="T17" s="49" t="s">
        <v>2</v>
      </c>
      <c r="U17" s="50" t="s">
        <v>2</v>
      </c>
    </row>
    <row r="18" spans="1:21" s="10" customFormat="1" ht="40.5" customHeight="1" x14ac:dyDescent="0.15">
      <c r="A18" s="9">
        <v>5</v>
      </c>
      <c r="B18" s="38" t="s">
        <v>29</v>
      </c>
      <c r="C18" s="51">
        <v>1987.3</v>
      </c>
      <c r="D18" s="40" t="s">
        <v>212</v>
      </c>
      <c r="E18" s="59" t="s">
        <v>211</v>
      </c>
      <c r="F18" s="69" t="s">
        <v>210</v>
      </c>
      <c r="G18" s="40" t="s">
        <v>67</v>
      </c>
      <c r="H18" s="73" t="s">
        <v>114</v>
      </c>
      <c r="I18" s="70"/>
      <c r="J18" s="59"/>
      <c r="K18" s="60">
        <v>53</v>
      </c>
      <c r="L18" s="60">
        <v>28</v>
      </c>
      <c r="M18" s="71"/>
      <c r="N18" s="72" t="s">
        <v>170</v>
      </c>
      <c r="O18" s="47">
        <v>2012.3</v>
      </c>
      <c r="P18" s="40" t="s">
        <v>2</v>
      </c>
      <c r="Q18" s="40" t="s">
        <v>2</v>
      </c>
      <c r="R18" s="74">
        <v>39282</v>
      </c>
      <c r="S18" s="40" t="s">
        <v>2</v>
      </c>
      <c r="T18" s="49" t="s">
        <v>2</v>
      </c>
      <c r="U18" s="50" t="s">
        <v>2</v>
      </c>
    </row>
    <row r="19" spans="1:21" ht="40.5" customHeight="1" x14ac:dyDescent="0.15">
      <c r="A19" s="9">
        <v>6</v>
      </c>
      <c r="B19" s="38" t="s">
        <v>28</v>
      </c>
      <c r="C19" s="39">
        <v>1983.6</v>
      </c>
      <c r="D19" s="40">
        <v>2019.4</v>
      </c>
      <c r="E19" s="41" t="s">
        <v>45</v>
      </c>
      <c r="F19" s="42" t="s">
        <v>115</v>
      </c>
      <c r="G19" s="40" t="s">
        <v>67</v>
      </c>
      <c r="H19" s="41" t="s">
        <v>56</v>
      </c>
      <c r="I19" s="44" t="s">
        <v>209</v>
      </c>
      <c r="J19" s="44" t="s">
        <v>209</v>
      </c>
      <c r="K19" s="60">
        <v>70</v>
      </c>
      <c r="L19" s="60">
        <v>25</v>
      </c>
      <c r="M19" s="71" t="s">
        <v>208</v>
      </c>
      <c r="N19" s="72" t="s">
        <v>207</v>
      </c>
      <c r="O19" s="47">
        <v>2003.6</v>
      </c>
      <c r="P19" s="40" t="s">
        <v>2</v>
      </c>
      <c r="Q19" s="40" t="s">
        <v>2</v>
      </c>
      <c r="R19" s="48">
        <v>107437</v>
      </c>
      <c r="S19" s="40" t="s">
        <v>2</v>
      </c>
      <c r="T19" s="49" t="s">
        <v>2</v>
      </c>
      <c r="U19" s="50" t="s">
        <v>2</v>
      </c>
    </row>
    <row r="20" spans="1:21" s="7" customFormat="1" ht="40.5" customHeight="1" x14ac:dyDescent="0.15">
      <c r="A20" s="9">
        <v>7</v>
      </c>
      <c r="B20" s="38" t="s">
        <v>27</v>
      </c>
      <c r="C20" s="51" t="s">
        <v>123</v>
      </c>
      <c r="D20" s="40">
        <v>2020.3</v>
      </c>
      <c r="E20" s="41" t="s">
        <v>45</v>
      </c>
      <c r="F20" s="54" t="s">
        <v>44</v>
      </c>
      <c r="G20" s="40" t="s">
        <v>2</v>
      </c>
      <c r="H20" s="57" t="s">
        <v>43</v>
      </c>
      <c r="I20" s="57" t="s">
        <v>206</v>
      </c>
      <c r="J20" s="57" t="s">
        <v>206</v>
      </c>
      <c r="K20" s="60">
        <v>53</v>
      </c>
      <c r="L20" s="60">
        <v>22</v>
      </c>
      <c r="M20" s="71"/>
      <c r="N20" s="72"/>
      <c r="O20" s="47">
        <v>2004.11</v>
      </c>
      <c r="P20" s="40" t="s">
        <v>2</v>
      </c>
      <c r="Q20" s="40" t="s">
        <v>2</v>
      </c>
      <c r="R20" s="48">
        <v>67146</v>
      </c>
      <c r="S20" s="40" t="s">
        <v>2</v>
      </c>
      <c r="T20" s="49" t="s">
        <v>2</v>
      </c>
      <c r="U20" s="50" t="s">
        <v>2</v>
      </c>
    </row>
    <row r="21" spans="1:21" s="7" customFormat="1" ht="40.5" customHeight="1" x14ac:dyDescent="0.15">
      <c r="A21" s="9">
        <v>8</v>
      </c>
      <c r="B21" s="38" t="s">
        <v>205</v>
      </c>
      <c r="C21" s="39">
        <v>1977</v>
      </c>
      <c r="D21" s="56" t="s">
        <v>204</v>
      </c>
      <c r="E21" s="70" t="s">
        <v>173</v>
      </c>
      <c r="F21" s="42" t="s">
        <v>166</v>
      </c>
      <c r="G21" s="40" t="s">
        <v>2</v>
      </c>
      <c r="H21" s="73" t="s">
        <v>56</v>
      </c>
      <c r="I21" s="73" t="s">
        <v>171</v>
      </c>
      <c r="J21" s="73" t="s">
        <v>171</v>
      </c>
      <c r="K21" s="60">
        <v>211</v>
      </c>
      <c r="L21" s="60">
        <v>97</v>
      </c>
      <c r="M21" s="71" t="s">
        <v>170</v>
      </c>
      <c r="N21" s="72" t="s">
        <v>170</v>
      </c>
      <c r="O21" s="47">
        <v>2006.6</v>
      </c>
      <c r="P21" s="40" t="s">
        <v>2</v>
      </c>
      <c r="Q21" s="40" t="s">
        <v>2</v>
      </c>
      <c r="R21" s="74">
        <v>623220</v>
      </c>
      <c r="S21" s="40" t="s">
        <v>2</v>
      </c>
      <c r="T21" s="49" t="s">
        <v>2</v>
      </c>
      <c r="U21" s="50" t="s">
        <v>2</v>
      </c>
    </row>
    <row r="22" spans="1:21" s="17" customFormat="1" ht="40.5" customHeight="1" x14ac:dyDescent="0.15">
      <c r="A22" s="9">
        <v>9</v>
      </c>
      <c r="B22" s="38" t="s">
        <v>203</v>
      </c>
      <c r="C22" s="39">
        <v>1984.11</v>
      </c>
      <c r="D22" s="40">
        <v>2019.12</v>
      </c>
      <c r="E22" s="41" t="s">
        <v>202</v>
      </c>
      <c r="F22" s="42" t="s">
        <v>98</v>
      </c>
      <c r="G22" s="40" t="s">
        <v>2</v>
      </c>
      <c r="H22" s="73" t="s">
        <v>56</v>
      </c>
      <c r="I22" s="73" t="s">
        <v>171</v>
      </c>
      <c r="J22" s="75" t="s">
        <v>201</v>
      </c>
      <c r="K22" s="60">
        <v>117</v>
      </c>
      <c r="L22" s="60">
        <v>24</v>
      </c>
      <c r="M22" s="71" t="s">
        <v>2</v>
      </c>
      <c r="N22" s="72" t="s">
        <v>127</v>
      </c>
      <c r="O22" s="47">
        <v>2002.2</v>
      </c>
      <c r="P22" s="40" t="s">
        <v>2</v>
      </c>
      <c r="Q22" s="40" t="s">
        <v>2</v>
      </c>
      <c r="R22" s="74">
        <v>186994</v>
      </c>
      <c r="S22" s="40" t="s">
        <v>2</v>
      </c>
      <c r="T22" s="49" t="s">
        <v>2</v>
      </c>
      <c r="U22" s="50" t="s">
        <v>2</v>
      </c>
    </row>
    <row r="23" spans="1:21" s="7" customFormat="1" ht="40.5" customHeight="1" x14ac:dyDescent="0.15">
      <c r="A23" s="9">
        <v>10</v>
      </c>
      <c r="B23" s="38" t="s">
        <v>26</v>
      </c>
      <c r="C23" s="39">
        <v>1984.6</v>
      </c>
      <c r="D23" s="56" t="s">
        <v>63</v>
      </c>
      <c r="E23" s="41" t="s">
        <v>66</v>
      </c>
      <c r="F23" s="42" t="s">
        <v>83</v>
      </c>
      <c r="G23" s="40" t="s">
        <v>2</v>
      </c>
      <c r="H23" s="44" t="s">
        <v>43</v>
      </c>
      <c r="I23" s="44" t="s">
        <v>43</v>
      </c>
      <c r="J23" s="44" t="s">
        <v>49</v>
      </c>
      <c r="K23" s="60">
        <v>30</v>
      </c>
      <c r="L23" s="60">
        <v>7</v>
      </c>
      <c r="M23" s="71"/>
      <c r="N23" s="72" t="s">
        <v>2</v>
      </c>
      <c r="O23" s="47">
        <v>2005.4</v>
      </c>
      <c r="P23" s="40" t="s">
        <v>2</v>
      </c>
      <c r="Q23" s="40" t="s">
        <v>2</v>
      </c>
      <c r="R23" s="48">
        <v>34660</v>
      </c>
      <c r="S23" s="40" t="s">
        <v>2</v>
      </c>
      <c r="T23" s="49" t="s">
        <v>2</v>
      </c>
      <c r="U23" s="50" t="s">
        <v>2</v>
      </c>
    </row>
    <row r="24" spans="1:21" s="7" customFormat="1" ht="40.5" customHeight="1" x14ac:dyDescent="0.15">
      <c r="A24" s="9">
        <v>11</v>
      </c>
      <c r="B24" s="38" t="s">
        <v>200</v>
      </c>
      <c r="C24" s="51">
        <v>1999</v>
      </c>
      <c r="D24" s="40">
        <v>2020.1</v>
      </c>
      <c r="E24" s="41" t="s">
        <v>66</v>
      </c>
      <c r="F24" s="42" t="s">
        <v>44</v>
      </c>
      <c r="G24" s="40" t="s">
        <v>3</v>
      </c>
      <c r="H24" s="44" t="s">
        <v>42</v>
      </c>
      <c r="I24" s="44" t="s">
        <v>42</v>
      </c>
      <c r="J24" s="44" t="s">
        <v>42</v>
      </c>
      <c r="K24" s="60">
        <v>18</v>
      </c>
      <c r="L24" s="60">
        <v>7</v>
      </c>
      <c r="M24" s="71" t="s">
        <v>3</v>
      </c>
      <c r="N24" s="72"/>
      <c r="O24" s="47">
        <v>2003.5</v>
      </c>
      <c r="P24" s="40" t="s">
        <v>3</v>
      </c>
      <c r="Q24" s="40" t="s">
        <v>3</v>
      </c>
      <c r="R24" s="48">
        <v>9998</v>
      </c>
      <c r="S24" s="40" t="s">
        <v>3</v>
      </c>
      <c r="T24" s="49" t="s">
        <v>3</v>
      </c>
      <c r="U24" s="50" t="s">
        <v>3</v>
      </c>
    </row>
    <row r="25" spans="1:21" s="10" customFormat="1" ht="40.5" customHeight="1" x14ac:dyDescent="0.15">
      <c r="A25" s="16" t="s">
        <v>199</v>
      </c>
      <c r="B25" s="38" t="s">
        <v>198</v>
      </c>
      <c r="C25" s="39">
        <v>1987.8</v>
      </c>
      <c r="D25" s="40">
        <v>2017.3</v>
      </c>
      <c r="E25" s="41" t="s">
        <v>58</v>
      </c>
      <c r="F25" s="42" t="s">
        <v>197</v>
      </c>
      <c r="G25" s="40" t="s">
        <v>67</v>
      </c>
      <c r="H25" s="73" t="s">
        <v>43</v>
      </c>
      <c r="I25" s="41" t="s">
        <v>43</v>
      </c>
      <c r="J25" s="73" t="s">
        <v>49</v>
      </c>
      <c r="K25" s="60">
        <v>35</v>
      </c>
      <c r="L25" s="60">
        <v>8</v>
      </c>
      <c r="M25" s="71" t="s">
        <v>2</v>
      </c>
      <c r="N25" s="62" t="s">
        <v>2</v>
      </c>
      <c r="O25" s="47">
        <v>2002.4</v>
      </c>
      <c r="P25" s="40" t="s">
        <v>2</v>
      </c>
      <c r="Q25" s="40" t="s">
        <v>2</v>
      </c>
      <c r="R25" s="74">
        <v>80516</v>
      </c>
      <c r="S25" s="40" t="s">
        <v>2</v>
      </c>
      <c r="T25" s="49" t="s">
        <v>2</v>
      </c>
      <c r="U25" s="50" t="s">
        <v>2</v>
      </c>
    </row>
    <row r="26" spans="1:21" s="7" customFormat="1" ht="40.5" customHeight="1" x14ac:dyDescent="0.15">
      <c r="A26" s="15">
        <v>13</v>
      </c>
      <c r="B26" s="38" t="s">
        <v>196</v>
      </c>
      <c r="C26" s="76">
        <v>1993.4</v>
      </c>
      <c r="D26" s="40">
        <v>2022.3</v>
      </c>
      <c r="E26" s="41" t="s">
        <v>125</v>
      </c>
      <c r="F26" s="42" t="s">
        <v>98</v>
      </c>
      <c r="G26" s="40" t="s">
        <v>2</v>
      </c>
      <c r="H26" s="44" t="s">
        <v>43</v>
      </c>
      <c r="I26" s="44" t="s">
        <v>49</v>
      </c>
      <c r="J26" s="44" t="s">
        <v>49</v>
      </c>
      <c r="K26" s="60">
        <v>63</v>
      </c>
      <c r="L26" s="60">
        <v>27</v>
      </c>
      <c r="M26" s="71" t="s">
        <v>2</v>
      </c>
      <c r="N26" s="77" t="s">
        <v>2</v>
      </c>
      <c r="O26" s="78">
        <v>2002.1</v>
      </c>
      <c r="P26" s="40" t="s">
        <v>2</v>
      </c>
      <c r="Q26" s="40" t="s">
        <v>2</v>
      </c>
      <c r="R26" s="48">
        <v>98112</v>
      </c>
      <c r="S26" s="40" t="s">
        <v>2</v>
      </c>
      <c r="T26" s="79" t="s">
        <v>2</v>
      </c>
      <c r="U26" s="80" t="s">
        <v>2</v>
      </c>
    </row>
    <row r="27" spans="1:21" s="7" customFormat="1" ht="40.5" customHeight="1" x14ac:dyDescent="0.15">
      <c r="A27" s="9">
        <v>14</v>
      </c>
      <c r="B27" s="38" t="s">
        <v>195</v>
      </c>
      <c r="C27" s="51">
        <v>1995.4</v>
      </c>
      <c r="D27" s="40">
        <v>2022.1</v>
      </c>
      <c r="E27" s="41" t="s">
        <v>192</v>
      </c>
      <c r="F27" s="54" t="s">
        <v>166</v>
      </c>
      <c r="G27" s="40" t="s">
        <v>2</v>
      </c>
      <c r="H27" s="73" t="s">
        <v>43</v>
      </c>
      <c r="I27" s="73" t="s">
        <v>49</v>
      </c>
      <c r="J27" s="73" t="s">
        <v>49</v>
      </c>
      <c r="K27" s="60">
        <v>52</v>
      </c>
      <c r="L27" s="60">
        <v>17</v>
      </c>
      <c r="M27" s="71" t="s">
        <v>2</v>
      </c>
      <c r="N27" s="72" t="s">
        <v>2</v>
      </c>
      <c r="O27" s="47">
        <v>2002.4</v>
      </c>
      <c r="P27" s="40" t="s">
        <v>2</v>
      </c>
      <c r="Q27" s="40" t="s">
        <v>2</v>
      </c>
      <c r="R27" s="74">
        <v>97878</v>
      </c>
      <c r="S27" s="40" t="s">
        <v>2</v>
      </c>
      <c r="T27" s="49" t="s">
        <v>2</v>
      </c>
      <c r="U27" s="50" t="s">
        <v>3</v>
      </c>
    </row>
    <row r="28" spans="1:21" s="7" customFormat="1" ht="40.5" customHeight="1" x14ac:dyDescent="0.15">
      <c r="A28" s="9">
        <v>15</v>
      </c>
      <c r="B28" s="38" t="s">
        <v>194</v>
      </c>
      <c r="C28" s="39">
        <v>1989.4</v>
      </c>
      <c r="D28" s="56" t="s">
        <v>193</v>
      </c>
      <c r="E28" s="41" t="s">
        <v>192</v>
      </c>
      <c r="F28" s="42" t="s">
        <v>166</v>
      </c>
      <c r="G28" s="40" t="s">
        <v>2</v>
      </c>
      <c r="H28" s="44" t="s">
        <v>49</v>
      </c>
      <c r="I28" s="44" t="s">
        <v>49</v>
      </c>
      <c r="J28" s="44" t="s">
        <v>49</v>
      </c>
      <c r="K28" s="60">
        <v>75</v>
      </c>
      <c r="L28" s="60">
        <v>23</v>
      </c>
      <c r="M28" s="71" t="s">
        <v>2</v>
      </c>
      <c r="N28" s="72" t="s">
        <v>2</v>
      </c>
      <c r="O28" s="47">
        <v>2001.3</v>
      </c>
      <c r="P28" s="40" t="s">
        <v>2</v>
      </c>
      <c r="Q28" s="40" t="s">
        <v>2</v>
      </c>
      <c r="R28" s="48">
        <v>266291</v>
      </c>
      <c r="S28" s="40" t="s">
        <v>3</v>
      </c>
      <c r="T28" s="49" t="s">
        <v>2</v>
      </c>
      <c r="U28" s="50" t="s">
        <v>2</v>
      </c>
    </row>
    <row r="29" spans="1:21" s="7" customFormat="1" ht="40.5" customHeight="1" x14ac:dyDescent="0.15">
      <c r="A29" s="9">
        <v>16</v>
      </c>
      <c r="B29" s="55" t="s">
        <v>25</v>
      </c>
      <c r="C29" s="51">
        <v>1987.4</v>
      </c>
      <c r="D29" s="56">
        <v>2018.2</v>
      </c>
      <c r="E29" s="41" t="s">
        <v>58</v>
      </c>
      <c r="F29" s="58" t="s">
        <v>98</v>
      </c>
      <c r="G29" s="40" t="s">
        <v>2</v>
      </c>
      <c r="H29" s="57" t="s">
        <v>43</v>
      </c>
      <c r="I29" s="57"/>
      <c r="J29" s="57"/>
      <c r="K29" s="60">
        <v>74</v>
      </c>
      <c r="L29" s="60">
        <v>12</v>
      </c>
      <c r="M29" s="81" t="s">
        <v>2</v>
      </c>
      <c r="N29" s="82" t="s">
        <v>2</v>
      </c>
      <c r="O29" s="63">
        <v>2002.4</v>
      </c>
      <c r="P29" s="64" t="s">
        <v>2</v>
      </c>
      <c r="Q29" s="64" t="s">
        <v>2</v>
      </c>
      <c r="R29" s="68">
        <v>36958</v>
      </c>
      <c r="S29" s="64" t="s">
        <v>2</v>
      </c>
      <c r="T29" s="66" t="s">
        <v>2</v>
      </c>
      <c r="U29" s="67" t="s">
        <v>2</v>
      </c>
    </row>
    <row r="30" spans="1:21" s="7" customFormat="1" ht="40.5" customHeight="1" x14ac:dyDescent="0.15">
      <c r="A30" s="9">
        <v>17</v>
      </c>
      <c r="B30" s="38" t="s">
        <v>24</v>
      </c>
      <c r="C30" s="51" t="s">
        <v>191</v>
      </c>
      <c r="D30" s="40">
        <v>2018.6</v>
      </c>
      <c r="E30" s="41" t="s">
        <v>51</v>
      </c>
      <c r="F30" s="42" t="s">
        <v>190</v>
      </c>
      <c r="G30" s="40" t="s">
        <v>2</v>
      </c>
      <c r="H30" s="44" t="s">
        <v>56</v>
      </c>
      <c r="I30" s="44" t="s">
        <v>117</v>
      </c>
      <c r="J30" s="44" t="s">
        <v>117</v>
      </c>
      <c r="K30" s="60">
        <v>16</v>
      </c>
      <c r="L30" s="60">
        <v>4</v>
      </c>
      <c r="M30" s="71"/>
      <c r="N30" s="72"/>
      <c r="O30" s="47">
        <v>2005.1</v>
      </c>
      <c r="P30" s="40" t="s">
        <v>2</v>
      </c>
      <c r="Q30" s="40" t="s">
        <v>2</v>
      </c>
      <c r="R30" s="48">
        <v>16419</v>
      </c>
      <c r="S30" s="40" t="s">
        <v>2</v>
      </c>
      <c r="T30" s="49" t="s">
        <v>2</v>
      </c>
      <c r="U30" s="50" t="s">
        <v>2</v>
      </c>
    </row>
    <row r="31" spans="1:21" s="7" customFormat="1" ht="40.5" customHeight="1" x14ac:dyDescent="0.15">
      <c r="A31" s="9">
        <v>18</v>
      </c>
      <c r="B31" s="38" t="s">
        <v>23</v>
      </c>
      <c r="C31" s="51">
        <v>1988.7</v>
      </c>
      <c r="D31" s="40">
        <v>2019.1</v>
      </c>
      <c r="E31" s="41" t="s">
        <v>45</v>
      </c>
      <c r="F31" s="42" t="s">
        <v>62</v>
      </c>
      <c r="G31" s="40" t="s">
        <v>2</v>
      </c>
      <c r="H31" s="44" t="s">
        <v>43</v>
      </c>
      <c r="I31" s="42" t="s">
        <v>189</v>
      </c>
      <c r="J31" s="42" t="s">
        <v>189</v>
      </c>
      <c r="K31" s="60">
        <v>50</v>
      </c>
      <c r="L31" s="60">
        <v>18</v>
      </c>
      <c r="M31" s="71"/>
      <c r="N31" s="72"/>
      <c r="O31" s="47" t="s">
        <v>188</v>
      </c>
      <c r="P31" s="40" t="s">
        <v>2</v>
      </c>
      <c r="Q31" s="40" t="s">
        <v>2</v>
      </c>
      <c r="R31" s="48">
        <v>64767</v>
      </c>
      <c r="S31" s="40" t="s">
        <v>2</v>
      </c>
      <c r="T31" s="49" t="s">
        <v>2</v>
      </c>
      <c r="U31" s="50" t="s">
        <v>2</v>
      </c>
    </row>
    <row r="32" spans="1:21" s="14" customFormat="1" ht="40.5" customHeight="1" x14ac:dyDescent="0.15">
      <c r="A32" s="9">
        <v>19</v>
      </c>
      <c r="B32" s="38" t="s">
        <v>22</v>
      </c>
      <c r="C32" s="51" t="s">
        <v>187</v>
      </c>
      <c r="D32" s="56" t="s">
        <v>186</v>
      </c>
      <c r="E32" s="41" t="s">
        <v>45</v>
      </c>
      <c r="F32" s="58" t="s">
        <v>62</v>
      </c>
      <c r="G32" s="40" t="s">
        <v>2</v>
      </c>
      <c r="H32" s="57" t="s">
        <v>49</v>
      </c>
      <c r="I32" s="57" t="s">
        <v>49</v>
      </c>
      <c r="J32" s="57" t="s">
        <v>49</v>
      </c>
      <c r="K32" s="60">
        <v>40</v>
      </c>
      <c r="L32" s="60">
        <v>14</v>
      </c>
      <c r="M32" s="81"/>
      <c r="N32" s="82"/>
      <c r="O32" s="63" t="s">
        <v>185</v>
      </c>
      <c r="P32" s="40" t="s">
        <v>2</v>
      </c>
      <c r="Q32" s="40" t="s">
        <v>2</v>
      </c>
      <c r="R32" s="68">
        <v>78660</v>
      </c>
      <c r="S32" s="40" t="s">
        <v>2</v>
      </c>
      <c r="T32" s="49" t="s">
        <v>2</v>
      </c>
      <c r="U32" s="50" t="s">
        <v>2</v>
      </c>
    </row>
    <row r="33" spans="1:21" s="7" customFormat="1" ht="40.5" customHeight="1" x14ac:dyDescent="0.15">
      <c r="A33" s="9">
        <v>20</v>
      </c>
      <c r="B33" s="38" t="s">
        <v>184</v>
      </c>
      <c r="C33" s="39">
        <v>1999.4</v>
      </c>
      <c r="D33" s="40">
        <v>2018.9</v>
      </c>
      <c r="E33" s="41" t="s">
        <v>183</v>
      </c>
      <c r="F33" s="42" t="s">
        <v>98</v>
      </c>
      <c r="G33" s="40" t="s">
        <v>2</v>
      </c>
      <c r="H33" s="73" t="s">
        <v>43</v>
      </c>
      <c r="I33" s="73"/>
      <c r="J33" s="73"/>
      <c r="K33" s="60">
        <v>11</v>
      </c>
      <c r="L33" s="60">
        <v>6</v>
      </c>
      <c r="M33" s="71" t="s">
        <v>2</v>
      </c>
      <c r="N33" s="72" t="s">
        <v>2</v>
      </c>
      <c r="O33" s="47">
        <v>2006.11</v>
      </c>
      <c r="P33" s="40" t="s">
        <v>2</v>
      </c>
      <c r="Q33" s="40" t="s">
        <v>2</v>
      </c>
      <c r="R33" s="74">
        <v>13985</v>
      </c>
      <c r="S33" s="40" t="s">
        <v>2</v>
      </c>
      <c r="T33" s="49" t="s">
        <v>2</v>
      </c>
      <c r="U33" s="50" t="s">
        <v>2</v>
      </c>
    </row>
    <row r="34" spans="1:21" s="7" customFormat="1" ht="40.5" customHeight="1" x14ac:dyDescent="0.15">
      <c r="A34" s="9">
        <v>21</v>
      </c>
      <c r="B34" s="55" t="s">
        <v>21</v>
      </c>
      <c r="C34" s="51" t="s">
        <v>182</v>
      </c>
      <c r="D34" s="56" t="s">
        <v>181</v>
      </c>
      <c r="E34" s="41" t="s">
        <v>45</v>
      </c>
      <c r="F34" s="58" t="s">
        <v>81</v>
      </c>
      <c r="G34" s="40" t="s">
        <v>2</v>
      </c>
      <c r="H34" s="57" t="s">
        <v>43</v>
      </c>
      <c r="I34" s="57" t="s">
        <v>43</v>
      </c>
      <c r="J34" s="57" t="s">
        <v>43</v>
      </c>
      <c r="K34" s="60">
        <v>71</v>
      </c>
      <c r="L34" s="60">
        <v>21</v>
      </c>
      <c r="M34" s="81" t="s">
        <v>2</v>
      </c>
      <c r="N34" s="82"/>
      <c r="O34" s="63">
        <v>2000.4</v>
      </c>
      <c r="P34" s="64" t="s">
        <v>2</v>
      </c>
      <c r="Q34" s="64" t="s">
        <v>2</v>
      </c>
      <c r="R34" s="68">
        <v>157093</v>
      </c>
      <c r="S34" s="64" t="s">
        <v>2</v>
      </c>
      <c r="T34" s="66" t="s">
        <v>2</v>
      </c>
      <c r="U34" s="67" t="s">
        <v>2</v>
      </c>
    </row>
    <row r="35" spans="1:21" s="14" customFormat="1" ht="40.5" customHeight="1" x14ac:dyDescent="0.15">
      <c r="A35" s="9">
        <v>22</v>
      </c>
      <c r="B35" s="38" t="s">
        <v>180</v>
      </c>
      <c r="C35" s="51" t="s">
        <v>179</v>
      </c>
      <c r="D35" s="56" t="s">
        <v>178</v>
      </c>
      <c r="E35" s="41" t="s">
        <v>45</v>
      </c>
      <c r="F35" s="42" t="s">
        <v>115</v>
      </c>
      <c r="G35" s="40" t="s">
        <v>67</v>
      </c>
      <c r="H35" s="73" t="s">
        <v>177</v>
      </c>
      <c r="I35" s="73"/>
      <c r="J35" s="73"/>
      <c r="K35" s="60">
        <v>19</v>
      </c>
      <c r="L35" s="60">
        <v>6</v>
      </c>
      <c r="M35" s="71"/>
      <c r="N35" s="72"/>
      <c r="O35" s="63" t="s">
        <v>48</v>
      </c>
      <c r="P35" s="40" t="s">
        <v>2</v>
      </c>
      <c r="Q35" s="40" t="s">
        <v>2</v>
      </c>
      <c r="R35" s="74">
        <v>9501</v>
      </c>
      <c r="S35" s="40" t="s">
        <v>2</v>
      </c>
      <c r="T35" s="49" t="s">
        <v>2</v>
      </c>
      <c r="U35" s="50" t="s">
        <v>2</v>
      </c>
    </row>
    <row r="36" spans="1:21" s="7" customFormat="1" ht="40.5" customHeight="1" x14ac:dyDescent="0.15">
      <c r="A36" s="9">
        <v>23</v>
      </c>
      <c r="B36" s="38" t="s">
        <v>20</v>
      </c>
      <c r="C36" s="51">
        <v>1996.3</v>
      </c>
      <c r="D36" s="56" t="s">
        <v>176</v>
      </c>
      <c r="E36" s="41" t="s">
        <v>45</v>
      </c>
      <c r="F36" s="58" t="s">
        <v>175</v>
      </c>
      <c r="G36" s="40" t="s">
        <v>2</v>
      </c>
      <c r="H36" s="44" t="s">
        <v>150</v>
      </c>
      <c r="I36" s="44" t="s">
        <v>49</v>
      </c>
      <c r="J36" s="44" t="s">
        <v>49</v>
      </c>
      <c r="K36" s="60">
        <v>46</v>
      </c>
      <c r="L36" s="60">
        <v>16</v>
      </c>
      <c r="M36" s="71" t="s">
        <v>170</v>
      </c>
      <c r="N36" s="72"/>
      <c r="O36" s="47">
        <v>2001.9</v>
      </c>
      <c r="P36" s="40" t="s">
        <v>2</v>
      </c>
      <c r="Q36" s="40" t="s">
        <v>2</v>
      </c>
      <c r="R36" s="48">
        <v>79732</v>
      </c>
      <c r="S36" s="40" t="s">
        <v>2</v>
      </c>
      <c r="T36" s="49" t="s">
        <v>2</v>
      </c>
      <c r="U36" s="50" t="s">
        <v>2</v>
      </c>
    </row>
    <row r="37" spans="1:21" s="7" customFormat="1" ht="40.5" customHeight="1" x14ac:dyDescent="0.15">
      <c r="A37" s="9">
        <v>24</v>
      </c>
      <c r="B37" s="38" t="s">
        <v>19</v>
      </c>
      <c r="C37" s="51">
        <v>1980.5</v>
      </c>
      <c r="D37" s="56" t="s">
        <v>174</v>
      </c>
      <c r="E37" s="41" t="s">
        <v>173</v>
      </c>
      <c r="F37" s="83" t="s">
        <v>172</v>
      </c>
      <c r="G37" s="40" t="s">
        <v>2</v>
      </c>
      <c r="H37" s="73" t="s">
        <v>43</v>
      </c>
      <c r="I37" s="73" t="s">
        <v>171</v>
      </c>
      <c r="J37" s="73" t="s">
        <v>171</v>
      </c>
      <c r="K37" s="60">
        <v>129</v>
      </c>
      <c r="L37" s="60">
        <v>55</v>
      </c>
      <c r="M37" s="71" t="s">
        <v>170</v>
      </c>
      <c r="N37" s="72" t="s">
        <v>170</v>
      </c>
      <c r="O37" s="63">
        <v>1999.4</v>
      </c>
      <c r="P37" s="40" t="s">
        <v>2</v>
      </c>
      <c r="Q37" s="40" t="s">
        <v>2</v>
      </c>
      <c r="R37" s="74">
        <v>344872</v>
      </c>
      <c r="S37" s="40" t="s">
        <v>2</v>
      </c>
      <c r="T37" s="49" t="s">
        <v>2</v>
      </c>
      <c r="U37" s="50" t="s">
        <v>2</v>
      </c>
    </row>
    <row r="38" spans="1:21" s="7" customFormat="1" ht="40.5" customHeight="1" x14ac:dyDescent="0.15">
      <c r="A38" s="9">
        <v>25</v>
      </c>
      <c r="B38" s="38" t="s">
        <v>169</v>
      </c>
      <c r="C38" s="84" t="s">
        <v>168</v>
      </c>
      <c r="D38" s="85" t="s">
        <v>82</v>
      </c>
      <c r="E38" s="86" t="s">
        <v>167</v>
      </c>
      <c r="F38" s="87" t="s">
        <v>166</v>
      </c>
      <c r="G38" s="88" t="s">
        <v>2</v>
      </c>
      <c r="H38" s="89" t="s">
        <v>43</v>
      </c>
      <c r="I38" s="89" t="s">
        <v>43</v>
      </c>
      <c r="J38" s="89" t="s">
        <v>43</v>
      </c>
      <c r="K38" s="90">
        <v>28</v>
      </c>
      <c r="L38" s="90">
        <v>10</v>
      </c>
      <c r="M38" s="91" t="s">
        <v>2</v>
      </c>
      <c r="N38" s="92" t="s">
        <v>2</v>
      </c>
      <c r="O38" s="93" t="s">
        <v>165</v>
      </c>
      <c r="P38" s="88" t="s">
        <v>2</v>
      </c>
      <c r="Q38" s="88" t="s">
        <v>2</v>
      </c>
      <c r="R38" s="48">
        <v>124107</v>
      </c>
      <c r="S38" s="88" t="s">
        <v>2</v>
      </c>
      <c r="T38" s="94" t="s">
        <v>2</v>
      </c>
      <c r="U38" s="95" t="s">
        <v>2</v>
      </c>
    </row>
    <row r="39" spans="1:21" s="7" customFormat="1" ht="40.5" customHeight="1" x14ac:dyDescent="0.15">
      <c r="A39" s="9">
        <v>26</v>
      </c>
      <c r="B39" s="38" t="s">
        <v>18</v>
      </c>
      <c r="C39" s="51">
        <v>2003.4</v>
      </c>
      <c r="D39" s="40">
        <v>2016.12</v>
      </c>
      <c r="E39" s="41" t="s">
        <v>69</v>
      </c>
      <c r="F39" s="42" t="s">
        <v>164</v>
      </c>
      <c r="G39" s="40" t="s">
        <v>67</v>
      </c>
      <c r="H39" s="44" t="s">
        <v>49</v>
      </c>
      <c r="I39" s="41" t="s">
        <v>163</v>
      </c>
      <c r="J39" s="70" t="s">
        <v>162</v>
      </c>
      <c r="K39" s="60">
        <v>64</v>
      </c>
      <c r="L39" s="60">
        <v>15</v>
      </c>
      <c r="M39" s="71"/>
      <c r="N39" s="72"/>
      <c r="O39" s="47">
        <v>2003.6</v>
      </c>
      <c r="P39" s="40" t="s">
        <v>2</v>
      </c>
      <c r="Q39" s="40" t="s">
        <v>2</v>
      </c>
      <c r="R39" s="48">
        <v>214146</v>
      </c>
      <c r="S39" s="64" t="s">
        <v>2</v>
      </c>
      <c r="T39" s="49" t="s">
        <v>2</v>
      </c>
      <c r="U39" s="50" t="s">
        <v>2</v>
      </c>
    </row>
    <row r="40" spans="1:21" s="7" customFormat="1" ht="40.5" customHeight="1" x14ac:dyDescent="0.15">
      <c r="A40" s="9">
        <v>27</v>
      </c>
      <c r="B40" s="38" t="s">
        <v>17</v>
      </c>
      <c r="C40" s="39">
        <v>1998.11</v>
      </c>
      <c r="D40" s="56" t="s">
        <v>161</v>
      </c>
      <c r="E40" s="41" t="s">
        <v>160</v>
      </c>
      <c r="F40" s="58" t="s">
        <v>62</v>
      </c>
      <c r="G40" s="40" t="s">
        <v>2</v>
      </c>
      <c r="H40" s="44" t="s">
        <v>43</v>
      </c>
      <c r="I40" s="44" t="s">
        <v>150</v>
      </c>
      <c r="J40" s="44" t="s">
        <v>150</v>
      </c>
      <c r="K40" s="60">
        <v>21</v>
      </c>
      <c r="L40" s="60">
        <v>7</v>
      </c>
      <c r="M40" s="71"/>
      <c r="N40" s="72" t="s">
        <v>159</v>
      </c>
      <c r="O40" s="47">
        <v>2006.12</v>
      </c>
      <c r="P40" s="40" t="s">
        <v>2</v>
      </c>
      <c r="Q40" s="40" t="s">
        <v>2</v>
      </c>
      <c r="R40" s="48">
        <v>28357</v>
      </c>
      <c r="S40" s="40" t="s">
        <v>2</v>
      </c>
      <c r="T40" s="49" t="s">
        <v>2</v>
      </c>
      <c r="U40" s="50" t="s">
        <v>2</v>
      </c>
    </row>
    <row r="41" spans="1:21" s="7" customFormat="1" ht="40.5" customHeight="1" x14ac:dyDescent="0.15">
      <c r="A41" s="9">
        <v>28</v>
      </c>
      <c r="B41" s="55" t="s">
        <v>16</v>
      </c>
      <c r="C41" s="51">
        <v>1986.8</v>
      </c>
      <c r="D41" s="40">
        <v>2022.2</v>
      </c>
      <c r="E41" s="59" t="s">
        <v>152</v>
      </c>
      <c r="F41" s="58" t="s">
        <v>158</v>
      </c>
      <c r="G41" s="40" t="s">
        <v>2</v>
      </c>
      <c r="H41" s="44" t="s">
        <v>43</v>
      </c>
      <c r="I41" s="44"/>
      <c r="J41" s="44"/>
      <c r="K41" s="60">
        <v>14</v>
      </c>
      <c r="L41" s="60">
        <v>5</v>
      </c>
      <c r="M41" s="81"/>
      <c r="N41" s="82"/>
      <c r="O41" s="63" t="s">
        <v>157</v>
      </c>
      <c r="P41" s="64" t="s">
        <v>2</v>
      </c>
      <c r="Q41" s="64" t="s">
        <v>2</v>
      </c>
      <c r="R41" s="68">
        <v>3033</v>
      </c>
      <c r="S41" s="64" t="s">
        <v>2</v>
      </c>
      <c r="T41" s="66" t="s">
        <v>2</v>
      </c>
      <c r="U41" s="67" t="s">
        <v>2</v>
      </c>
    </row>
    <row r="42" spans="1:21" s="14" customFormat="1" ht="40.5" customHeight="1" x14ac:dyDescent="0.15">
      <c r="A42" s="9">
        <v>29</v>
      </c>
      <c r="B42" s="38" t="s">
        <v>156</v>
      </c>
      <c r="C42" s="39">
        <v>1990</v>
      </c>
      <c r="D42" s="56">
        <v>2013.7</v>
      </c>
      <c r="E42" s="41" t="s">
        <v>155</v>
      </c>
      <c r="F42" s="58" t="s">
        <v>50</v>
      </c>
      <c r="G42" s="40" t="s">
        <v>2</v>
      </c>
      <c r="H42" s="44" t="s">
        <v>43</v>
      </c>
      <c r="I42" s="44" t="s">
        <v>49</v>
      </c>
      <c r="J42" s="44" t="s">
        <v>49</v>
      </c>
      <c r="K42" s="60">
        <v>28</v>
      </c>
      <c r="L42" s="60">
        <v>9</v>
      </c>
      <c r="M42" s="71" t="s">
        <v>154</v>
      </c>
      <c r="N42" s="72" t="s">
        <v>154</v>
      </c>
      <c r="O42" s="47">
        <v>2002.12</v>
      </c>
      <c r="P42" s="40" t="s">
        <v>2</v>
      </c>
      <c r="Q42" s="40" t="s">
        <v>2</v>
      </c>
      <c r="R42" s="48">
        <v>25171</v>
      </c>
      <c r="S42" s="40" t="s">
        <v>2</v>
      </c>
      <c r="T42" s="49" t="s">
        <v>2</v>
      </c>
      <c r="U42" s="50" t="s">
        <v>2</v>
      </c>
    </row>
    <row r="43" spans="1:21" s="7" customFormat="1" ht="40.5" customHeight="1" x14ac:dyDescent="0.15">
      <c r="A43" s="9">
        <v>30</v>
      </c>
      <c r="B43" s="55" t="s">
        <v>153</v>
      </c>
      <c r="C43" s="51">
        <v>1990.4</v>
      </c>
      <c r="D43" s="40">
        <v>2018.11</v>
      </c>
      <c r="E43" s="59" t="s">
        <v>152</v>
      </c>
      <c r="F43" s="58" t="s">
        <v>151</v>
      </c>
      <c r="G43" s="40" t="s">
        <v>2</v>
      </c>
      <c r="H43" s="44" t="s">
        <v>150</v>
      </c>
      <c r="I43" s="44" t="s">
        <v>150</v>
      </c>
      <c r="J43" s="44" t="s">
        <v>150</v>
      </c>
      <c r="K43" s="60">
        <v>25</v>
      </c>
      <c r="L43" s="60">
        <v>10</v>
      </c>
      <c r="M43" s="81" t="s">
        <v>2</v>
      </c>
      <c r="N43" s="82"/>
      <c r="O43" s="63">
        <v>2000.12</v>
      </c>
      <c r="P43" s="64" t="s">
        <v>2</v>
      </c>
      <c r="Q43" s="64" t="s">
        <v>2</v>
      </c>
      <c r="R43" s="68">
        <v>58642</v>
      </c>
      <c r="S43" s="64" t="s">
        <v>2</v>
      </c>
      <c r="T43" s="66" t="s">
        <v>2</v>
      </c>
      <c r="U43" s="67" t="s">
        <v>2</v>
      </c>
    </row>
    <row r="44" spans="1:21" s="7" customFormat="1" ht="40.5" customHeight="1" x14ac:dyDescent="0.15">
      <c r="A44" s="9">
        <v>31</v>
      </c>
      <c r="B44" s="38" t="s">
        <v>149</v>
      </c>
      <c r="C44" s="39">
        <v>1989.8</v>
      </c>
      <c r="D44" s="56" t="s">
        <v>148</v>
      </c>
      <c r="E44" s="41" t="s">
        <v>45</v>
      </c>
      <c r="F44" s="58" t="s">
        <v>62</v>
      </c>
      <c r="G44" s="40" t="s">
        <v>2</v>
      </c>
      <c r="H44" s="44" t="s">
        <v>43</v>
      </c>
      <c r="I44" s="44"/>
      <c r="J44" s="44"/>
      <c r="K44" s="60">
        <v>10</v>
      </c>
      <c r="L44" s="60">
        <v>2</v>
      </c>
      <c r="M44" s="71"/>
      <c r="N44" s="72"/>
      <c r="O44" s="47">
        <v>2001.9</v>
      </c>
      <c r="P44" s="40" t="s">
        <v>2</v>
      </c>
      <c r="Q44" s="40" t="s">
        <v>2</v>
      </c>
      <c r="R44" s="48">
        <v>16962</v>
      </c>
      <c r="S44" s="40" t="s">
        <v>2</v>
      </c>
      <c r="T44" s="49" t="s">
        <v>2</v>
      </c>
      <c r="U44" s="50" t="s">
        <v>2</v>
      </c>
    </row>
    <row r="45" spans="1:21" s="10" customFormat="1" ht="40.5" customHeight="1" x14ac:dyDescent="0.15">
      <c r="A45" s="9">
        <v>32</v>
      </c>
      <c r="B45" s="55" t="s">
        <v>15</v>
      </c>
      <c r="C45" s="51" t="s">
        <v>147</v>
      </c>
      <c r="D45" s="56" t="s">
        <v>146</v>
      </c>
      <c r="E45" s="59" t="s">
        <v>58</v>
      </c>
      <c r="F45" s="58" t="s">
        <v>145</v>
      </c>
      <c r="G45" s="40" t="s">
        <v>2</v>
      </c>
      <c r="H45" s="57" t="s">
        <v>144</v>
      </c>
      <c r="I45" s="41" t="s">
        <v>143</v>
      </c>
      <c r="J45" s="59" t="s">
        <v>143</v>
      </c>
      <c r="K45" s="60">
        <v>29</v>
      </c>
      <c r="L45" s="60">
        <v>9</v>
      </c>
      <c r="M45" s="81"/>
      <c r="N45" s="82"/>
      <c r="O45" s="63" t="s">
        <v>142</v>
      </c>
      <c r="P45" s="64" t="s">
        <v>2</v>
      </c>
      <c r="Q45" s="64" t="s">
        <v>2</v>
      </c>
      <c r="R45" s="68">
        <v>48230</v>
      </c>
      <c r="S45" s="64" t="s">
        <v>2</v>
      </c>
      <c r="T45" s="66" t="s">
        <v>2</v>
      </c>
      <c r="U45" s="67" t="s">
        <v>2</v>
      </c>
    </row>
    <row r="46" spans="1:21" ht="40.5" customHeight="1" x14ac:dyDescent="0.15">
      <c r="A46" s="9">
        <v>33</v>
      </c>
      <c r="B46" s="38" t="s">
        <v>141</v>
      </c>
      <c r="C46" s="39">
        <v>2008.12</v>
      </c>
      <c r="D46" s="40">
        <v>2021.6</v>
      </c>
      <c r="E46" s="41" t="s">
        <v>88</v>
      </c>
      <c r="F46" s="42" t="s">
        <v>115</v>
      </c>
      <c r="G46" s="40" t="s">
        <v>2</v>
      </c>
      <c r="H46" s="41" t="s">
        <v>280</v>
      </c>
      <c r="I46" s="59" t="s">
        <v>140</v>
      </c>
      <c r="J46" s="59" t="s">
        <v>140</v>
      </c>
      <c r="K46" s="60">
        <v>27</v>
      </c>
      <c r="L46" s="60">
        <v>10</v>
      </c>
      <c r="M46" s="71" t="s">
        <v>2</v>
      </c>
      <c r="N46" s="72" t="s">
        <v>2</v>
      </c>
      <c r="O46" s="47">
        <v>2003.6</v>
      </c>
      <c r="P46" s="40" t="s">
        <v>2</v>
      </c>
      <c r="Q46" s="40" t="s">
        <v>2</v>
      </c>
      <c r="R46" s="48">
        <v>54586</v>
      </c>
      <c r="S46" s="88" t="s">
        <v>2</v>
      </c>
      <c r="T46" s="94" t="s">
        <v>2</v>
      </c>
      <c r="U46" s="95" t="s">
        <v>2</v>
      </c>
    </row>
    <row r="47" spans="1:21" s="7" customFormat="1" ht="40.5" customHeight="1" x14ac:dyDescent="0.15">
      <c r="A47" s="9">
        <v>34</v>
      </c>
      <c r="B47" s="96" t="s">
        <v>36</v>
      </c>
      <c r="C47" s="51" t="s">
        <v>139</v>
      </c>
      <c r="D47" s="56" t="s">
        <v>138</v>
      </c>
      <c r="E47" s="41" t="s">
        <v>137</v>
      </c>
      <c r="F47" s="97" t="s">
        <v>136</v>
      </c>
      <c r="G47" s="40" t="s">
        <v>67</v>
      </c>
      <c r="H47" s="57" t="s">
        <v>43</v>
      </c>
      <c r="I47" s="41" t="s">
        <v>128</v>
      </c>
      <c r="J47" s="41" t="s">
        <v>128</v>
      </c>
      <c r="K47" s="60">
        <v>38</v>
      </c>
      <c r="L47" s="60">
        <v>13</v>
      </c>
      <c r="M47" s="71" t="s">
        <v>135</v>
      </c>
      <c r="N47" s="72" t="s">
        <v>127</v>
      </c>
      <c r="O47" s="63" t="s">
        <v>134</v>
      </c>
      <c r="P47" s="64" t="s">
        <v>2</v>
      </c>
      <c r="Q47" s="64" t="s">
        <v>2</v>
      </c>
      <c r="R47" s="68">
        <v>126973</v>
      </c>
      <c r="S47" s="64" t="s">
        <v>2</v>
      </c>
      <c r="T47" s="66" t="s">
        <v>2</v>
      </c>
      <c r="U47" s="67" t="s">
        <v>2</v>
      </c>
    </row>
    <row r="48" spans="1:21" s="7" customFormat="1" ht="54" customHeight="1" x14ac:dyDescent="0.15">
      <c r="A48" s="9">
        <v>35</v>
      </c>
      <c r="B48" s="38" t="s">
        <v>133</v>
      </c>
      <c r="C48" s="39">
        <v>1984.7</v>
      </c>
      <c r="D48" s="56" t="s">
        <v>132</v>
      </c>
      <c r="E48" s="41" t="s">
        <v>282</v>
      </c>
      <c r="F48" s="54" t="s">
        <v>283</v>
      </c>
      <c r="G48" s="40" t="s">
        <v>2</v>
      </c>
      <c r="H48" s="57" t="s">
        <v>43</v>
      </c>
      <c r="I48" s="44" t="s">
        <v>49</v>
      </c>
      <c r="J48" s="44" t="s">
        <v>49</v>
      </c>
      <c r="K48" s="60">
        <v>19</v>
      </c>
      <c r="L48" s="60">
        <v>4</v>
      </c>
      <c r="M48" s="71"/>
      <c r="N48" s="72"/>
      <c r="O48" s="98" t="s">
        <v>131</v>
      </c>
      <c r="P48" s="40" t="s">
        <v>2</v>
      </c>
      <c r="Q48" s="40" t="s">
        <v>2</v>
      </c>
      <c r="R48" s="48">
        <v>9124</v>
      </c>
      <c r="S48" s="40" t="s">
        <v>2</v>
      </c>
      <c r="T48" s="49" t="s">
        <v>2</v>
      </c>
      <c r="U48" s="50" t="s">
        <v>2</v>
      </c>
    </row>
    <row r="49" spans="1:21" s="7" customFormat="1" ht="40.5" customHeight="1" x14ac:dyDescent="0.15">
      <c r="A49" s="9">
        <v>36</v>
      </c>
      <c r="B49" s="38" t="s">
        <v>14</v>
      </c>
      <c r="C49" s="51">
        <v>1983.12</v>
      </c>
      <c r="D49" s="40">
        <v>2019.3</v>
      </c>
      <c r="E49" s="57" t="s">
        <v>130</v>
      </c>
      <c r="F49" s="42" t="s">
        <v>129</v>
      </c>
      <c r="G49" s="40" t="s">
        <v>67</v>
      </c>
      <c r="H49" s="57" t="s">
        <v>43</v>
      </c>
      <c r="I49" s="41" t="s">
        <v>128</v>
      </c>
      <c r="J49" s="41" t="s">
        <v>128</v>
      </c>
      <c r="K49" s="60">
        <v>50</v>
      </c>
      <c r="L49" s="60">
        <v>24</v>
      </c>
      <c r="M49" s="71" t="s">
        <v>127</v>
      </c>
      <c r="N49" s="72" t="s">
        <v>127</v>
      </c>
      <c r="O49" s="47">
        <v>2004.3</v>
      </c>
      <c r="P49" s="40" t="s">
        <v>2</v>
      </c>
      <c r="Q49" s="40" t="s">
        <v>2</v>
      </c>
      <c r="R49" s="68">
        <v>140254</v>
      </c>
      <c r="S49" s="40" t="s">
        <v>2</v>
      </c>
      <c r="T49" s="49" t="s">
        <v>2</v>
      </c>
      <c r="U49" s="50" t="s">
        <v>2</v>
      </c>
    </row>
    <row r="50" spans="1:21" ht="40.5" customHeight="1" x14ac:dyDescent="0.15">
      <c r="A50" s="9">
        <v>37</v>
      </c>
      <c r="B50" s="55" t="s">
        <v>13</v>
      </c>
      <c r="C50" s="51" t="s">
        <v>126</v>
      </c>
      <c r="D50" s="56" t="s">
        <v>60</v>
      </c>
      <c r="E50" s="41" t="s">
        <v>125</v>
      </c>
      <c r="F50" s="57" t="s">
        <v>124</v>
      </c>
      <c r="G50" s="40" t="s">
        <v>67</v>
      </c>
      <c r="H50" s="57" t="s">
        <v>43</v>
      </c>
      <c r="I50" s="59" t="s">
        <v>49</v>
      </c>
      <c r="J50" s="59" t="s">
        <v>49</v>
      </c>
      <c r="K50" s="60">
        <v>19</v>
      </c>
      <c r="L50" s="60">
        <v>6</v>
      </c>
      <c r="M50" s="71" t="s">
        <v>2</v>
      </c>
      <c r="N50" s="72" t="s">
        <v>2</v>
      </c>
      <c r="O50" s="63" t="s">
        <v>123</v>
      </c>
      <c r="P50" s="64" t="s">
        <v>2</v>
      </c>
      <c r="Q50" s="64" t="s">
        <v>2</v>
      </c>
      <c r="R50" s="68">
        <v>103906</v>
      </c>
      <c r="S50" s="64" t="s">
        <v>2</v>
      </c>
      <c r="T50" s="66" t="s">
        <v>2</v>
      </c>
      <c r="U50" s="67" t="s">
        <v>2</v>
      </c>
    </row>
    <row r="51" spans="1:21" s="7" customFormat="1" ht="40.5" customHeight="1" x14ac:dyDescent="0.15">
      <c r="A51" s="9">
        <v>38</v>
      </c>
      <c r="B51" s="55" t="s">
        <v>12</v>
      </c>
      <c r="C51" s="51" t="s">
        <v>122</v>
      </c>
      <c r="D51" s="56" t="s">
        <v>121</v>
      </c>
      <c r="E51" s="59" t="s">
        <v>45</v>
      </c>
      <c r="F51" s="58" t="s">
        <v>115</v>
      </c>
      <c r="G51" s="40" t="s">
        <v>67</v>
      </c>
      <c r="H51" s="57" t="s">
        <v>43</v>
      </c>
      <c r="I51" s="57" t="s">
        <v>43</v>
      </c>
      <c r="J51" s="57" t="s">
        <v>43</v>
      </c>
      <c r="K51" s="60">
        <v>27</v>
      </c>
      <c r="L51" s="60">
        <v>10</v>
      </c>
      <c r="M51" s="81" t="s">
        <v>2</v>
      </c>
      <c r="N51" s="72"/>
      <c r="O51" s="63" t="s">
        <v>100</v>
      </c>
      <c r="P51" s="64" t="s">
        <v>2</v>
      </c>
      <c r="Q51" s="64" t="s">
        <v>2</v>
      </c>
      <c r="R51" s="68">
        <v>48488</v>
      </c>
      <c r="S51" s="64" t="s">
        <v>2</v>
      </c>
      <c r="T51" s="66" t="s">
        <v>2</v>
      </c>
      <c r="U51" s="67" t="s">
        <v>2</v>
      </c>
    </row>
    <row r="52" spans="1:21" s="14" customFormat="1" ht="40.5" customHeight="1" x14ac:dyDescent="0.15">
      <c r="A52" s="9">
        <v>39</v>
      </c>
      <c r="B52" s="38" t="s">
        <v>120</v>
      </c>
      <c r="C52" s="39">
        <v>1992.9</v>
      </c>
      <c r="D52" s="40">
        <v>2020.2</v>
      </c>
      <c r="E52" s="41" t="s">
        <v>119</v>
      </c>
      <c r="F52" s="42" t="s">
        <v>118</v>
      </c>
      <c r="G52" s="40" t="s">
        <v>67</v>
      </c>
      <c r="H52" s="44" t="s">
        <v>117</v>
      </c>
      <c r="I52" s="44" t="s">
        <v>49</v>
      </c>
      <c r="J52" s="57" t="s">
        <v>49</v>
      </c>
      <c r="K52" s="60">
        <v>39</v>
      </c>
      <c r="L52" s="60">
        <v>9</v>
      </c>
      <c r="M52" s="71"/>
      <c r="N52" s="72"/>
      <c r="O52" s="47">
        <v>2005.04</v>
      </c>
      <c r="P52" s="40" t="s">
        <v>2</v>
      </c>
      <c r="Q52" s="40" t="s">
        <v>2</v>
      </c>
      <c r="R52" s="48">
        <v>51745</v>
      </c>
      <c r="S52" s="40" t="s">
        <v>2</v>
      </c>
      <c r="T52" s="49" t="s">
        <v>2</v>
      </c>
      <c r="U52" s="50" t="s">
        <v>2</v>
      </c>
    </row>
    <row r="53" spans="1:21" s="7" customFormat="1" ht="40.5" customHeight="1" x14ac:dyDescent="0.15">
      <c r="A53" s="9">
        <v>40</v>
      </c>
      <c r="B53" s="38" t="s">
        <v>116</v>
      </c>
      <c r="C53" s="39">
        <v>1987</v>
      </c>
      <c r="D53" s="40">
        <v>2020.3</v>
      </c>
      <c r="E53" s="41" t="s">
        <v>84</v>
      </c>
      <c r="F53" s="58" t="s">
        <v>115</v>
      </c>
      <c r="G53" s="40" t="s">
        <v>2</v>
      </c>
      <c r="H53" s="44" t="s">
        <v>114</v>
      </c>
      <c r="I53" s="44"/>
      <c r="J53" s="44"/>
      <c r="K53" s="60">
        <v>12</v>
      </c>
      <c r="L53" s="60">
        <v>3</v>
      </c>
      <c r="M53" s="71"/>
      <c r="N53" s="72"/>
      <c r="O53" s="47">
        <v>2001.9</v>
      </c>
      <c r="P53" s="40" t="s">
        <v>2</v>
      </c>
      <c r="Q53" s="40" t="s">
        <v>2</v>
      </c>
      <c r="R53" s="68">
        <v>28819</v>
      </c>
      <c r="S53" s="40" t="s">
        <v>2</v>
      </c>
      <c r="T53" s="49" t="s">
        <v>2</v>
      </c>
      <c r="U53" s="50" t="s">
        <v>2</v>
      </c>
    </row>
    <row r="54" spans="1:21" s="7" customFormat="1" ht="40.5" customHeight="1" x14ac:dyDescent="0.15">
      <c r="A54" s="9">
        <v>41</v>
      </c>
      <c r="B54" s="38" t="s">
        <v>113</v>
      </c>
      <c r="C54" s="51">
        <v>1987.7</v>
      </c>
      <c r="D54" s="56" t="s">
        <v>112</v>
      </c>
      <c r="E54" s="41" t="s">
        <v>45</v>
      </c>
      <c r="F54" s="54" t="s">
        <v>111</v>
      </c>
      <c r="G54" s="40" t="s">
        <v>2</v>
      </c>
      <c r="H54" s="44" t="s">
        <v>43</v>
      </c>
      <c r="I54" s="44" t="s">
        <v>43</v>
      </c>
      <c r="J54" s="57" t="s">
        <v>49</v>
      </c>
      <c r="K54" s="60">
        <v>9</v>
      </c>
      <c r="L54" s="60">
        <v>2</v>
      </c>
      <c r="M54" s="71"/>
      <c r="N54" s="72"/>
      <c r="O54" s="47">
        <v>2004.1</v>
      </c>
      <c r="P54" s="40" t="s">
        <v>2</v>
      </c>
      <c r="Q54" s="40" t="s">
        <v>2</v>
      </c>
      <c r="R54" s="48">
        <v>22859</v>
      </c>
      <c r="S54" s="40" t="s">
        <v>2</v>
      </c>
      <c r="T54" s="49" t="s">
        <v>2</v>
      </c>
      <c r="U54" s="50" t="s">
        <v>2</v>
      </c>
    </row>
    <row r="55" spans="1:21" s="7" customFormat="1" ht="40.5" customHeight="1" x14ac:dyDescent="0.15">
      <c r="A55" s="9">
        <v>42</v>
      </c>
      <c r="B55" s="38" t="s">
        <v>33</v>
      </c>
      <c r="C55" s="39">
        <v>2006.3</v>
      </c>
      <c r="D55" s="40">
        <v>2021.2</v>
      </c>
      <c r="E55" s="41" t="s">
        <v>79</v>
      </c>
      <c r="F55" s="42" t="s">
        <v>110</v>
      </c>
      <c r="G55" s="40" t="s">
        <v>67</v>
      </c>
      <c r="H55" s="73" t="s">
        <v>43</v>
      </c>
      <c r="I55" s="73" t="s">
        <v>109</v>
      </c>
      <c r="J55" s="73" t="s">
        <v>109</v>
      </c>
      <c r="K55" s="60">
        <v>4</v>
      </c>
      <c r="L55" s="60">
        <v>1</v>
      </c>
      <c r="M55" s="71"/>
      <c r="N55" s="72"/>
      <c r="O55" s="47">
        <v>2006.9</v>
      </c>
      <c r="P55" s="40" t="s">
        <v>2</v>
      </c>
      <c r="Q55" s="40" t="s">
        <v>2</v>
      </c>
      <c r="R55" s="74">
        <v>1426</v>
      </c>
      <c r="S55" s="40" t="s">
        <v>2</v>
      </c>
      <c r="T55" s="49" t="s">
        <v>2</v>
      </c>
      <c r="U55" s="50" t="s">
        <v>2</v>
      </c>
    </row>
    <row r="56" spans="1:21" s="7" customFormat="1" ht="40.5" customHeight="1" x14ac:dyDescent="0.15">
      <c r="A56" s="9">
        <v>43</v>
      </c>
      <c r="B56" s="99" t="s">
        <v>108</v>
      </c>
      <c r="C56" s="39">
        <v>1998</v>
      </c>
      <c r="D56" s="40">
        <v>2018.6</v>
      </c>
      <c r="E56" s="100" t="s">
        <v>45</v>
      </c>
      <c r="F56" s="42" t="s">
        <v>107</v>
      </c>
      <c r="G56" s="40" t="s">
        <v>2</v>
      </c>
      <c r="H56" s="101" t="s">
        <v>42</v>
      </c>
      <c r="I56" s="101" t="s">
        <v>106</v>
      </c>
      <c r="J56" s="101" t="s">
        <v>106</v>
      </c>
      <c r="K56" s="60">
        <v>22</v>
      </c>
      <c r="L56" s="60">
        <v>9</v>
      </c>
      <c r="M56" s="71" t="s">
        <v>3</v>
      </c>
      <c r="N56" s="72"/>
      <c r="O56" s="47">
        <v>2001.6</v>
      </c>
      <c r="P56" s="40" t="s">
        <v>3</v>
      </c>
      <c r="Q56" s="40" t="s">
        <v>3</v>
      </c>
      <c r="R56" s="68">
        <v>6665</v>
      </c>
      <c r="S56" s="40" t="s">
        <v>3</v>
      </c>
      <c r="T56" s="49" t="s">
        <v>3</v>
      </c>
      <c r="U56" s="50" t="s">
        <v>3</v>
      </c>
    </row>
    <row r="57" spans="1:21" s="7" customFormat="1" ht="40.5" customHeight="1" x14ac:dyDescent="0.15">
      <c r="A57" s="9">
        <v>44</v>
      </c>
      <c r="B57" s="38" t="s">
        <v>11</v>
      </c>
      <c r="C57" s="39">
        <v>1994.4</v>
      </c>
      <c r="D57" s="40">
        <v>2018.12</v>
      </c>
      <c r="E57" s="41" t="s">
        <v>88</v>
      </c>
      <c r="F57" s="58" t="s">
        <v>62</v>
      </c>
      <c r="G57" s="40" t="s">
        <v>2</v>
      </c>
      <c r="H57" s="44" t="s">
        <v>49</v>
      </c>
      <c r="I57" s="44" t="s">
        <v>97</v>
      </c>
      <c r="J57" s="44" t="s">
        <v>97</v>
      </c>
      <c r="K57" s="60">
        <v>5</v>
      </c>
      <c r="L57" s="60">
        <v>2</v>
      </c>
      <c r="M57" s="71"/>
      <c r="N57" s="72"/>
      <c r="O57" s="47">
        <v>2004.11</v>
      </c>
      <c r="P57" s="40" t="s">
        <v>2</v>
      </c>
      <c r="Q57" s="40" t="s">
        <v>2</v>
      </c>
      <c r="R57" s="48">
        <v>2765</v>
      </c>
      <c r="S57" s="40" t="s">
        <v>2</v>
      </c>
      <c r="T57" s="49" t="s">
        <v>2</v>
      </c>
      <c r="U57" s="50" t="s">
        <v>2</v>
      </c>
    </row>
    <row r="58" spans="1:21" s="7" customFormat="1" ht="40.5" customHeight="1" x14ac:dyDescent="0.15">
      <c r="A58" s="9">
        <v>45</v>
      </c>
      <c r="B58" s="38" t="s">
        <v>10</v>
      </c>
      <c r="C58" s="51">
        <v>2008.4</v>
      </c>
      <c r="D58" s="40">
        <v>2017.8</v>
      </c>
      <c r="E58" s="41" t="s">
        <v>79</v>
      </c>
      <c r="F58" s="42" t="s">
        <v>105</v>
      </c>
      <c r="G58" s="40" t="s">
        <v>67</v>
      </c>
      <c r="H58" s="44" t="s">
        <v>104</v>
      </c>
      <c r="I58" s="44" t="s">
        <v>104</v>
      </c>
      <c r="J58" s="44" t="s">
        <v>104</v>
      </c>
      <c r="K58" s="60">
        <v>4</v>
      </c>
      <c r="L58" s="60">
        <v>0</v>
      </c>
      <c r="M58" s="71"/>
      <c r="N58" s="72"/>
      <c r="O58" s="47">
        <v>2008.04</v>
      </c>
      <c r="P58" s="40" t="s">
        <v>2</v>
      </c>
      <c r="Q58" s="40" t="s">
        <v>281</v>
      </c>
      <c r="R58" s="48">
        <v>381</v>
      </c>
      <c r="S58" s="40"/>
      <c r="T58" s="49"/>
      <c r="U58" s="50" t="s">
        <v>2</v>
      </c>
    </row>
    <row r="59" spans="1:21" s="7" customFormat="1" ht="40.5" customHeight="1" x14ac:dyDescent="0.15">
      <c r="A59" s="9">
        <v>46</v>
      </c>
      <c r="B59" s="55" t="s">
        <v>103</v>
      </c>
      <c r="C59" s="51" t="s">
        <v>102</v>
      </c>
      <c r="D59" s="56" t="s">
        <v>101</v>
      </c>
      <c r="E59" s="102" t="s">
        <v>88</v>
      </c>
      <c r="F59" s="42" t="s">
        <v>83</v>
      </c>
      <c r="G59" s="40" t="s">
        <v>2</v>
      </c>
      <c r="H59" s="44" t="s">
        <v>43</v>
      </c>
      <c r="I59" s="102" t="s">
        <v>43</v>
      </c>
      <c r="J59" s="102" t="s">
        <v>43</v>
      </c>
      <c r="K59" s="60">
        <v>9</v>
      </c>
      <c r="L59" s="60">
        <v>2</v>
      </c>
      <c r="M59" s="103"/>
      <c r="N59" s="104"/>
      <c r="O59" s="63" t="s">
        <v>100</v>
      </c>
      <c r="P59" s="105" t="s">
        <v>2</v>
      </c>
      <c r="Q59" s="40" t="s">
        <v>2</v>
      </c>
      <c r="R59" s="68">
        <v>2639</v>
      </c>
      <c r="S59" s="40" t="s">
        <v>2</v>
      </c>
      <c r="T59" s="49" t="s">
        <v>2</v>
      </c>
      <c r="U59" s="106" t="s">
        <v>2</v>
      </c>
    </row>
    <row r="60" spans="1:21" s="7" customFormat="1" ht="40.5" customHeight="1" x14ac:dyDescent="0.15">
      <c r="A60" s="9">
        <v>47</v>
      </c>
      <c r="B60" s="38" t="s">
        <v>99</v>
      </c>
      <c r="C60" s="39">
        <v>1992.4</v>
      </c>
      <c r="D60" s="40" t="s">
        <v>80</v>
      </c>
      <c r="E60" s="41" t="s">
        <v>51</v>
      </c>
      <c r="F60" s="42" t="s">
        <v>98</v>
      </c>
      <c r="G60" s="40" t="s">
        <v>2</v>
      </c>
      <c r="H60" s="44" t="s">
        <v>56</v>
      </c>
      <c r="I60" s="44" t="s">
        <v>97</v>
      </c>
      <c r="J60" s="44" t="s">
        <v>97</v>
      </c>
      <c r="K60" s="60">
        <v>6</v>
      </c>
      <c r="L60" s="60">
        <v>2</v>
      </c>
      <c r="M60" s="71"/>
      <c r="N60" s="72"/>
      <c r="O60" s="47">
        <v>2002.6</v>
      </c>
      <c r="P60" s="40" t="s">
        <v>2</v>
      </c>
      <c r="Q60" s="40" t="s">
        <v>2</v>
      </c>
      <c r="R60" s="48">
        <v>864</v>
      </c>
      <c r="S60" s="40" t="s">
        <v>2</v>
      </c>
      <c r="T60" s="49" t="s">
        <v>2</v>
      </c>
      <c r="U60" s="50" t="s">
        <v>2</v>
      </c>
    </row>
    <row r="61" spans="1:21" s="7" customFormat="1" ht="40.5" customHeight="1" x14ac:dyDescent="0.15">
      <c r="A61" s="9">
        <v>48</v>
      </c>
      <c r="B61" s="38" t="s">
        <v>96</v>
      </c>
      <c r="C61" s="39">
        <v>2019.3</v>
      </c>
      <c r="D61" s="40">
        <v>2024.2</v>
      </c>
      <c r="E61" s="41" t="s">
        <v>45</v>
      </c>
      <c r="F61" s="42" t="s">
        <v>87</v>
      </c>
      <c r="G61" s="40" t="s">
        <v>2</v>
      </c>
      <c r="H61" s="44" t="s">
        <v>43</v>
      </c>
      <c r="I61" s="44" t="s">
        <v>43</v>
      </c>
      <c r="J61" s="44" t="s">
        <v>43</v>
      </c>
      <c r="K61" s="60">
        <v>20</v>
      </c>
      <c r="L61" s="60">
        <v>6</v>
      </c>
      <c r="M61" s="71" t="s">
        <v>2</v>
      </c>
      <c r="N61" s="72" t="s">
        <v>2</v>
      </c>
      <c r="O61" s="47">
        <v>2006.3</v>
      </c>
      <c r="P61" s="40" t="s">
        <v>2</v>
      </c>
      <c r="Q61" s="40" t="s">
        <v>2</v>
      </c>
      <c r="R61" s="48">
        <v>12534</v>
      </c>
      <c r="S61" s="40" t="s">
        <v>2</v>
      </c>
      <c r="T61" s="49" t="s">
        <v>2</v>
      </c>
      <c r="U61" s="50" t="s">
        <v>2</v>
      </c>
    </row>
    <row r="62" spans="1:21" s="7" customFormat="1" ht="40.5" customHeight="1" x14ac:dyDescent="0.15">
      <c r="A62" s="9">
        <v>49</v>
      </c>
      <c r="B62" s="38" t="s">
        <v>34</v>
      </c>
      <c r="C62" s="39">
        <v>1995.2</v>
      </c>
      <c r="D62" s="40">
        <v>2020.1</v>
      </c>
      <c r="E62" s="41" t="s">
        <v>45</v>
      </c>
      <c r="F62" s="42" t="s">
        <v>62</v>
      </c>
      <c r="G62" s="40" t="s">
        <v>2</v>
      </c>
      <c r="H62" s="73" t="s">
        <v>43</v>
      </c>
      <c r="I62" s="73" t="s">
        <v>95</v>
      </c>
      <c r="J62" s="73" t="s">
        <v>95</v>
      </c>
      <c r="K62" s="60">
        <v>5</v>
      </c>
      <c r="L62" s="60">
        <v>2</v>
      </c>
      <c r="M62" s="71"/>
      <c r="N62" s="72"/>
      <c r="O62" s="63" t="s">
        <v>94</v>
      </c>
      <c r="P62" s="40" t="s">
        <v>2</v>
      </c>
      <c r="Q62" s="40" t="s">
        <v>2</v>
      </c>
      <c r="R62" s="74">
        <v>1097</v>
      </c>
      <c r="S62" s="40" t="s">
        <v>2</v>
      </c>
      <c r="T62" s="49" t="s">
        <v>2</v>
      </c>
      <c r="U62" s="50" t="s">
        <v>2</v>
      </c>
    </row>
    <row r="63" spans="1:21" s="7" customFormat="1" ht="40.5" customHeight="1" x14ac:dyDescent="0.15">
      <c r="A63" s="9">
        <v>50</v>
      </c>
      <c r="B63" s="38" t="s">
        <v>93</v>
      </c>
      <c r="C63" s="51" t="s">
        <v>92</v>
      </c>
      <c r="D63" s="40"/>
      <c r="E63" s="41" t="s">
        <v>79</v>
      </c>
      <c r="F63" s="42" t="s">
        <v>91</v>
      </c>
      <c r="G63" s="40" t="s">
        <v>67</v>
      </c>
      <c r="H63" s="44" t="s">
        <v>90</v>
      </c>
      <c r="I63" s="44"/>
      <c r="J63" s="44"/>
      <c r="K63" s="60">
        <v>2</v>
      </c>
      <c r="L63" s="60">
        <v>1</v>
      </c>
      <c r="M63" s="71"/>
      <c r="N63" s="72"/>
      <c r="O63" s="47"/>
      <c r="P63" s="40"/>
      <c r="Q63" s="40"/>
      <c r="R63" s="48"/>
      <c r="S63" s="40"/>
      <c r="T63" s="49"/>
      <c r="U63" s="50"/>
    </row>
    <row r="64" spans="1:21" s="7" customFormat="1" ht="40.5" customHeight="1" x14ac:dyDescent="0.15">
      <c r="A64" s="9">
        <v>51</v>
      </c>
      <c r="B64" s="38" t="s">
        <v>9</v>
      </c>
      <c r="C64" s="51">
        <v>1993.4</v>
      </c>
      <c r="D64" s="40">
        <v>2019.7</v>
      </c>
      <c r="E64" s="41" t="s">
        <v>58</v>
      </c>
      <c r="F64" s="42" t="s">
        <v>57</v>
      </c>
      <c r="G64" s="40" t="s">
        <v>2</v>
      </c>
      <c r="H64" s="44" t="s">
        <v>56</v>
      </c>
      <c r="I64" s="44" t="s">
        <v>55</v>
      </c>
      <c r="J64" s="44" t="s">
        <v>55</v>
      </c>
      <c r="K64" s="60">
        <v>6</v>
      </c>
      <c r="L64" s="60">
        <v>2</v>
      </c>
      <c r="M64" s="71"/>
      <c r="N64" s="72"/>
      <c r="O64" s="47">
        <v>2003.8</v>
      </c>
      <c r="P64" s="40" t="s">
        <v>2</v>
      </c>
      <c r="Q64" s="40"/>
      <c r="R64" s="48"/>
      <c r="S64" s="40"/>
      <c r="T64" s="49" t="s">
        <v>2</v>
      </c>
      <c r="U64" s="50" t="s">
        <v>2</v>
      </c>
    </row>
    <row r="65" spans="1:1022" s="7" customFormat="1" ht="40.5" customHeight="1" x14ac:dyDescent="0.15">
      <c r="A65" s="9">
        <v>52</v>
      </c>
      <c r="B65" s="38" t="s">
        <v>89</v>
      </c>
      <c r="C65" s="39">
        <v>1989.7</v>
      </c>
      <c r="D65" s="40">
        <v>2019.7</v>
      </c>
      <c r="E65" s="59" t="s">
        <v>88</v>
      </c>
      <c r="F65" s="42" t="s">
        <v>87</v>
      </c>
      <c r="G65" s="40" t="s">
        <v>2</v>
      </c>
      <c r="H65" s="44" t="s">
        <v>42</v>
      </c>
      <c r="I65" s="44" t="s">
        <v>86</v>
      </c>
      <c r="J65" s="44" t="s">
        <v>86</v>
      </c>
      <c r="K65" s="60">
        <v>5</v>
      </c>
      <c r="L65" s="60">
        <v>2</v>
      </c>
      <c r="M65" s="71"/>
      <c r="N65" s="72"/>
      <c r="O65" s="47">
        <v>2002.12</v>
      </c>
      <c r="P65" s="40" t="s">
        <v>2</v>
      </c>
      <c r="Q65" s="40" t="s">
        <v>2</v>
      </c>
      <c r="R65" s="48">
        <v>1916</v>
      </c>
      <c r="S65" s="40" t="s">
        <v>2</v>
      </c>
      <c r="T65" s="49" t="s">
        <v>2</v>
      </c>
      <c r="U65" s="50" t="s">
        <v>2</v>
      </c>
    </row>
    <row r="66" spans="1:1022" s="12" customFormat="1" ht="40.5" customHeight="1" x14ac:dyDescent="0.15">
      <c r="A66" s="13">
        <v>53</v>
      </c>
      <c r="B66" s="38" t="s">
        <v>4</v>
      </c>
      <c r="C66" s="51" t="s">
        <v>85</v>
      </c>
      <c r="D66" s="40"/>
      <c r="E66" s="41"/>
      <c r="F66" s="42"/>
      <c r="G66" s="40"/>
      <c r="H66" s="44"/>
      <c r="I66" s="44"/>
      <c r="J66" s="44"/>
      <c r="K66" s="60"/>
      <c r="L66" s="60"/>
      <c r="M66" s="71"/>
      <c r="N66" s="72"/>
      <c r="O66" s="47"/>
      <c r="P66" s="40"/>
      <c r="Q66" s="40"/>
      <c r="R66" s="107"/>
      <c r="S66" s="40"/>
      <c r="T66" s="49"/>
      <c r="U66" s="50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  <c r="AMA66" s="7"/>
      <c r="AMB66" s="7"/>
      <c r="AMC66" s="7"/>
      <c r="AMD66" s="7"/>
      <c r="AME66" s="7"/>
      <c r="AMF66" s="7"/>
      <c r="AMG66" s="7"/>
      <c r="AMH66" s="7"/>
    </row>
    <row r="67" spans="1:1022" s="7" customFormat="1" ht="40.5" customHeight="1" x14ac:dyDescent="0.15">
      <c r="A67" s="9">
        <v>54</v>
      </c>
      <c r="B67" s="38" t="s">
        <v>35</v>
      </c>
      <c r="C67" s="39">
        <v>2000.11</v>
      </c>
      <c r="D67" s="40">
        <v>2017.7</v>
      </c>
      <c r="E67" s="59" t="s">
        <v>84</v>
      </c>
      <c r="F67" s="42" t="s">
        <v>83</v>
      </c>
      <c r="G67" s="40" t="s">
        <v>67</v>
      </c>
      <c r="H67" s="44" t="s">
        <v>49</v>
      </c>
      <c r="I67" s="44"/>
      <c r="J67" s="44"/>
      <c r="K67" s="60">
        <v>2</v>
      </c>
      <c r="L67" s="60">
        <v>0</v>
      </c>
      <c r="M67" s="71"/>
      <c r="N67" s="72"/>
      <c r="O67" s="47"/>
      <c r="P67" s="40"/>
      <c r="Q67" s="40"/>
      <c r="R67" s="48"/>
      <c r="S67" s="40"/>
      <c r="T67" s="49"/>
      <c r="U67" s="50"/>
    </row>
    <row r="68" spans="1:1022" s="7" customFormat="1" ht="40.5" customHeight="1" x14ac:dyDescent="0.15">
      <c r="A68" s="9">
        <v>55</v>
      </c>
      <c r="B68" s="38" t="s">
        <v>8</v>
      </c>
      <c r="C68" s="39">
        <v>2000.4</v>
      </c>
      <c r="D68" s="56" t="s">
        <v>82</v>
      </c>
      <c r="E68" s="41" t="s">
        <v>45</v>
      </c>
      <c r="F68" s="42" t="s">
        <v>81</v>
      </c>
      <c r="G68" s="40" t="s">
        <v>2</v>
      </c>
      <c r="H68" s="44" t="s">
        <v>49</v>
      </c>
      <c r="I68" s="44"/>
      <c r="J68" s="44" t="s">
        <v>49</v>
      </c>
      <c r="K68" s="60">
        <v>3</v>
      </c>
      <c r="L68" s="60">
        <v>1</v>
      </c>
      <c r="M68" s="71"/>
      <c r="N68" s="72"/>
      <c r="O68" s="47">
        <v>2004.4</v>
      </c>
      <c r="P68" s="40" t="s">
        <v>2</v>
      </c>
      <c r="Q68" s="40" t="s">
        <v>3</v>
      </c>
      <c r="R68" s="48">
        <v>45</v>
      </c>
      <c r="S68" s="40" t="s">
        <v>3</v>
      </c>
      <c r="T68" s="49"/>
      <c r="U68" s="50" t="s">
        <v>3</v>
      </c>
      <c r="V68" s="11"/>
    </row>
    <row r="69" spans="1:1022" s="7" customFormat="1" ht="40.5" customHeight="1" x14ac:dyDescent="0.15">
      <c r="A69" s="9">
        <v>56</v>
      </c>
      <c r="B69" s="38" t="s">
        <v>7</v>
      </c>
      <c r="C69" s="51" t="s">
        <v>80</v>
      </c>
      <c r="D69" s="40"/>
      <c r="E69" s="41" t="s">
        <v>79</v>
      </c>
      <c r="F69" s="42" t="s">
        <v>78</v>
      </c>
      <c r="G69" s="40"/>
      <c r="H69" s="44" t="s">
        <v>77</v>
      </c>
      <c r="I69" s="44"/>
      <c r="J69" s="44"/>
      <c r="K69" s="60"/>
      <c r="L69" s="60"/>
      <c r="M69" s="71"/>
      <c r="N69" s="72"/>
      <c r="O69" s="47"/>
      <c r="P69" s="40"/>
      <c r="Q69" s="40"/>
      <c r="R69" s="48"/>
      <c r="S69" s="40"/>
      <c r="T69" s="49"/>
      <c r="U69" s="50"/>
    </row>
    <row r="70" spans="1:1022" s="7" customFormat="1" ht="40.5" customHeight="1" x14ac:dyDescent="0.15">
      <c r="A70" s="9">
        <v>57</v>
      </c>
      <c r="B70" s="38" t="s">
        <v>76</v>
      </c>
      <c r="C70" s="51" t="s">
        <v>75</v>
      </c>
      <c r="D70" s="56" t="s">
        <v>74</v>
      </c>
      <c r="E70" s="41" t="s">
        <v>45</v>
      </c>
      <c r="F70" s="97" t="s">
        <v>73</v>
      </c>
      <c r="G70" s="40" t="s">
        <v>2</v>
      </c>
      <c r="H70" s="102" t="s">
        <v>43</v>
      </c>
      <c r="I70" s="102" t="s">
        <v>43</v>
      </c>
      <c r="J70" s="59" t="s">
        <v>43</v>
      </c>
      <c r="K70" s="60">
        <v>28</v>
      </c>
      <c r="L70" s="60">
        <v>5</v>
      </c>
      <c r="M70" s="71" t="s">
        <v>2</v>
      </c>
      <c r="N70" s="72" t="s">
        <v>2</v>
      </c>
      <c r="O70" s="63" t="s">
        <v>72</v>
      </c>
      <c r="P70" s="105" t="s">
        <v>2</v>
      </c>
      <c r="Q70" s="105" t="s">
        <v>2</v>
      </c>
      <c r="R70" s="68">
        <v>16955</v>
      </c>
      <c r="S70" s="105" t="s">
        <v>2</v>
      </c>
      <c r="T70" s="108" t="s">
        <v>2</v>
      </c>
      <c r="U70" s="106" t="s">
        <v>2</v>
      </c>
    </row>
    <row r="71" spans="1:1022" s="7" customFormat="1" ht="40.5" customHeight="1" x14ac:dyDescent="0.15">
      <c r="A71" s="9">
        <v>58</v>
      </c>
      <c r="B71" s="38" t="s">
        <v>71</v>
      </c>
      <c r="C71" s="51">
        <v>1990.7</v>
      </c>
      <c r="D71" s="56" t="s">
        <v>70</v>
      </c>
      <c r="E71" s="57" t="s">
        <v>69</v>
      </c>
      <c r="F71" s="42" t="s">
        <v>68</v>
      </c>
      <c r="G71" s="40" t="s">
        <v>67</v>
      </c>
      <c r="H71" s="44" t="s">
        <v>43</v>
      </c>
      <c r="I71" s="44" t="s">
        <v>61</v>
      </c>
      <c r="J71" s="44" t="s">
        <v>61</v>
      </c>
      <c r="K71" s="60">
        <v>20</v>
      </c>
      <c r="L71" s="60">
        <v>6</v>
      </c>
      <c r="M71" s="71"/>
      <c r="N71" s="72"/>
      <c r="O71" s="63">
        <v>2003.1</v>
      </c>
      <c r="P71" s="56" t="s">
        <v>2</v>
      </c>
      <c r="Q71" s="56" t="s">
        <v>2</v>
      </c>
      <c r="R71" s="68">
        <v>27627</v>
      </c>
      <c r="S71" s="56" t="s">
        <v>2</v>
      </c>
      <c r="T71" s="109" t="s">
        <v>2</v>
      </c>
      <c r="U71" s="110" t="s">
        <v>2</v>
      </c>
    </row>
    <row r="72" spans="1:1022" s="7" customFormat="1" ht="40.5" customHeight="1" x14ac:dyDescent="0.15">
      <c r="A72" s="9">
        <v>59</v>
      </c>
      <c r="B72" s="38" t="s">
        <v>6</v>
      </c>
      <c r="C72" s="39">
        <v>1986.4</v>
      </c>
      <c r="D72" s="40">
        <v>2015.6</v>
      </c>
      <c r="E72" s="41" t="s">
        <v>66</v>
      </c>
      <c r="F72" s="42" t="s">
        <v>62</v>
      </c>
      <c r="G72" s="40" t="s">
        <v>2</v>
      </c>
      <c r="H72" s="44" t="s">
        <v>43</v>
      </c>
      <c r="I72" s="44" t="s">
        <v>65</v>
      </c>
      <c r="J72" s="44" t="s">
        <v>65</v>
      </c>
      <c r="K72" s="60">
        <v>10</v>
      </c>
      <c r="L72" s="60">
        <v>3</v>
      </c>
      <c r="M72" s="71"/>
      <c r="N72" s="72"/>
      <c r="O72" s="63" t="s">
        <v>64</v>
      </c>
      <c r="P72" s="40" t="s">
        <v>2</v>
      </c>
      <c r="Q72" s="40" t="s">
        <v>2</v>
      </c>
      <c r="R72" s="48">
        <v>10380</v>
      </c>
      <c r="S72" s="40" t="s">
        <v>3</v>
      </c>
      <c r="T72" s="49" t="s">
        <v>2</v>
      </c>
      <c r="U72" s="50" t="s">
        <v>2</v>
      </c>
    </row>
    <row r="73" spans="1:1022" s="7" customFormat="1" ht="40.5" customHeight="1" x14ac:dyDescent="0.15">
      <c r="A73" s="9">
        <v>60</v>
      </c>
      <c r="B73" s="38" t="s">
        <v>5</v>
      </c>
      <c r="C73" s="39">
        <v>1991.3</v>
      </c>
      <c r="D73" s="56" t="s">
        <v>63</v>
      </c>
      <c r="E73" s="41" t="s">
        <v>45</v>
      </c>
      <c r="F73" s="42" t="s">
        <v>62</v>
      </c>
      <c r="G73" s="40" t="s">
        <v>2</v>
      </c>
      <c r="H73" s="44" t="s">
        <v>61</v>
      </c>
      <c r="I73" s="44" t="s">
        <v>61</v>
      </c>
      <c r="J73" s="44" t="s">
        <v>61</v>
      </c>
      <c r="K73" s="60">
        <v>2</v>
      </c>
      <c r="L73" s="60">
        <v>1</v>
      </c>
      <c r="M73" s="71"/>
      <c r="N73" s="72"/>
      <c r="O73" s="63" t="s">
        <v>60</v>
      </c>
      <c r="P73" s="40" t="s">
        <v>2</v>
      </c>
      <c r="Q73" s="40" t="s">
        <v>2</v>
      </c>
      <c r="R73" s="48">
        <v>548</v>
      </c>
      <c r="S73" s="40" t="s">
        <v>2</v>
      </c>
      <c r="T73" s="49" t="s">
        <v>3</v>
      </c>
      <c r="U73" s="50" t="s">
        <v>2</v>
      </c>
    </row>
    <row r="74" spans="1:1022" s="10" customFormat="1" ht="40.5" customHeight="1" x14ac:dyDescent="0.15">
      <c r="A74" s="9">
        <v>61</v>
      </c>
      <c r="B74" s="38" t="s">
        <v>59</v>
      </c>
      <c r="C74" s="51">
        <v>1999.7</v>
      </c>
      <c r="D74" s="40">
        <v>2019.7</v>
      </c>
      <c r="E74" s="41" t="s">
        <v>58</v>
      </c>
      <c r="F74" s="42" t="s">
        <v>57</v>
      </c>
      <c r="G74" s="40" t="s">
        <v>2</v>
      </c>
      <c r="H74" s="44" t="s">
        <v>56</v>
      </c>
      <c r="I74" s="44" t="s">
        <v>55</v>
      </c>
      <c r="J74" s="44" t="s">
        <v>55</v>
      </c>
      <c r="K74" s="60">
        <v>5</v>
      </c>
      <c r="L74" s="60">
        <v>2</v>
      </c>
      <c r="M74" s="71"/>
      <c r="N74" s="72"/>
      <c r="O74" s="47">
        <v>2004.1</v>
      </c>
      <c r="P74" s="40" t="s">
        <v>2</v>
      </c>
      <c r="Q74" s="40" t="s">
        <v>2</v>
      </c>
      <c r="R74" s="74">
        <v>1728</v>
      </c>
      <c r="S74" s="40" t="s">
        <v>2</v>
      </c>
      <c r="T74" s="49" t="s">
        <v>2</v>
      </c>
      <c r="U74" s="50" t="s">
        <v>2</v>
      </c>
    </row>
    <row r="75" spans="1:1022" s="7" customFormat="1" ht="40.5" customHeight="1" x14ac:dyDescent="0.15">
      <c r="A75" s="9">
        <v>62</v>
      </c>
      <c r="B75" s="38" t="s">
        <v>54</v>
      </c>
      <c r="C75" s="51" t="s">
        <v>53</v>
      </c>
      <c r="D75" s="56" t="s">
        <v>52</v>
      </c>
      <c r="E75" s="41" t="s">
        <v>51</v>
      </c>
      <c r="F75" s="42" t="s">
        <v>50</v>
      </c>
      <c r="G75" s="40" t="s">
        <v>2</v>
      </c>
      <c r="H75" s="44" t="s">
        <v>43</v>
      </c>
      <c r="I75" s="44" t="s">
        <v>49</v>
      </c>
      <c r="J75" s="44" t="s">
        <v>49</v>
      </c>
      <c r="K75" s="60">
        <v>16</v>
      </c>
      <c r="L75" s="60">
        <v>6</v>
      </c>
      <c r="M75" s="71"/>
      <c r="N75" s="72"/>
      <c r="O75" s="63" t="s">
        <v>48</v>
      </c>
      <c r="P75" s="56" t="s">
        <v>2</v>
      </c>
      <c r="Q75" s="56" t="s">
        <v>2</v>
      </c>
      <c r="R75" s="111">
        <v>2601</v>
      </c>
      <c r="S75" s="56" t="s">
        <v>2</v>
      </c>
      <c r="T75" s="109" t="s">
        <v>2</v>
      </c>
      <c r="U75" s="110" t="s">
        <v>2</v>
      </c>
    </row>
    <row r="76" spans="1:1022" s="7" customFormat="1" ht="40.5" customHeight="1" thickBot="1" x14ac:dyDescent="0.2">
      <c r="A76" s="8">
        <v>63</v>
      </c>
      <c r="B76" s="112" t="s">
        <v>47</v>
      </c>
      <c r="C76" s="113">
        <v>1999.1</v>
      </c>
      <c r="D76" s="114" t="s">
        <v>46</v>
      </c>
      <c r="E76" s="115" t="s">
        <v>45</v>
      </c>
      <c r="F76" s="116" t="s">
        <v>44</v>
      </c>
      <c r="G76" s="117" t="s">
        <v>2</v>
      </c>
      <c r="H76" s="118" t="s">
        <v>43</v>
      </c>
      <c r="I76" s="118" t="s">
        <v>42</v>
      </c>
      <c r="J76" s="118" t="s">
        <v>42</v>
      </c>
      <c r="K76" s="119">
        <v>8</v>
      </c>
      <c r="L76" s="119">
        <v>2</v>
      </c>
      <c r="M76" s="120" t="s">
        <v>41</v>
      </c>
      <c r="N76" s="121" t="s">
        <v>40</v>
      </c>
      <c r="O76" s="122" t="s">
        <v>39</v>
      </c>
      <c r="P76" s="114" t="s">
        <v>3</v>
      </c>
      <c r="Q76" s="114" t="s">
        <v>3</v>
      </c>
      <c r="R76" s="123">
        <v>2996</v>
      </c>
      <c r="S76" s="114" t="s">
        <v>3</v>
      </c>
      <c r="T76" s="124" t="s">
        <v>3</v>
      </c>
      <c r="U76" s="125" t="s">
        <v>3</v>
      </c>
    </row>
    <row r="77" spans="1:1022" ht="30" customHeight="1" x14ac:dyDescent="0.15">
      <c r="C77" s="147" t="s">
        <v>38</v>
      </c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</row>
  </sheetData>
  <mergeCells count="21">
    <mergeCell ref="C77:U77"/>
    <mergeCell ref="G3:G4"/>
    <mergeCell ref="H3:J3"/>
    <mergeCell ref="K3:L3"/>
    <mergeCell ref="M3:M4"/>
    <mergeCell ref="N3:N4"/>
    <mergeCell ref="O3:O4"/>
    <mergeCell ref="P3:P4"/>
    <mergeCell ref="Q3:R3"/>
    <mergeCell ref="S3:S4"/>
    <mergeCell ref="T3:T4"/>
    <mergeCell ref="C1:U1"/>
    <mergeCell ref="A2:A4"/>
    <mergeCell ref="B2:B4"/>
    <mergeCell ref="C2:N2"/>
    <mergeCell ref="O2:T2"/>
    <mergeCell ref="U2:U4"/>
    <mergeCell ref="C3:C4"/>
    <mergeCell ref="D3:D4"/>
    <mergeCell ref="E3:E4"/>
    <mergeCell ref="F3:F4"/>
  </mergeCells>
  <phoneticPr fontId="1"/>
  <dataValidations count="2">
    <dataValidation type="list" allowBlank="1" showInputMessage="1" showErrorMessage="1" sqref="G66">
      <formula1>"○,×"</formula1>
      <formula2>0</formula2>
    </dataValidation>
    <dataValidation type="list" allowBlank="1" showInputMessage="1" showErrorMessage="1" sqref="G67:G71 G5:G65 G73:G76">
      <formula1>"○,×"</formula1>
    </dataValidation>
  </dataValidations>
  <printOptions horizontalCentered="1"/>
  <pageMargins left="0.23622047244094491" right="0.23622047244094491" top="0.31496062992125984" bottom="0.31496062992125984" header="0" footer="0.31496062992125984"/>
  <pageSetup paperSize="9" scale="49" firstPageNumber="57" fitToHeight="2" orientation="portrait" useFirstPageNumber="1" r:id="rId1"/>
  <headerFooter alignWithMargins="0">
    <oddFooter>&amp;C&amp;14- &amp;P -</oddFooter>
  </headerFooter>
  <rowBreaks count="1" manualBreakCount="1">
    <brk id="4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Ⅵシステム</vt:lpstr>
      <vt:lpstr>Ⅵシステム!Print_Area</vt:lpstr>
      <vt:lpstr>Ⅵシステム!Print_Titles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2022-08-08T06:23:48Z</cp:lastPrinted>
  <dcterms:created xsi:type="dcterms:W3CDTF">2020-04-17T08:08:10Z</dcterms:created>
  <dcterms:modified xsi:type="dcterms:W3CDTF">2022-10-14T12:46:27Z</dcterms:modified>
</cp:coreProperties>
</file>