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650334\Box\【02_課所共有】40_24_熊谷図書館\R05年度\Ⅱ　企画、システム管理グループ\08_企画担当\08_07_各種団体\08_07_050_埼図協＿埼玉の公立図書館（統計編）\0911②_WEB掲載用データ\"/>
    </mc:Choice>
  </mc:AlternateContent>
  <xr:revisionPtr revIDLastSave="0" documentId="13_ncr:1_{F1B5D067-581D-490D-8C20-889E2BBD7238}" xr6:coauthVersionLast="36" xr6:coauthVersionMax="36" xr10:uidLastSave="{00000000-0000-0000-0000-000000000000}"/>
  <bookViews>
    <workbookView xWindow="0" yWindow="0" windowWidth="20400" windowHeight="7710" tabRatio="786" xr2:uid="{00000000-000D-0000-FFFF-FFFF00000000}"/>
  </bookViews>
  <sheets>
    <sheet name="Ⅶﾃﾞｰﾀﾍﾞｰｽ" sheetId="25" r:id="rId1"/>
  </sheets>
  <definedNames>
    <definedName name="_xlnm.Print_Titles" localSheetId="0">Ⅶﾃﾞｰﾀﾍﾞｰｽ!$1:$4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269" i="25" l="1"/>
  <c r="AL269" i="25"/>
  <c r="AJ269" i="25"/>
  <c r="AH269" i="25"/>
  <c r="AF269" i="25"/>
  <c r="AD269" i="25"/>
  <c r="AB269" i="25"/>
  <c r="Z269" i="25"/>
  <c r="V269" i="25"/>
  <c r="T269" i="25"/>
  <c r="R269" i="25"/>
  <c r="P269" i="25"/>
  <c r="N269" i="25"/>
  <c r="L269" i="25"/>
  <c r="J269" i="25"/>
  <c r="H269" i="25"/>
  <c r="F269" i="25"/>
  <c r="D269" i="25"/>
  <c r="AO268" i="25"/>
  <c r="AO225" i="25"/>
  <c r="AO8" i="25"/>
  <c r="AN8" i="25"/>
  <c r="AM8" i="25"/>
  <c r="AM269" i="25" s="1"/>
  <c r="AL8" i="25"/>
  <c r="AK8" i="25"/>
  <c r="AK269" i="25" s="1"/>
  <c r="AJ8" i="25"/>
  <c r="AI8" i="25"/>
  <c r="AI269" i="25" s="1"/>
  <c r="AH8" i="25"/>
  <c r="AG8" i="25"/>
  <c r="AG269" i="25" s="1"/>
  <c r="AF8" i="25"/>
  <c r="AE8" i="25"/>
  <c r="AE269" i="25" s="1"/>
  <c r="AD8" i="25"/>
  <c r="AC8" i="25"/>
  <c r="AC269" i="25" s="1"/>
  <c r="AB8" i="25"/>
  <c r="AA8" i="25"/>
  <c r="AA269" i="25" s="1"/>
  <c r="Z8" i="25"/>
  <c r="Y8" i="25"/>
  <c r="Y269" i="25" s="1"/>
  <c r="V8" i="25"/>
  <c r="U8" i="25"/>
  <c r="U269" i="25" s="1"/>
  <c r="T8" i="25"/>
  <c r="S8" i="25"/>
  <c r="S269" i="25" s="1"/>
  <c r="R8" i="25"/>
  <c r="Q8" i="25"/>
  <c r="Q269" i="25" s="1"/>
  <c r="P8" i="25"/>
  <c r="O8" i="25"/>
  <c r="O269" i="25" s="1"/>
  <c r="N8" i="25"/>
  <c r="M8" i="25"/>
  <c r="M269" i="25" s="1"/>
  <c r="L8" i="25"/>
  <c r="K8" i="25"/>
  <c r="K269" i="25" s="1"/>
  <c r="J8" i="25"/>
  <c r="I8" i="25"/>
  <c r="I269" i="25" s="1"/>
  <c r="H8" i="25"/>
  <c r="G8" i="25"/>
  <c r="G269" i="25" s="1"/>
  <c r="F8" i="25"/>
  <c r="E8" i="25"/>
  <c r="E269" i="25" s="1"/>
  <c r="D8" i="25"/>
  <c r="C8" i="25"/>
  <c r="C269" i="25" s="1"/>
  <c r="AO269" i="25" l="1"/>
</calcChain>
</file>

<file path=xl/sharedStrings.xml><?xml version="1.0" encoding="utf-8"?>
<sst xmlns="http://schemas.openxmlformats.org/spreadsheetml/2006/main" count="1514" uniqueCount="548">
  <si>
    <t>1</t>
  </si>
  <si>
    <t>県立熊谷</t>
    <rPh sb="0" eb="2">
      <t>ケンリツ</t>
    </rPh>
    <rPh sb="2" eb="4">
      <t>クマガヤ</t>
    </rPh>
    <phoneticPr fontId="2"/>
  </si>
  <si>
    <t>本館</t>
    <rPh sb="0" eb="2">
      <t>ホンカン</t>
    </rPh>
    <phoneticPr fontId="2"/>
  </si>
  <si>
    <t>2</t>
    <phoneticPr fontId="3"/>
  </si>
  <si>
    <t>県立久喜</t>
    <rPh sb="0" eb="2">
      <t>ケンリツ</t>
    </rPh>
    <rPh sb="2" eb="4">
      <t>クキ</t>
    </rPh>
    <phoneticPr fontId="2"/>
  </si>
  <si>
    <t>総合教育セ</t>
    <rPh sb="0" eb="2">
      <t>ソウゴウ</t>
    </rPh>
    <rPh sb="2" eb="3">
      <t>キョウ</t>
    </rPh>
    <rPh sb="3" eb="4">
      <t>イク</t>
    </rPh>
    <phoneticPr fontId="2"/>
  </si>
  <si>
    <t>県議会図書室</t>
    <rPh sb="0" eb="3">
      <t>ケンギカイ</t>
    </rPh>
    <rPh sb="3" eb="6">
      <t>トショシツ</t>
    </rPh>
    <phoneticPr fontId="2"/>
  </si>
  <si>
    <t>県活総セ</t>
    <rPh sb="0" eb="1">
      <t>ケン</t>
    </rPh>
    <rPh sb="1" eb="2">
      <t>カツ</t>
    </rPh>
    <rPh sb="2" eb="3">
      <t>ソウ</t>
    </rPh>
    <phoneticPr fontId="2"/>
  </si>
  <si>
    <t>さいたま文学館</t>
    <rPh sb="4" eb="7">
      <t>ブンガクカン</t>
    </rPh>
    <phoneticPr fontId="2"/>
  </si>
  <si>
    <t>男女共同参画</t>
    <rPh sb="0" eb="2">
      <t>ダンジョ</t>
    </rPh>
    <rPh sb="2" eb="4">
      <t>キョウドウ</t>
    </rPh>
    <rPh sb="4" eb="6">
      <t>サンカク</t>
    </rPh>
    <phoneticPr fontId="2"/>
  </si>
  <si>
    <t>女性教育会館</t>
    <rPh sb="0" eb="2">
      <t>ジョセイ</t>
    </rPh>
    <rPh sb="2" eb="4">
      <t>キョウイク</t>
    </rPh>
    <rPh sb="4" eb="6">
      <t>カイカン</t>
    </rPh>
    <phoneticPr fontId="2"/>
  </si>
  <si>
    <t>福祉情報センター</t>
    <rPh sb="0" eb="2">
      <t>フクシ</t>
    </rPh>
    <rPh sb="2" eb="4">
      <t>ジョウホウ</t>
    </rPh>
    <phoneticPr fontId="3"/>
  </si>
  <si>
    <t>保健医療科学院</t>
    <rPh sb="0" eb="2">
      <t>ホケン</t>
    </rPh>
    <rPh sb="2" eb="4">
      <t>イリョウ</t>
    </rPh>
    <rPh sb="4" eb="7">
      <t>カガクイン</t>
    </rPh>
    <phoneticPr fontId="2"/>
  </si>
  <si>
    <t>さいたま市</t>
    <rPh sb="4" eb="5">
      <t>シ</t>
    </rPh>
    <phoneticPr fontId="2"/>
  </si>
  <si>
    <t>1-1</t>
  </si>
  <si>
    <t>さいたま中央</t>
    <rPh sb="4" eb="6">
      <t>チュウオウ</t>
    </rPh>
    <phoneticPr fontId="2"/>
  </si>
  <si>
    <t>1-2</t>
  </si>
  <si>
    <t>北浦和</t>
    <rPh sb="0" eb="3">
      <t>キタウラワ</t>
    </rPh>
    <phoneticPr fontId="2"/>
  </si>
  <si>
    <t>1-3</t>
  </si>
  <si>
    <t>東浦和</t>
    <rPh sb="0" eb="2">
      <t>ヒガシウラ</t>
    </rPh>
    <rPh sb="2" eb="3">
      <t>ワ</t>
    </rPh>
    <phoneticPr fontId="2"/>
  </si>
  <si>
    <t>1-4</t>
  </si>
  <si>
    <t>1-5</t>
  </si>
  <si>
    <t>大宮</t>
    <rPh sb="0" eb="2">
      <t>オオミヤ</t>
    </rPh>
    <phoneticPr fontId="2"/>
  </si>
  <si>
    <t>1-6</t>
  </si>
  <si>
    <t>桜木</t>
    <rPh sb="0" eb="2">
      <t>サクラギ</t>
    </rPh>
    <phoneticPr fontId="2"/>
  </si>
  <si>
    <t>1-7</t>
  </si>
  <si>
    <t>大宮西部</t>
    <rPh sb="0" eb="2">
      <t>オオミヤ</t>
    </rPh>
    <rPh sb="2" eb="4">
      <t>セイブ</t>
    </rPh>
    <phoneticPr fontId="2"/>
  </si>
  <si>
    <t>1-8</t>
  </si>
  <si>
    <t>馬宮</t>
    <rPh sb="0" eb="2">
      <t>マミヤ</t>
    </rPh>
    <phoneticPr fontId="2"/>
  </si>
  <si>
    <t>1-9</t>
  </si>
  <si>
    <t>三橋分館</t>
    <rPh sb="0" eb="2">
      <t>ミハシ</t>
    </rPh>
    <rPh sb="2" eb="4">
      <t>ブンカン</t>
    </rPh>
    <phoneticPr fontId="2"/>
  </si>
  <si>
    <t>1-10</t>
  </si>
  <si>
    <t>春野</t>
    <rPh sb="0" eb="2">
      <t>ハルノ</t>
    </rPh>
    <phoneticPr fontId="2"/>
  </si>
  <si>
    <t>1-11</t>
  </si>
  <si>
    <t>大宮東</t>
    <rPh sb="0" eb="2">
      <t>オオミヤ</t>
    </rPh>
    <rPh sb="2" eb="3">
      <t>ヒガシ</t>
    </rPh>
    <phoneticPr fontId="2"/>
  </si>
  <si>
    <t>1-12</t>
  </si>
  <si>
    <t>七里</t>
    <rPh sb="0" eb="1">
      <t>ナナ</t>
    </rPh>
    <rPh sb="1" eb="2">
      <t>サト</t>
    </rPh>
    <phoneticPr fontId="2"/>
  </si>
  <si>
    <t>1-13</t>
  </si>
  <si>
    <t>片柳</t>
    <rPh sb="0" eb="2">
      <t>カタヤナギ</t>
    </rPh>
    <phoneticPr fontId="2"/>
  </si>
  <si>
    <t>1-14</t>
  </si>
  <si>
    <t>与野</t>
    <rPh sb="0" eb="2">
      <t>ヨノ</t>
    </rPh>
    <phoneticPr fontId="2"/>
  </si>
  <si>
    <t>1-15</t>
  </si>
  <si>
    <t>与野南</t>
    <rPh sb="0" eb="2">
      <t>ヨノ</t>
    </rPh>
    <rPh sb="2" eb="3">
      <t>ミナミ</t>
    </rPh>
    <phoneticPr fontId="2"/>
  </si>
  <si>
    <t>1-16</t>
  </si>
  <si>
    <t>西分館</t>
    <rPh sb="0" eb="1">
      <t>ニシ</t>
    </rPh>
    <rPh sb="1" eb="3">
      <t>ブンカン</t>
    </rPh>
    <phoneticPr fontId="2"/>
  </si>
  <si>
    <t>1-17</t>
  </si>
  <si>
    <t>岩槻</t>
    <rPh sb="0" eb="2">
      <t>イワツキ</t>
    </rPh>
    <phoneticPr fontId="2"/>
  </si>
  <si>
    <t>1-18</t>
  </si>
  <si>
    <t>岩槻駅東口</t>
    <rPh sb="0" eb="2">
      <t>イワツキ</t>
    </rPh>
    <rPh sb="2" eb="3">
      <t>エキ</t>
    </rPh>
    <rPh sb="3" eb="4">
      <t>ヒガシ</t>
    </rPh>
    <rPh sb="4" eb="5">
      <t>クチ</t>
    </rPh>
    <phoneticPr fontId="2"/>
  </si>
  <si>
    <t>1-19</t>
  </si>
  <si>
    <t>岩槻東部</t>
    <rPh sb="0" eb="2">
      <t>イワツキ</t>
    </rPh>
    <rPh sb="2" eb="4">
      <t>トウブ</t>
    </rPh>
    <phoneticPr fontId="2"/>
  </si>
  <si>
    <t>1-20</t>
  </si>
  <si>
    <t>桜</t>
    <rPh sb="0" eb="1">
      <t>サクラ</t>
    </rPh>
    <phoneticPr fontId="2"/>
  </si>
  <si>
    <t>1-21</t>
  </si>
  <si>
    <t>大久保東</t>
    <rPh sb="0" eb="3">
      <t>オオクボ</t>
    </rPh>
    <rPh sb="3" eb="4">
      <t>ヒガシ</t>
    </rPh>
    <phoneticPr fontId="2"/>
  </si>
  <si>
    <t>1-22</t>
  </si>
  <si>
    <t>北</t>
    <rPh sb="0" eb="1">
      <t>キタ</t>
    </rPh>
    <phoneticPr fontId="2"/>
  </si>
  <si>
    <t>1-23</t>
  </si>
  <si>
    <t>宮原</t>
    <rPh sb="0" eb="2">
      <t>ミヤハラ</t>
    </rPh>
    <phoneticPr fontId="2"/>
  </si>
  <si>
    <t>1-24</t>
  </si>
  <si>
    <t>1-25</t>
  </si>
  <si>
    <t>南浦和</t>
    <rPh sb="0" eb="3">
      <t>ミナミウラワ</t>
    </rPh>
    <phoneticPr fontId="2"/>
  </si>
  <si>
    <t>2</t>
  </si>
  <si>
    <t>上尾市</t>
    <rPh sb="0" eb="3">
      <t>アゲオシ</t>
    </rPh>
    <phoneticPr fontId="2"/>
  </si>
  <si>
    <t>2-1</t>
  </si>
  <si>
    <t>2-2</t>
  </si>
  <si>
    <t>上尾駅前</t>
    <rPh sb="0" eb="2">
      <t>アゲオ</t>
    </rPh>
    <rPh sb="2" eb="4">
      <t>エキマエ</t>
    </rPh>
    <phoneticPr fontId="2"/>
  </si>
  <si>
    <t>2-3</t>
  </si>
  <si>
    <t>大石</t>
    <rPh sb="0" eb="2">
      <t>オオイシ</t>
    </rPh>
    <phoneticPr fontId="2"/>
  </si>
  <si>
    <t>2-4</t>
  </si>
  <si>
    <t>瓦葺</t>
    <rPh sb="0" eb="2">
      <t>カワラブキ</t>
    </rPh>
    <phoneticPr fontId="2"/>
  </si>
  <si>
    <t>2-5</t>
  </si>
  <si>
    <t>平方</t>
    <rPh sb="0" eb="2">
      <t>ヒラカタ</t>
    </rPh>
    <phoneticPr fontId="2"/>
  </si>
  <si>
    <t>2-6</t>
  </si>
  <si>
    <t>たちばな</t>
  </si>
  <si>
    <t>2-7</t>
  </si>
  <si>
    <t>上平公</t>
    <rPh sb="0" eb="1">
      <t>ウエ</t>
    </rPh>
    <rPh sb="1" eb="2">
      <t>ヒラ</t>
    </rPh>
    <rPh sb="2" eb="3">
      <t>コウ</t>
    </rPh>
    <phoneticPr fontId="2"/>
  </si>
  <si>
    <t>2-8</t>
  </si>
  <si>
    <t>原市公</t>
    <rPh sb="0" eb="2">
      <t>ハライチ</t>
    </rPh>
    <rPh sb="2" eb="3">
      <t>コウ</t>
    </rPh>
    <phoneticPr fontId="2"/>
  </si>
  <si>
    <t>2-9</t>
  </si>
  <si>
    <t>大谷公</t>
    <rPh sb="0" eb="2">
      <t>オオヤ</t>
    </rPh>
    <rPh sb="2" eb="3">
      <t>コウ</t>
    </rPh>
    <phoneticPr fontId="2"/>
  </si>
  <si>
    <t>朝霞市</t>
    <rPh sb="0" eb="3">
      <t>アサカシ</t>
    </rPh>
    <phoneticPr fontId="2"/>
  </si>
  <si>
    <t>3-1</t>
  </si>
  <si>
    <t>朝霞</t>
    <rPh sb="0" eb="2">
      <t>アサカ</t>
    </rPh>
    <phoneticPr fontId="2"/>
  </si>
  <si>
    <t>3-2</t>
  </si>
  <si>
    <t>北分館</t>
    <rPh sb="0" eb="1">
      <t>キタ</t>
    </rPh>
    <rPh sb="1" eb="3">
      <t>ブンカン</t>
    </rPh>
    <phoneticPr fontId="2"/>
  </si>
  <si>
    <t>3-3</t>
  </si>
  <si>
    <t>東朝霞公</t>
    <rPh sb="0" eb="1">
      <t>ヒガシ</t>
    </rPh>
    <rPh sb="1" eb="3">
      <t>アサカ</t>
    </rPh>
    <rPh sb="3" eb="4">
      <t>コウ</t>
    </rPh>
    <phoneticPr fontId="2"/>
  </si>
  <si>
    <t>3-4</t>
  </si>
  <si>
    <t>西朝霞公</t>
    <rPh sb="0" eb="1">
      <t>ニシ</t>
    </rPh>
    <rPh sb="1" eb="3">
      <t>アサカ</t>
    </rPh>
    <rPh sb="3" eb="4">
      <t>コウ</t>
    </rPh>
    <phoneticPr fontId="2"/>
  </si>
  <si>
    <t>3-5</t>
  </si>
  <si>
    <t>南朝霞公</t>
    <rPh sb="0" eb="1">
      <t>ミナミ</t>
    </rPh>
    <rPh sb="1" eb="3">
      <t>アサカ</t>
    </rPh>
    <rPh sb="3" eb="4">
      <t>コウ</t>
    </rPh>
    <phoneticPr fontId="2"/>
  </si>
  <si>
    <t>3-6</t>
  </si>
  <si>
    <t>北朝霞公</t>
    <rPh sb="0" eb="1">
      <t>キタ</t>
    </rPh>
    <rPh sb="3" eb="4">
      <t>コウ</t>
    </rPh>
    <phoneticPr fontId="2"/>
  </si>
  <si>
    <t>3-7</t>
  </si>
  <si>
    <t>内間木公</t>
    <rPh sb="0" eb="2">
      <t>ウチマ</t>
    </rPh>
    <rPh sb="2" eb="3">
      <t>キ</t>
    </rPh>
    <rPh sb="3" eb="4">
      <t>コウ</t>
    </rPh>
    <phoneticPr fontId="2"/>
  </si>
  <si>
    <t>入間市</t>
    <rPh sb="0" eb="3">
      <t>イルマシ</t>
    </rPh>
    <phoneticPr fontId="2"/>
  </si>
  <si>
    <t>4-1</t>
  </si>
  <si>
    <t>入間市立</t>
    <rPh sb="0" eb="4">
      <t>イルマシリツ</t>
    </rPh>
    <phoneticPr fontId="2"/>
  </si>
  <si>
    <t>4-2</t>
  </si>
  <si>
    <t>西武分</t>
    <rPh sb="0" eb="2">
      <t>セイブ</t>
    </rPh>
    <rPh sb="2" eb="3">
      <t>ブン</t>
    </rPh>
    <phoneticPr fontId="2"/>
  </si>
  <si>
    <t>4-3</t>
  </si>
  <si>
    <t>金子分</t>
    <rPh sb="0" eb="2">
      <t>カネコ</t>
    </rPh>
    <rPh sb="2" eb="3">
      <t>ブン</t>
    </rPh>
    <phoneticPr fontId="2"/>
  </si>
  <si>
    <t>4-4</t>
  </si>
  <si>
    <t>藤沢分</t>
    <rPh sb="0" eb="2">
      <t>フジサワ</t>
    </rPh>
    <rPh sb="2" eb="3">
      <t>ブン</t>
    </rPh>
    <phoneticPr fontId="2"/>
  </si>
  <si>
    <t>桶川市</t>
    <rPh sb="0" eb="3">
      <t>オケガワシ</t>
    </rPh>
    <phoneticPr fontId="2"/>
  </si>
  <si>
    <t>5-1</t>
  </si>
  <si>
    <t>5-2</t>
  </si>
  <si>
    <t>5-3</t>
  </si>
  <si>
    <t>春日部市</t>
    <rPh sb="0" eb="4">
      <t>カスカベシ</t>
    </rPh>
    <phoneticPr fontId="2"/>
  </si>
  <si>
    <t>6-1</t>
  </si>
  <si>
    <t>中央</t>
    <rPh sb="0" eb="2">
      <t>チュウオウ</t>
    </rPh>
    <phoneticPr fontId="2"/>
  </si>
  <si>
    <t>6-2</t>
  </si>
  <si>
    <t>武里</t>
    <rPh sb="0" eb="2">
      <t>タケサト</t>
    </rPh>
    <phoneticPr fontId="2"/>
  </si>
  <si>
    <t>6-3</t>
  </si>
  <si>
    <t>庄和</t>
    <rPh sb="0" eb="2">
      <t>ショウワ</t>
    </rPh>
    <phoneticPr fontId="2"/>
  </si>
  <si>
    <t>加須市</t>
    <rPh sb="0" eb="3">
      <t>カゾシ</t>
    </rPh>
    <phoneticPr fontId="2"/>
  </si>
  <si>
    <t>7-1</t>
  </si>
  <si>
    <t>7-2</t>
  </si>
  <si>
    <t>7-3</t>
  </si>
  <si>
    <t>7-4</t>
  </si>
  <si>
    <t>川口市</t>
    <rPh sb="0" eb="3">
      <t>カワグチシ</t>
    </rPh>
    <phoneticPr fontId="2"/>
  </si>
  <si>
    <t>8-1</t>
  </si>
  <si>
    <t>8-2</t>
  </si>
  <si>
    <t>前川</t>
    <rPh sb="0" eb="2">
      <t>マエカワ</t>
    </rPh>
    <phoneticPr fontId="2"/>
  </si>
  <si>
    <t>8-3</t>
  </si>
  <si>
    <t>新郷</t>
    <rPh sb="0" eb="2">
      <t>シンゴウ</t>
    </rPh>
    <phoneticPr fontId="2"/>
  </si>
  <si>
    <t>8-4</t>
  </si>
  <si>
    <t>横曽根</t>
    <rPh sb="0" eb="3">
      <t>ヨコゾネ</t>
    </rPh>
    <phoneticPr fontId="2"/>
  </si>
  <si>
    <t>8-5</t>
  </si>
  <si>
    <t>戸塚</t>
    <rPh sb="0" eb="2">
      <t>トツカ</t>
    </rPh>
    <phoneticPr fontId="2"/>
  </si>
  <si>
    <t>8-6</t>
  </si>
  <si>
    <t>8-7</t>
  </si>
  <si>
    <t>芝園</t>
  </si>
  <si>
    <t>8-8</t>
  </si>
  <si>
    <t>芝北</t>
    <rPh sb="0" eb="1">
      <t>シバ</t>
    </rPh>
    <rPh sb="1" eb="2">
      <t>キタ</t>
    </rPh>
    <phoneticPr fontId="2"/>
  </si>
  <si>
    <t>8-9</t>
  </si>
  <si>
    <t>南鳩ヶ谷</t>
    <rPh sb="0" eb="1">
      <t>ミナミ</t>
    </rPh>
    <rPh sb="1" eb="4">
      <t>ハトガヤ</t>
    </rPh>
    <phoneticPr fontId="3"/>
  </si>
  <si>
    <t>9-1</t>
  </si>
  <si>
    <t>9-2</t>
  </si>
  <si>
    <t>9-3</t>
  </si>
  <si>
    <t>9-4</t>
  </si>
  <si>
    <t>10</t>
  </si>
  <si>
    <t>北本市</t>
    <rPh sb="0" eb="3">
      <t>キタモトシ</t>
    </rPh>
    <phoneticPr fontId="2"/>
  </si>
  <si>
    <t>10-1</t>
    <phoneticPr fontId="3"/>
  </si>
  <si>
    <t>中央</t>
    <rPh sb="0" eb="2">
      <t>チュウオウ</t>
    </rPh>
    <phoneticPr fontId="3"/>
  </si>
  <si>
    <t>10-2</t>
    <phoneticPr fontId="3"/>
  </si>
  <si>
    <t>こども</t>
    <phoneticPr fontId="2"/>
  </si>
  <si>
    <t>11</t>
  </si>
  <si>
    <t>行田市</t>
    <rPh sb="0" eb="3">
      <t>ギョウダシ</t>
    </rPh>
    <phoneticPr fontId="2"/>
  </si>
  <si>
    <t>久喜市</t>
    <rPh sb="0" eb="3">
      <t>クキシ</t>
    </rPh>
    <phoneticPr fontId="2"/>
  </si>
  <si>
    <t>12-1</t>
  </si>
  <si>
    <t>12-2</t>
  </si>
  <si>
    <t>菖蒲</t>
    <rPh sb="0" eb="2">
      <t>ショウブ</t>
    </rPh>
    <phoneticPr fontId="2"/>
  </si>
  <si>
    <t>12-3</t>
  </si>
  <si>
    <t>栗橋文</t>
    <rPh sb="0" eb="2">
      <t>クリハシ</t>
    </rPh>
    <rPh sb="2" eb="3">
      <t>ブン</t>
    </rPh>
    <phoneticPr fontId="2"/>
  </si>
  <si>
    <t>12-4</t>
  </si>
  <si>
    <t>鷲宮</t>
    <rPh sb="0" eb="2">
      <t>ワシノミヤ</t>
    </rPh>
    <phoneticPr fontId="2"/>
  </si>
  <si>
    <t>12-5</t>
  </si>
  <si>
    <t>東公</t>
    <rPh sb="0" eb="1">
      <t>ヒガシ</t>
    </rPh>
    <rPh sb="1" eb="2">
      <t>コウ</t>
    </rPh>
    <phoneticPr fontId="2"/>
  </si>
  <si>
    <t>12-6</t>
  </si>
  <si>
    <t>西公</t>
    <rPh sb="0" eb="1">
      <t>ニシ</t>
    </rPh>
    <rPh sb="1" eb="2">
      <t>コウ</t>
    </rPh>
    <phoneticPr fontId="2"/>
  </si>
  <si>
    <t>12-7</t>
  </si>
  <si>
    <t>森下公</t>
    <rPh sb="0" eb="2">
      <t>モリシタ</t>
    </rPh>
    <rPh sb="2" eb="3">
      <t>コウ</t>
    </rPh>
    <phoneticPr fontId="2"/>
  </si>
  <si>
    <t>13</t>
  </si>
  <si>
    <t>熊谷市</t>
    <rPh sb="0" eb="3">
      <t>クマガヤシ</t>
    </rPh>
    <phoneticPr fontId="2"/>
  </si>
  <si>
    <t>13-1</t>
  </si>
  <si>
    <t>熊谷</t>
    <rPh sb="0" eb="2">
      <t>クマガヤ</t>
    </rPh>
    <phoneticPr fontId="2"/>
  </si>
  <si>
    <t>13-2</t>
  </si>
  <si>
    <t>妻沼</t>
    <rPh sb="0" eb="2">
      <t>メヌマ</t>
    </rPh>
    <phoneticPr fontId="2"/>
  </si>
  <si>
    <t>13-3</t>
  </si>
  <si>
    <t>大里</t>
    <rPh sb="0" eb="2">
      <t>オオサト</t>
    </rPh>
    <phoneticPr fontId="2"/>
  </si>
  <si>
    <t>13-4</t>
  </si>
  <si>
    <t>江南</t>
    <rPh sb="0" eb="2">
      <t>コウナン</t>
    </rPh>
    <phoneticPr fontId="2"/>
  </si>
  <si>
    <t>熊谷駅前分室</t>
    <rPh sb="0" eb="2">
      <t>クマガヤ</t>
    </rPh>
    <rPh sb="2" eb="4">
      <t>エキマエ</t>
    </rPh>
    <rPh sb="4" eb="5">
      <t>ブン</t>
    </rPh>
    <rPh sb="5" eb="6">
      <t>シツ</t>
    </rPh>
    <phoneticPr fontId="6"/>
  </si>
  <si>
    <t>鴻巣市</t>
    <rPh sb="0" eb="3">
      <t>コウノスシ</t>
    </rPh>
    <phoneticPr fontId="2"/>
  </si>
  <si>
    <t>14-1</t>
  </si>
  <si>
    <t>鴻巣中央</t>
    <rPh sb="0" eb="2">
      <t>コウノス</t>
    </rPh>
    <rPh sb="2" eb="4">
      <t>チュウオウ</t>
    </rPh>
    <phoneticPr fontId="2"/>
  </si>
  <si>
    <t>14-2</t>
  </si>
  <si>
    <t>吹上</t>
    <rPh sb="0" eb="2">
      <t>フキアゲ</t>
    </rPh>
    <phoneticPr fontId="2"/>
  </si>
  <si>
    <t>14-3</t>
  </si>
  <si>
    <t>川里</t>
    <rPh sb="0" eb="2">
      <t>カワサト</t>
    </rPh>
    <phoneticPr fontId="2"/>
  </si>
  <si>
    <t>越谷市</t>
    <rPh sb="0" eb="3">
      <t>コシガヤシ</t>
    </rPh>
    <phoneticPr fontId="2"/>
  </si>
  <si>
    <t>15-1</t>
  </si>
  <si>
    <t>越谷市立</t>
    <rPh sb="0" eb="2">
      <t>コシガヤ</t>
    </rPh>
    <rPh sb="2" eb="4">
      <t>シリツ</t>
    </rPh>
    <phoneticPr fontId="2"/>
  </si>
  <si>
    <t>15-2</t>
  </si>
  <si>
    <t>北部</t>
    <rPh sb="0" eb="2">
      <t>ホクブ</t>
    </rPh>
    <phoneticPr fontId="2"/>
  </si>
  <si>
    <t>15-3</t>
  </si>
  <si>
    <t>南部</t>
    <rPh sb="0" eb="2">
      <t>ナンブ</t>
    </rPh>
    <phoneticPr fontId="2"/>
  </si>
  <si>
    <t>坂戸市</t>
    <rPh sb="0" eb="2">
      <t>サカト</t>
    </rPh>
    <rPh sb="2" eb="3">
      <t>シ</t>
    </rPh>
    <phoneticPr fontId="2"/>
  </si>
  <si>
    <t>16-1</t>
  </si>
  <si>
    <t>坂戸市中央</t>
    <rPh sb="0" eb="3">
      <t>サカドシ</t>
    </rPh>
    <rPh sb="3" eb="5">
      <t>チュウオウ</t>
    </rPh>
    <phoneticPr fontId="2"/>
  </si>
  <si>
    <t>16-2</t>
  </si>
  <si>
    <t>勝呂分</t>
    <rPh sb="0" eb="2">
      <t>スグロ</t>
    </rPh>
    <rPh sb="2" eb="3">
      <t>ブン</t>
    </rPh>
    <phoneticPr fontId="2"/>
  </si>
  <si>
    <t>16-3</t>
  </si>
  <si>
    <t>大家分</t>
    <rPh sb="0" eb="2">
      <t>オオヤ</t>
    </rPh>
    <rPh sb="2" eb="3">
      <t>ブン</t>
    </rPh>
    <phoneticPr fontId="2"/>
  </si>
  <si>
    <t>16-4</t>
  </si>
  <si>
    <t>城山公</t>
    <rPh sb="0" eb="2">
      <t>シロヤマ</t>
    </rPh>
    <rPh sb="2" eb="3">
      <t>コウ</t>
    </rPh>
    <phoneticPr fontId="2"/>
  </si>
  <si>
    <t>幸手市</t>
    <rPh sb="0" eb="3">
      <t>サッテシ</t>
    </rPh>
    <phoneticPr fontId="2"/>
  </si>
  <si>
    <t>狭山市</t>
    <rPh sb="0" eb="3">
      <t>サヤマシ</t>
    </rPh>
    <phoneticPr fontId="2"/>
  </si>
  <si>
    <t>18-1</t>
  </si>
  <si>
    <t>狭山中央</t>
    <rPh sb="0" eb="2">
      <t>サヤマ</t>
    </rPh>
    <rPh sb="2" eb="4">
      <t>チュウオウ</t>
    </rPh>
    <phoneticPr fontId="2"/>
  </si>
  <si>
    <t>18-2</t>
  </si>
  <si>
    <t>狭山台</t>
    <rPh sb="0" eb="3">
      <t>サヤマダイ</t>
    </rPh>
    <phoneticPr fontId="2"/>
  </si>
  <si>
    <t>19-1</t>
  </si>
  <si>
    <t>19-2</t>
  </si>
  <si>
    <t>19-3</t>
  </si>
  <si>
    <t>19-4</t>
  </si>
  <si>
    <t>白岡市</t>
    <rPh sb="0" eb="2">
      <t>シラオカ</t>
    </rPh>
    <rPh sb="2" eb="3">
      <t>シ</t>
    </rPh>
    <phoneticPr fontId="2"/>
  </si>
  <si>
    <t>21</t>
    <phoneticPr fontId="3"/>
  </si>
  <si>
    <t>草加市</t>
    <rPh sb="0" eb="2">
      <t>ソウカ</t>
    </rPh>
    <rPh sb="2" eb="3">
      <t>シ</t>
    </rPh>
    <phoneticPr fontId="2"/>
  </si>
  <si>
    <t>22-1</t>
  </si>
  <si>
    <t>22-2</t>
  </si>
  <si>
    <t>22-3</t>
  </si>
  <si>
    <t>22-4</t>
  </si>
  <si>
    <t>23</t>
    <phoneticPr fontId="3"/>
  </si>
  <si>
    <t>鶴ヶ島市</t>
    <rPh sb="0" eb="4">
      <t>ツルガシマシ</t>
    </rPh>
    <phoneticPr fontId="2"/>
  </si>
  <si>
    <t>23-1</t>
  </si>
  <si>
    <t>鶴ヶ島中央</t>
    <rPh sb="0" eb="3">
      <t>ツルガシマ</t>
    </rPh>
    <rPh sb="3" eb="5">
      <t>チュウオウ</t>
    </rPh>
    <phoneticPr fontId="2"/>
  </si>
  <si>
    <t>23-2</t>
  </si>
  <si>
    <t>東分</t>
    <rPh sb="0" eb="1">
      <t>ヒガシ</t>
    </rPh>
    <rPh sb="1" eb="2">
      <t>ブン</t>
    </rPh>
    <phoneticPr fontId="2"/>
  </si>
  <si>
    <t>23-3</t>
  </si>
  <si>
    <t>西分</t>
    <rPh sb="0" eb="1">
      <t>ニシ</t>
    </rPh>
    <rPh sb="1" eb="2">
      <t>ブン</t>
    </rPh>
    <phoneticPr fontId="2"/>
  </si>
  <si>
    <t>23-4</t>
  </si>
  <si>
    <t>南分</t>
    <rPh sb="0" eb="1">
      <t>ミナミ</t>
    </rPh>
    <rPh sb="1" eb="2">
      <t>ブン</t>
    </rPh>
    <phoneticPr fontId="2"/>
  </si>
  <si>
    <t>23-5</t>
  </si>
  <si>
    <t>北分</t>
    <rPh sb="0" eb="1">
      <t>キタ</t>
    </rPh>
    <rPh sb="1" eb="2">
      <t>ブン</t>
    </rPh>
    <phoneticPr fontId="2"/>
  </si>
  <si>
    <t>23-6</t>
  </si>
  <si>
    <t>富士見分</t>
    <rPh sb="0" eb="3">
      <t>フジミ</t>
    </rPh>
    <rPh sb="3" eb="4">
      <t>ブン</t>
    </rPh>
    <phoneticPr fontId="2"/>
  </si>
  <si>
    <t>23-7</t>
  </si>
  <si>
    <t>大橋分</t>
    <rPh sb="0" eb="2">
      <t>オオハシ</t>
    </rPh>
    <rPh sb="2" eb="3">
      <t>ブン</t>
    </rPh>
    <phoneticPr fontId="2"/>
  </si>
  <si>
    <t>所沢市</t>
    <rPh sb="0" eb="3">
      <t>トコロザワシ</t>
    </rPh>
    <phoneticPr fontId="2"/>
  </si>
  <si>
    <t>24-1</t>
  </si>
  <si>
    <t>24-2</t>
  </si>
  <si>
    <t>所沢分</t>
    <rPh sb="0" eb="2">
      <t>トコロザワ</t>
    </rPh>
    <rPh sb="2" eb="3">
      <t>ブン</t>
    </rPh>
    <phoneticPr fontId="2"/>
  </si>
  <si>
    <t>24-3</t>
  </si>
  <si>
    <t>椿峰分</t>
    <rPh sb="0" eb="1">
      <t>ツバキ</t>
    </rPh>
    <rPh sb="1" eb="2">
      <t>ミネ</t>
    </rPh>
    <rPh sb="2" eb="3">
      <t>ブン</t>
    </rPh>
    <phoneticPr fontId="2"/>
  </si>
  <si>
    <t>24-4</t>
  </si>
  <si>
    <t>24-5</t>
  </si>
  <si>
    <t>富岡分</t>
    <rPh sb="0" eb="2">
      <t>トミオカ</t>
    </rPh>
    <rPh sb="2" eb="3">
      <t>ブン</t>
    </rPh>
    <phoneticPr fontId="2"/>
  </si>
  <si>
    <t>24-6</t>
  </si>
  <si>
    <t>吾妻分</t>
    <rPh sb="0" eb="2">
      <t>アヅマ</t>
    </rPh>
    <rPh sb="2" eb="3">
      <t>ブン</t>
    </rPh>
    <phoneticPr fontId="2"/>
  </si>
  <si>
    <t>24-7</t>
  </si>
  <si>
    <t>柳瀬分</t>
    <rPh sb="0" eb="2">
      <t>ヤナセ</t>
    </rPh>
    <rPh sb="2" eb="3">
      <t>ブン</t>
    </rPh>
    <phoneticPr fontId="2"/>
  </si>
  <si>
    <t>24-8</t>
  </si>
  <si>
    <t>新所沢分</t>
    <rPh sb="0" eb="1">
      <t>シン</t>
    </rPh>
    <rPh sb="1" eb="3">
      <t>トコロザワ</t>
    </rPh>
    <rPh sb="3" eb="4">
      <t>ブン</t>
    </rPh>
    <phoneticPr fontId="2"/>
  </si>
  <si>
    <t>25</t>
    <phoneticPr fontId="3"/>
  </si>
  <si>
    <t>戸田市</t>
    <rPh sb="0" eb="3">
      <t>トダシ</t>
    </rPh>
    <phoneticPr fontId="2"/>
  </si>
  <si>
    <t>25-1</t>
  </si>
  <si>
    <t>25-2</t>
  </si>
  <si>
    <t>上戸田分</t>
    <rPh sb="0" eb="3">
      <t>カミトダ</t>
    </rPh>
    <rPh sb="3" eb="4">
      <t>ブン</t>
    </rPh>
    <phoneticPr fontId="2"/>
  </si>
  <si>
    <t>25-3</t>
  </si>
  <si>
    <t>下戸田分</t>
    <rPh sb="0" eb="3">
      <t>シモトダ</t>
    </rPh>
    <rPh sb="3" eb="4">
      <t>ブン</t>
    </rPh>
    <phoneticPr fontId="2"/>
  </si>
  <si>
    <t>25-4</t>
  </si>
  <si>
    <t>美笹分</t>
    <rPh sb="0" eb="1">
      <t>ビ</t>
    </rPh>
    <rPh sb="1" eb="2">
      <t>ササ</t>
    </rPh>
    <rPh sb="2" eb="3">
      <t>ブン</t>
    </rPh>
    <phoneticPr fontId="2"/>
  </si>
  <si>
    <t>25-5</t>
  </si>
  <si>
    <t>下戸田南分</t>
    <rPh sb="0" eb="3">
      <t>シモトダ</t>
    </rPh>
    <rPh sb="3" eb="4">
      <t>ミナミ</t>
    </rPh>
    <rPh sb="4" eb="5">
      <t>ブン</t>
    </rPh>
    <phoneticPr fontId="2"/>
  </si>
  <si>
    <t>25-6</t>
    <phoneticPr fontId="3"/>
  </si>
  <si>
    <t>戸田公園駅前配本所</t>
    <rPh sb="0" eb="4">
      <t>トダコウエン</t>
    </rPh>
    <rPh sb="4" eb="6">
      <t>エキマエ</t>
    </rPh>
    <rPh sb="6" eb="8">
      <t>ハイホン</t>
    </rPh>
    <rPh sb="8" eb="9">
      <t>ジョ</t>
    </rPh>
    <phoneticPr fontId="2"/>
  </si>
  <si>
    <t>26</t>
    <phoneticPr fontId="3"/>
  </si>
  <si>
    <t>新座市</t>
    <rPh sb="0" eb="3">
      <t>ニイザシ</t>
    </rPh>
    <phoneticPr fontId="2"/>
  </si>
  <si>
    <t>26-1</t>
  </si>
  <si>
    <t>新座中央</t>
    <rPh sb="0" eb="2">
      <t>ニイザ</t>
    </rPh>
    <rPh sb="2" eb="4">
      <t>チュウオウ</t>
    </rPh>
    <phoneticPr fontId="2"/>
  </si>
  <si>
    <t>26-2</t>
  </si>
  <si>
    <t>福祉の里</t>
    <rPh sb="0" eb="2">
      <t>フクシ</t>
    </rPh>
    <rPh sb="3" eb="4">
      <t>サト</t>
    </rPh>
    <phoneticPr fontId="2"/>
  </si>
  <si>
    <t>蓮田市</t>
    <rPh sb="0" eb="3">
      <t>ハスダシ</t>
    </rPh>
    <phoneticPr fontId="2"/>
  </si>
  <si>
    <t>28</t>
    <phoneticPr fontId="3"/>
  </si>
  <si>
    <t>羽生市</t>
    <rPh sb="0" eb="3">
      <t>ハニュウシ</t>
    </rPh>
    <phoneticPr fontId="2"/>
  </si>
  <si>
    <t>東松山市</t>
    <rPh sb="0" eb="4">
      <t>ヒガシマツヤマシ</t>
    </rPh>
    <phoneticPr fontId="2"/>
  </si>
  <si>
    <t>東松山市立</t>
    <rPh sb="0" eb="5">
      <t>ヒガシマツヤマシリツ</t>
    </rPh>
    <phoneticPr fontId="2"/>
  </si>
  <si>
    <t>高坂</t>
    <rPh sb="0" eb="2">
      <t>タカサカ</t>
    </rPh>
    <phoneticPr fontId="2"/>
  </si>
  <si>
    <t>なしの花</t>
    <rPh sb="3" eb="4">
      <t>ハナ</t>
    </rPh>
    <phoneticPr fontId="2"/>
  </si>
  <si>
    <t>31</t>
  </si>
  <si>
    <t>日高市</t>
    <rPh sb="0" eb="2">
      <t>ヒダカ</t>
    </rPh>
    <rPh sb="2" eb="3">
      <t>シ</t>
    </rPh>
    <phoneticPr fontId="2"/>
  </si>
  <si>
    <t>32</t>
    <phoneticPr fontId="3"/>
  </si>
  <si>
    <t>深谷市</t>
    <rPh sb="0" eb="3">
      <t>フカヤシ</t>
    </rPh>
    <phoneticPr fontId="2"/>
  </si>
  <si>
    <t>32-1</t>
  </si>
  <si>
    <t>深谷市立</t>
    <rPh sb="0" eb="4">
      <t>フカヤシリツ</t>
    </rPh>
    <phoneticPr fontId="2"/>
  </si>
  <si>
    <t>32-2</t>
  </si>
  <si>
    <t>上柴</t>
    <rPh sb="0" eb="2">
      <t>カミシバ</t>
    </rPh>
    <phoneticPr fontId="3"/>
  </si>
  <si>
    <t>32-3</t>
  </si>
  <si>
    <t>岡部</t>
    <rPh sb="0" eb="2">
      <t>オカベ</t>
    </rPh>
    <phoneticPr fontId="2"/>
  </si>
  <si>
    <t>32-4</t>
  </si>
  <si>
    <t>川本</t>
    <rPh sb="0" eb="1">
      <t>カワ</t>
    </rPh>
    <rPh sb="1" eb="2">
      <t>ホン</t>
    </rPh>
    <phoneticPr fontId="2"/>
  </si>
  <si>
    <t>32-5</t>
  </si>
  <si>
    <t>花園こども</t>
    <rPh sb="0" eb="2">
      <t>ハナゾノ</t>
    </rPh>
    <phoneticPr fontId="2"/>
  </si>
  <si>
    <t>富士見市</t>
    <rPh sb="0" eb="4">
      <t>フジミシ</t>
    </rPh>
    <phoneticPr fontId="2"/>
  </si>
  <si>
    <t>33-1</t>
  </si>
  <si>
    <t>富士見中央</t>
    <rPh sb="0" eb="3">
      <t>フジミ</t>
    </rPh>
    <rPh sb="3" eb="5">
      <t>チュウオウ</t>
    </rPh>
    <phoneticPr fontId="2"/>
  </si>
  <si>
    <t>33-2</t>
  </si>
  <si>
    <t>ふじみ野</t>
    <rPh sb="3" eb="4">
      <t>ノ</t>
    </rPh>
    <phoneticPr fontId="2"/>
  </si>
  <si>
    <t>33-3</t>
  </si>
  <si>
    <t>鶴瀬西</t>
    <rPh sb="0" eb="2">
      <t>ツルセ</t>
    </rPh>
    <rPh sb="2" eb="3">
      <t>ニシ</t>
    </rPh>
    <phoneticPr fontId="2"/>
  </si>
  <si>
    <t>33-4</t>
  </si>
  <si>
    <t>水谷東</t>
    <rPh sb="0" eb="2">
      <t>ミズタニ</t>
    </rPh>
    <rPh sb="2" eb="3">
      <t>ヒガシ</t>
    </rPh>
    <phoneticPr fontId="2"/>
  </si>
  <si>
    <t>34</t>
    <phoneticPr fontId="3"/>
  </si>
  <si>
    <t>ふじみ野市</t>
    <rPh sb="3" eb="5">
      <t>ノシ</t>
    </rPh>
    <phoneticPr fontId="2"/>
  </si>
  <si>
    <t>34-1</t>
    <phoneticPr fontId="3"/>
  </si>
  <si>
    <t>大井</t>
    <rPh sb="0" eb="2">
      <t>オオイ</t>
    </rPh>
    <phoneticPr fontId="2"/>
  </si>
  <si>
    <t>34-2</t>
    <phoneticPr fontId="3"/>
  </si>
  <si>
    <t>上福岡</t>
    <rPh sb="0" eb="3">
      <t>カミフクオカ</t>
    </rPh>
    <phoneticPr fontId="2"/>
  </si>
  <si>
    <t>三郷市</t>
    <rPh sb="0" eb="3">
      <t>ミサトシ</t>
    </rPh>
    <phoneticPr fontId="2"/>
  </si>
  <si>
    <t>36-1</t>
  </si>
  <si>
    <t>三郷市立</t>
    <rPh sb="0" eb="4">
      <t>ミサトシリツ</t>
    </rPh>
    <phoneticPr fontId="2"/>
  </si>
  <si>
    <t>36-2</t>
  </si>
  <si>
    <t>早稲田</t>
    <rPh sb="0" eb="3">
      <t>ワセダ</t>
    </rPh>
    <phoneticPr fontId="2"/>
  </si>
  <si>
    <t>36-3</t>
  </si>
  <si>
    <t>36-4</t>
  </si>
  <si>
    <t>コミセン</t>
  </si>
  <si>
    <t>36-5</t>
  </si>
  <si>
    <t>彦成</t>
    <rPh sb="0" eb="1">
      <t>ヒコ</t>
    </rPh>
    <rPh sb="1" eb="2">
      <t>ナリ</t>
    </rPh>
    <phoneticPr fontId="2"/>
  </si>
  <si>
    <t>36-6</t>
  </si>
  <si>
    <t>東和東</t>
    <rPh sb="0" eb="2">
      <t>トウワ</t>
    </rPh>
    <rPh sb="2" eb="3">
      <t>トウ</t>
    </rPh>
    <phoneticPr fontId="2"/>
  </si>
  <si>
    <t>36-7</t>
  </si>
  <si>
    <t>高州</t>
    <rPh sb="0" eb="2">
      <t>タカス</t>
    </rPh>
    <phoneticPr fontId="2"/>
  </si>
  <si>
    <t>37</t>
    <phoneticPr fontId="3"/>
  </si>
  <si>
    <t>八潮市</t>
    <rPh sb="0" eb="3">
      <t>ヤシオシ</t>
    </rPh>
    <phoneticPr fontId="2"/>
  </si>
  <si>
    <t>八幡</t>
    <rPh sb="0" eb="2">
      <t>ハチマン</t>
    </rPh>
    <phoneticPr fontId="2"/>
  </si>
  <si>
    <t>八條</t>
    <rPh sb="0" eb="1">
      <t>ハチ</t>
    </rPh>
    <rPh sb="1" eb="2">
      <t>ジョウ</t>
    </rPh>
    <phoneticPr fontId="2"/>
  </si>
  <si>
    <t>38</t>
    <phoneticPr fontId="3"/>
  </si>
  <si>
    <t>吉川市</t>
    <rPh sb="0" eb="3">
      <t>ヨシカワシ</t>
    </rPh>
    <phoneticPr fontId="2"/>
  </si>
  <si>
    <t>38-1</t>
    <phoneticPr fontId="3"/>
  </si>
  <si>
    <t>吉川市立</t>
    <rPh sb="0" eb="3">
      <t>ヨシカワシ</t>
    </rPh>
    <rPh sb="3" eb="4">
      <t>リツ</t>
    </rPh>
    <phoneticPr fontId="2"/>
  </si>
  <si>
    <t>38-2</t>
    <phoneticPr fontId="3"/>
  </si>
  <si>
    <t>視聴覚</t>
    <rPh sb="0" eb="3">
      <t>シチョウカク</t>
    </rPh>
    <phoneticPr fontId="2"/>
  </si>
  <si>
    <t>38-3</t>
    <phoneticPr fontId="3"/>
  </si>
  <si>
    <t>中央公</t>
    <rPh sb="0" eb="2">
      <t>チュウオウ</t>
    </rPh>
    <rPh sb="2" eb="3">
      <t>コウ</t>
    </rPh>
    <phoneticPr fontId="2"/>
  </si>
  <si>
    <t>38-4</t>
    <phoneticPr fontId="3"/>
  </si>
  <si>
    <t>旭地区</t>
    <rPh sb="0" eb="1">
      <t>アサヒ</t>
    </rPh>
    <rPh sb="1" eb="3">
      <t>チク</t>
    </rPh>
    <phoneticPr fontId="2"/>
  </si>
  <si>
    <t>39-1</t>
  </si>
  <si>
    <t>39-2</t>
  </si>
  <si>
    <t>40</t>
    <phoneticPr fontId="3"/>
  </si>
  <si>
    <t>蕨市</t>
    <rPh sb="0" eb="2">
      <t>ワラビシ</t>
    </rPh>
    <phoneticPr fontId="2"/>
  </si>
  <si>
    <t>40-1</t>
    <phoneticPr fontId="3"/>
  </si>
  <si>
    <t>蕨市立</t>
    <rPh sb="0" eb="1">
      <t>ワラビ</t>
    </rPh>
    <rPh sb="1" eb="3">
      <t>シリツ</t>
    </rPh>
    <phoneticPr fontId="2"/>
  </si>
  <si>
    <t>40-2</t>
    <phoneticPr fontId="3"/>
  </si>
  <si>
    <t>塚越</t>
  </si>
  <si>
    <t>40-3</t>
    <phoneticPr fontId="3"/>
  </si>
  <si>
    <t>北町</t>
  </si>
  <si>
    <t>40-4</t>
    <phoneticPr fontId="3"/>
  </si>
  <si>
    <t>錦町</t>
  </si>
  <si>
    <t>41</t>
    <phoneticPr fontId="3"/>
  </si>
  <si>
    <t>伊奈町</t>
    <rPh sb="0" eb="2">
      <t>イナ</t>
    </rPh>
    <rPh sb="2" eb="3">
      <t>チョウ</t>
    </rPh>
    <phoneticPr fontId="2"/>
  </si>
  <si>
    <t>41-1</t>
    <phoneticPr fontId="3"/>
  </si>
  <si>
    <t>伊奈町立</t>
    <rPh sb="0" eb="2">
      <t>イナ</t>
    </rPh>
    <rPh sb="2" eb="3">
      <t>チョウ</t>
    </rPh>
    <rPh sb="3" eb="4">
      <t>リツ</t>
    </rPh>
    <phoneticPr fontId="2"/>
  </si>
  <si>
    <t>41-2</t>
    <phoneticPr fontId="3"/>
  </si>
  <si>
    <t>ふれあい活動セ</t>
    <rPh sb="4" eb="6">
      <t>カツドウ</t>
    </rPh>
    <phoneticPr fontId="3"/>
  </si>
  <si>
    <t>小鹿野町</t>
    <rPh sb="0" eb="4">
      <t>オガノマチ</t>
    </rPh>
    <phoneticPr fontId="2"/>
  </si>
  <si>
    <t>小鹿野町立</t>
    <rPh sb="0" eb="3">
      <t>オガノ</t>
    </rPh>
    <rPh sb="3" eb="4">
      <t>マチ</t>
    </rPh>
    <rPh sb="4" eb="5">
      <t>リツ</t>
    </rPh>
    <phoneticPr fontId="2"/>
  </si>
  <si>
    <t>43</t>
    <phoneticPr fontId="3"/>
  </si>
  <si>
    <t>小川町</t>
    <rPh sb="0" eb="2">
      <t>オガワ</t>
    </rPh>
    <rPh sb="2" eb="3">
      <t>マチ</t>
    </rPh>
    <phoneticPr fontId="2"/>
  </si>
  <si>
    <t>44</t>
    <phoneticPr fontId="3"/>
  </si>
  <si>
    <t>越生町</t>
    <rPh sb="0" eb="2">
      <t>オゴセ</t>
    </rPh>
    <rPh sb="2" eb="3">
      <t>マチ</t>
    </rPh>
    <phoneticPr fontId="2"/>
  </si>
  <si>
    <t>45</t>
    <phoneticPr fontId="3"/>
  </si>
  <si>
    <t>神川町</t>
    <rPh sb="0" eb="3">
      <t>カミカワマチ</t>
    </rPh>
    <phoneticPr fontId="2"/>
  </si>
  <si>
    <t>45-1</t>
    <phoneticPr fontId="3"/>
  </si>
  <si>
    <t>45-2</t>
    <phoneticPr fontId="3"/>
  </si>
  <si>
    <t>ふれあいセ</t>
    <phoneticPr fontId="2"/>
  </si>
  <si>
    <t>45-3</t>
    <phoneticPr fontId="3"/>
  </si>
  <si>
    <t>神泉多目的</t>
    <rPh sb="0" eb="2">
      <t>カミイズミ</t>
    </rPh>
    <rPh sb="2" eb="5">
      <t>タモクテキ</t>
    </rPh>
    <phoneticPr fontId="2"/>
  </si>
  <si>
    <t>46</t>
    <phoneticPr fontId="3"/>
  </si>
  <si>
    <t>上里町</t>
    <rPh sb="0" eb="2">
      <t>カミサト</t>
    </rPh>
    <rPh sb="2" eb="3">
      <t>マチ</t>
    </rPh>
    <phoneticPr fontId="2"/>
  </si>
  <si>
    <t>47</t>
    <phoneticPr fontId="3"/>
  </si>
  <si>
    <t>川島町</t>
    <rPh sb="0" eb="2">
      <t>カワジマ</t>
    </rPh>
    <rPh sb="2" eb="3">
      <t>マチ</t>
    </rPh>
    <phoneticPr fontId="2"/>
  </si>
  <si>
    <t>杉戸町</t>
    <rPh sb="0" eb="3">
      <t>スギトマチ</t>
    </rPh>
    <phoneticPr fontId="2"/>
  </si>
  <si>
    <t>杉戸町立</t>
    <rPh sb="0" eb="2">
      <t>スギト</t>
    </rPh>
    <rPh sb="2" eb="4">
      <t>チョウリツ</t>
    </rPh>
    <phoneticPr fontId="2"/>
  </si>
  <si>
    <t>南公</t>
    <rPh sb="0" eb="1">
      <t>ミナミ</t>
    </rPh>
    <rPh sb="1" eb="2">
      <t>コウ</t>
    </rPh>
    <phoneticPr fontId="2"/>
  </si>
  <si>
    <t>泉公</t>
    <rPh sb="0" eb="1">
      <t>イズミ</t>
    </rPh>
    <rPh sb="1" eb="2">
      <t>コウ</t>
    </rPh>
    <phoneticPr fontId="2"/>
  </si>
  <si>
    <t>48-6</t>
    <phoneticPr fontId="3"/>
  </si>
  <si>
    <t>49</t>
  </si>
  <si>
    <t>ときがわ町</t>
    <rPh sb="4" eb="5">
      <t>マチ</t>
    </rPh>
    <phoneticPr fontId="2"/>
  </si>
  <si>
    <t>49-1</t>
  </si>
  <si>
    <t>ときがわ町立</t>
    <rPh sb="4" eb="6">
      <t>チョウリツ</t>
    </rPh>
    <phoneticPr fontId="2"/>
  </si>
  <si>
    <t>49-2</t>
  </si>
  <si>
    <t>都幾川公</t>
    <rPh sb="0" eb="3">
      <t>トキガワ</t>
    </rPh>
    <rPh sb="3" eb="4">
      <t>オオヤケ</t>
    </rPh>
    <phoneticPr fontId="2"/>
  </si>
  <si>
    <t>滑川町</t>
    <rPh sb="0" eb="2">
      <t>ナメガワ</t>
    </rPh>
    <rPh sb="2" eb="3">
      <t>マチ</t>
    </rPh>
    <phoneticPr fontId="5"/>
  </si>
  <si>
    <t>鳩山町</t>
    <rPh sb="0" eb="2">
      <t>ハトヤマ</t>
    </rPh>
    <rPh sb="2" eb="3">
      <t>マチ</t>
    </rPh>
    <phoneticPr fontId="2"/>
  </si>
  <si>
    <t>松伏町</t>
    <rPh sb="0" eb="3">
      <t>マツブシマチ</t>
    </rPh>
    <phoneticPr fontId="2"/>
  </si>
  <si>
    <t>多世代交流学習館</t>
    <rPh sb="0" eb="1">
      <t>タ</t>
    </rPh>
    <rPh sb="1" eb="3">
      <t>セダイ</t>
    </rPh>
    <rPh sb="3" eb="5">
      <t>コウリュウ</t>
    </rPh>
    <rPh sb="5" eb="7">
      <t>ガクシュウ</t>
    </rPh>
    <rPh sb="7" eb="8">
      <t>カン</t>
    </rPh>
    <phoneticPr fontId="2"/>
  </si>
  <si>
    <t>美里町</t>
    <rPh sb="0" eb="2">
      <t>ミサト</t>
    </rPh>
    <rPh sb="2" eb="3">
      <t>マチ</t>
    </rPh>
    <phoneticPr fontId="2"/>
  </si>
  <si>
    <t>56</t>
    <phoneticPr fontId="3"/>
  </si>
  <si>
    <t>皆野町</t>
    <rPh sb="0" eb="3">
      <t>ミナノマチ</t>
    </rPh>
    <phoneticPr fontId="2"/>
  </si>
  <si>
    <t>57</t>
    <phoneticPr fontId="3"/>
  </si>
  <si>
    <t>宮代町</t>
    <rPh sb="0" eb="3">
      <t>ミヤシロマチ</t>
    </rPh>
    <phoneticPr fontId="2"/>
  </si>
  <si>
    <t>三芳町</t>
    <rPh sb="0" eb="3">
      <t>ミヨシマチ</t>
    </rPh>
    <phoneticPr fontId="2"/>
  </si>
  <si>
    <t>竹間沢分</t>
    <rPh sb="0" eb="1">
      <t>タケ</t>
    </rPh>
    <rPh sb="1" eb="2">
      <t>マ</t>
    </rPh>
    <rPh sb="2" eb="3">
      <t>ザワ</t>
    </rPh>
    <rPh sb="3" eb="4">
      <t>ブン</t>
    </rPh>
    <phoneticPr fontId="2"/>
  </si>
  <si>
    <t>59</t>
    <phoneticPr fontId="3"/>
  </si>
  <si>
    <t>毛呂山町</t>
    <rPh sb="0" eb="3">
      <t>モロヤマ</t>
    </rPh>
    <rPh sb="3" eb="4">
      <t>チョウ</t>
    </rPh>
    <phoneticPr fontId="2"/>
  </si>
  <si>
    <t>横瀬町</t>
    <rPh sb="0" eb="3">
      <t>ヨコゼマチ</t>
    </rPh>
    <phoneticPr fontId="2"/>
  </si>
  <si>
    <t>61</t>
    <phoneticPr fontId="3"/>
  </si>
  <si>
    <t>吉見町</t>
    <rPh sb="0" eb="2">
      <t>ヨシミ</t>
    </rPh>
    <rPh sb="2" eb="3">
      <t>マチ</t>
    </rPh>
    <phoneticPr fontId="2"/>
  </si>
  <si>
    <t>62</t>
    <phoneticPr fontId="3"/>
  </si>
  <si>
    <t>寄居町</t>
    <rPh sb="0" eb="2">
      <t>ヨリイ</t>
    </rPh>
    <rPh sb="2" eb="3">
      <t>マチ</t>
    </rPh>
    <phoneticPr fontId="2"/>
  </si>
  <si>
    <t>嵐山町</t>
    <rPh sb="0" eb="2">
      <t>ランザン</t>
    </rPh>
    <rPh sb="2" eb="3">
      <t>マチ</t>
    </rPh>
    <phoneticPr fontId="2"/>
  </si>
  <si>
    <t>桶川</t>
    <rPh sb="0" eb="2">
      <t>オケガワ</t>
    </rPh>
    <phoneticPr fontId="2"/>
  </si>
  <si>
    <t>川田谷</t>
    <rPh sb="0" eb="3">
      <t>カワタヤ</t>
    </rPh>
    <phoneticPr fontId="2"/>
  </si>
  <si>
    <t>中央図書館</t>
    <rPh sb="0" eb="2">
      <t>チュウオウ</t>
    </rPh>
    <rPh sb="2" eb="5">
      <t>トショカン</t>
    </rPh>
    <phoneticPr fontId="3"/>
  </si>
  <si>
    <t>5-4</t>
  </si>
  <si>
    <t>計</t>
    <rPh sb="0" eb="1">
      <t>ケイ</t>
    </rPh>
    <phoneticPr fontId="3"/>
  </si>
  <si>
    <t>37-2</t>
  </si>
  <si>
    <t>37-1</t>
  </si>
  <si>
    <t>1-2</t>
    <phoneticPr fontId="3"/>
  </si>
  <si>
    <t>1</t>
    <phoneticPr fontId="3"/>
  </si>
  <si>
    <t>川越市</t>
    <rPh sb="0" eb="3">
      <t>カワゴエシ</t>
    </rPh>
    <phoneticPr fontId="2"/>
  </si>
  <si>
    <t>西</t>
    <rPh sb="0" eb="1">
      <t>ニシ</t>
    </rPh>
    <phoneticPr fontId="2"/>
  </si>
  <si>
    <t>川越駅東口</t>
    <rPh sb="0" eb="2">
      <t>カワゴエ</t>
    </rPh>
    <rPh sb="2" eb="3">
      <t>エキ</t>
    </rPh>
    <rPh sb="3" eb="4">
      <t>ヒガシ</t>
    </rPh>
    <rPh sb="4" eb="5">
      <t>クチ</t>
    </rPh>
    <phoneticPr fontId="2"/>
  </si>
  <si>
    <t>高階</t>
    <rPh sb="0" eb="2">
      <t>タカシナ</t>
    </rPh>
    <phoneticPr fontId="2"/>
  </si>
  <si>
    <t>本庄市</t>
    <rPh sb="0" eb="3">
      <t>ホンジョウシ</t>
    </rPh>
    <phoneticPr fontId="2"/>
  </si>
  <si>
    <t>本庄</t>
    <rPh sb="0" eb="2">
      <t>ホンジョウ</t>
    </rPh>
    <phoneticPr fontId="2"/>
  </si>
  <si>
    <t>児玉</t>
    <rPh sb="0" eb="2">
      <t>コダマ</t>
    </rPh>
    <phoneticPr fontId="2"/>
  </si>
  <si>
    <t>Ⅶ　導入データベース一覧</t>
    <rPh sb="2" eb="4">
      <t>ドウニュウ</t>
    </rPh>
    <rPh sb="10" eb="12">
      <t>イチラン</t>
    </rPh>
    <phoneticPr fontId="1"/>
  </si>
  <si>
    <t>　
データベース名
　　　　　　　NO.
図書館名</t>
    <rPh sb="29" eb="32">
      <t>トショカン</t>
    </rPh>
    <rPh sb="32" eb="33">
      <t>メイ</t>
    </rPh>
    <phoneticPr fontId="3"/>
  </si>
  <si>
    <t>新聞記事</t>
    <rPh sb="0" eb="2">
      <t>シンブン</t>
    </rPh>
    <rPh sb="2" eb="4">
      <t>キジ</t>
    </rPh>
    <phoneticPr fontId="3"/>
  </si>
  <si>
    <t>雑誌・文献情報</t>
    <rPh sb="0" eb="2">
      <t>ザッシ</t>
    </rPh>
    <rPh sb="3" eb="5">
      <t>ブンケン</t>
    </rPh>
    <rPh sb="5" eb="7">
      <t>ジョウホウ</t>
    </rPh>
    <phoneticPr fontId="3"/>
  </si>
  <si>
    <t>総記・人物情報</t>
    <rPh sb="0" eb="2">
      <t>ソウキ</t>
    </rPh>
    <rPh sb="3" eb="5">
      <t>ジンブツ</t>
    </rPh>
    <rPh sb="5" eb="7">
      <t>ジョウホウ</t>
    </rPh>
    <phoneticPr fontId="3"/>
  </si>
  <si>
    <t>　ビジネス・経営情報</t>
    <rPh sb="6" eb="8">
      <t>ケイエイ</t>
    </rPh>
    <rPh sb="8" eb="10">
      <t>ジョウホウ</t>
    </rPh>
    <phoneticPr fontId="3"/>
  </si>
  <si>
    <t>　ビジネス・経営情報</t>
    <phoneticPr fontId="1"/>
  </si>
  <si>
    <t>法情報</t>
    <rPh sb="0" eb="1">
      <t>ホウ</t>
    </rPh>
    <rPh sb="1" eb="3">
      <t>ジョウホウ</t>
    </rPh>
    <phoneticPr fontId="3"/>
  </si>
  <si>
    <t>医療・技術・農業情報</t>
    <rPh sb="0" eb="2">
      <t>イリョウ</t>
    </rPh>
    <rPh sb="6" eb="8">
      <t>ノウギョウ</t>
    </rPh>
    <rPh sb="8" eb="10">
      <t>ジョウホウ</t>
    </rPh>
    <phoneticPr fontId="3"/>
  </si>
  <si>
    <t>音楽</t>
    <rPh sb="0" eb="2">
      <t>オンガク</t>
    </rPh>
    <phoneticPr fontId="3"/>
  </si>
  <si>
    <t>外国語のデータベース</t>
    <rPh sb="0" eb="3">
      <t>ガイコクゴ</t>
    </rPh>
    <phoneticPr fontId="1"/>
  </si>
  <si>
    <t>35～37</t>
    <phoneticPr fontId="3"/>
  </si>
  <si>
    <t>38～51</t>
    <phoneticPr fontId="3"/>
  </si>
  <si>
    <t>（朝日新聞社）
朝日新聞クロスサーチ</t>
    <rPh sb="8" eb="10">
      <t>アサヒ</t>
    </rPh>
    <rPh sb="10" eb="12">
      <t>シンブン</t>
    </rPh>
    <phoneticPr fontId="3"/>
  </si>
  <si>
    <t>（朝日新聞社）
聞蔵Ⅱテキスト</t>
    <rPh sb="8" eb="9">
      <t>キ</t>
    </rPh>
    <rPh sb="9" eb="10">
      <t>ゾウ</t>
    </rPh>
    <phoneticPr fontId="3"/>
  </si>
  <si>
    <t>（読売新聞社）
ヨミダス歴史館</t>
    <rPh sb="12" eb="14">
      <t>レキシ</t>
    </rPh>
    <rPh sb="14" eb="15">
      <t>カン</t>
    </rPh>
    <phoneticPr fontId="3"/>
  </si>
  <si>
    <r>
      <t xml:space="preserve">（読売新聞社）
旧ヨミダス文書館
</t>
    </r>
    <r>
      <rPr>
        <sz val="9"/>
        <rFont val="ＭＳ Ｐ明朝"/>
        <family val="1"/>
        <charset val="128"/>
      </rPr>
      <t>ヨミダス歴史館（平成以降）</t>
    </r>
    <rPh sb="8" eb="9">
      <t>キュウ</t>
    </rPh>
    <rPh sb="13" eb="15">
      <t>モンジョ</t>
    </rPh>
    <rPh sb="15" eb="16">
      <t>カン</t>
    </rPh>
    <rPh sb="21" eb="24">
      <t>レキシカン</t>
    </rPh>
    <rPh sb="25" eb="27">
      <t>ヘイセイ</t>
    </rPh>
    <rPh sb="27" eb="29">
      <t>イコウ</t>
    </rPh>
    <phoneticPr fontId="3"/>
  </si>
  <si>
    <t>毎索（毎日新聞社）</t>
    <rPh sb="0" eb="1">
      <t>マイ</t>
    </rPh>
    <rPh sb="1" eb="2">
      <t>サク</t>
    </rPh>
    <rPh sb="3" eb="5">
      <t>マイニチ</t>
    </rPh>
    <rPh sb="5" eb="8">
      <t>シンブンシャ</t>
    </rPh>
    <phoneticPr fontId="3"/>
  </si>
  <si>
    <t>（ELNET)
ELDBアカデミック</t>
    <phoneticPr fontId="3"/>
  </si>
  <si>
    <t>（日外アソシエーツ）magazineplus</t>
    <phoneticPr fontId="3"/>
  </si>
  <si>
    <t>（晧星社）
ざっさくプラス</t>
    <phoneticPr fontId="3"/>
  </si>
  <si>
    <t>（大宅壮一文庫）
ウェブ大宅文庫</t>
    <rPh sb="12" eb="14">
      <t>オオヤ</t>
    </rPh>
    <rPh sb="14" eb="16">
      <t>ブンコ</t>
    </rPh>
    <phoneticPr fontId="3"/>
  </si>
  <si>
    <t>（日本経済新聞社）
日経BP記事検索サービス</t>
    <rPh sb="1" eb="3">
      <t>ニホン</t>
    </rPh>
    <rPh sb="3" eb="5">
      <t>ケイザイ</t>
    </rPh>
    <rPh sb="5" eb="8">
      <t>シンブンシャ</t>
    </rPh>
    <rPh sb="10" eb="12">
      <t>ニッケイ</t>
    </rPh>
    <rPh sb="14" eb="16">
      <t>キジ</t>
    </rPh>
    <rPh sb="16" eb="18">
      <t>ケンサク</t>
    </rPh>
    <phoneticPr fontId="3"/>
  </si>
  <si>
    <t>（日外アソシエーツ）
bookplus</t>
    <phoneticPr fontId="3"/>
  </si>
  <si>
    <t>（ネットアドバンス）
ジャパンナレッジLib</t>
    <phoneticPr fontId="3"/>
  </si>
  <si>
    <t>（ポプラ社）
ポプラディアネット</t>
    <phoneticPr fontId="3"/>
  </si>
  <si>
    <t>（日外アソシエーツ）
whoplus</t>
    <phoneticPr fontId="3"/>
  </si>
  <si>
    <t>（日本経済新聞社）
日経テレコン21</t>
    <rPh sb="10" eb="12">
      <t>ニッケイ</t>
    </rPh>
    <phoneticPr fontId="3"/>
  </si>
  <si>
    <t>（富士経済ネットワークス）
FK　Mpac</t>
    <phoneticPr fontId="1"/>
  </si>
  <si>
    <t>（東洋経済新報社）
コンテンツ・ライブラリー
東洋経済デジタル</t>
    <rPh sb="23" eb="25">
      <t>トウヨウ</t>
    </rPh>
    <rPh sb="25" eb="27">
      <t>ケイザイ</t>
    </rPh>
    <phoneticPr fontId="3"/>
  </si>
  <si>
    <t>（プロネクサス）
eol企業情報データベース</t>
    <rPh sb="12" eb="14">
      <t>キギョウ</t>
    </rPh>
    <rPh sb="14" eb="16">
      <t>ジョウホウ</t>
    </rPh>
    <phoneticPr fontId="3"/>
  </si>
  <si>
    <t>（Kompass）
コンパス企業情報検索サービス</t>
    <rPh sb="14" eb="16">
      <t>キギョウ</t>
    </rPh>
    <rPh sb="16" eb="18">
      <t>ジョウホウ</t>
    </rPh>
    <rPh sb="18" eb="20">
      <t>ケンサク</t>
    </rPh>
    <phoneticPr fontId="3"/>
  </si>
  <si>
    <t>（日本統計センター）
市場情報評価ナビ
MieNa</t>
    <rPh sb="11" eb="13">
      <t>シジョウ</t>
    </rPh>
    <rPh sb="13" eb="15">
      <t>ジョウホウ</t>
    </rPh>
    <rPh sb="15" eb="17">
      <t>ヒョウカ</t>
    </rPh>
    <phoneticPr fontId="3"/>
  </si>
  <si>
    <t>（経営ソフトリサーチ）
JRS経営情報サービス</t>
    <rPh sb="15" eb="17">
      <t>ケイエイ</t>
    </rPh>
    <rPh sb="17" eb="19">
      <t>ジョウホウ</t>
    </rPh>
    <phoneticPr fontId="3"/>
  </si>
  <si>
    <t>（第一法規）
金額算定解説データベース</t>
    <rPh sb="7" eb="9">
      <t>キンガク</t>
    </rPh>
    <rPh sb="9" eb="11">
      <t>サンテイ</t>
    </rPh>
    <rPh sb="11" eb="13">
      <t>カイセツ</t>
    </rPh>
    <phoneticPr fontId="3"/>
  </si>
  <si>
    <t>（第一法規）
労働・社会保険Navi
Case&amp;Advice</t>
    <phoneticPr fontId="3"/>
  </si>
  <si>
    <t xml:space="preserve">（第一法規）
労働基準Navi
Case&amp;Advice  </t>
    <phoneticPr fontId="3"/>
  </si>
  <si>
    <t>（第一法規）
税務・会計データベース</t>
    <rPh sb="7" eb="9">
      <t>ゼイム</t>
    </rPh>
    <rPh sb="10" eb="12">
      <t>カイケイ</t>
    </rPh>
    <phoneticPr fontId="3"/>
  </si>
  <si>
    <t>（国立印刷局）
官報情報検索サービス</t>
    <rPh sb="8" eb="10">
      <t>カンポウ</t>
    </rPh>
    <rPh sb="10" eb="12">
      <t>ジョウホウ</t>
    </rPh>
    <rPh sb="12" eb="14">
      <t>ケンサク</t>
    </rPh>
    <phoneticPr fontId="3"/>
  </si>
  <si>
    <t>（第一法規）
D1ーLaw.com</t>
    <phoneticPr fontId="3"/>
  </si>
  <si>
    <t>（LIC）
SMART判例秘書</t>
    <rPh sb="11" eb="13">
      <t>ハンレイ</t>
    </rPh>
    <rPh sb="13" eb="15">
      <t>ヒショ</t>
    </rPh>
    <phoneticPr fontId="3"/>
  </si>
  <si>
    <t>（第一法規）
会社の法律Q＆A</t>
    <rPh sb="7" eb="9">
      <t>カイシャ</t>
    </rPh>
    <rPh sb="10" eb="12">
      <t>ホウリツ</t>
    </rPh>
    <phoneticPr fontId="3"/>
  </si>
  <si>
    <t>（ジー・サーチ）
JdreamⅢ</t>
    <phoneticPr fontId="3"/>
  </si>
  <si>
    <t>（医学中央雑誌刊行会）
医中誌Web</t>
    <rPh sb="12" eb="13">
      <t>イ</t>
    </rPh>
    <rPh sb="13" eb="14">
      <t>ナカ</t>
    </rPh>
    <rPh sb="14" eb="15">
      <t>シ</t>
    </rPh>
    <phoneticPr fontId="3"/>
  </si>
  <si>
    <t>（医学中央雑誌刊行会）
最新看護索引Web</t>
    <rPh sb="12" eb="14">
      <t>サイシン</t>
    </rPh>
    <rPh sb="14" eb="16">
      <t>カンゴ</t>
    </rPh>
    <rPh sb="16" eb="18">
      <t>サクイン</t>
    </rPh>
    <phoneticPr fontId="3"/>
  </si>
  <si>
    <t>（農山漁村文化協会）
ルーラル電子図書館</t>
    <rPh sb="15" eb="17">
      <t>デンシ</t>
    </rPh>
    <rPh sb="17" eb="20">
      <t>トショカン</t>
    </rPh>
    <phoneticPr fontId="3"/>
  </si>
  <si>
    <r>
      <t xml:space="preserve">（ナクソスジャパン）
</t>
    </r>
    <r>
      <rPr>
        <sz val="7"/>
        <rFont val="ＭＳ Ｐ明朝"/>
        <family val="1"/>
        <charset val="128"/>
      </rPr>
      <t>ナクソスミュージックライブラリー</t>
    </r>
    <phoneticPr fontId="3"/>
  </si>
  <si>
    <t>GenderWatch
The Gerritsen Collection
Routledge History of Feminism</t>
    <phoneticPr fontId="3"/>
  </si>
  <si>
    <t>The Cochrane Library
Evidence Based Medicine Reviews
Ovid MEDLINE
Embase
Web of Science Core Collection
BMJ Online
CINAHL with Full Text
Medline Complete
OECD Library
ProQuest Public Health
ProQuest Sociologica lAbstracts
UpToDate
メディカルオンライン
Medical Finder
APA PsychiInfo</t>
    <phoneticPr fontId="1"/>
  </si>
  <si>
    <t>●</t>
    <phoneticPr fontId="3"/>
  </si>
  <si>
    <t>代</t>
    <rPh sb="0" eb="1">
      <t>ダイ</t>
    </rPh>
    <phoneticPr fontId="3"/>
  </si>
  <si>
    <t>県立熊谷浦和分室</t>
    <rPh sb="0" eb="2">
      <t>ケンリツ</t>
    </rPh>
    <rPh sb="2" eb="4">
      <t>クマガヤ</t>
    </rPh>
    <rPh sb="4" eb="6">
      <t>ウラワ</t>
    </rPh>
    <rPh sb="6" eb="8">
      <t>ブンシツ</t>
    </rPh>
    <phoneticPr fontId="3"/>
  </si>
  <si>
    <t>代</t>
    <rPh sb="0" eb="1">
      <t>ダイ</t>
    </rPh>
    <phoneticPr fontId="1"/>
  </si>
  <si>
    <t>県立</t>
    <rPh sb="0" eb="2">
      <t>ケンリツ</t>
    </rPh>
    <phoneticPr fontId="3"/>
  </si>
  <si>
    <t>●</t>
    <phoneticPr fontId="1"/>
  </si>
  <si>
    <t>専門</t>
    <rPh sb="0" eb="2">
      <t>センモン</t>
    </rPh>
    <phoneticPr fontId="3"/>
  </si>
  <si>
    <t>●</t>
  </si>
  <si>
    <t>美園</t>
    <rPh sb="0" eb="2">
      <t>ミソノ</t>
    </rPh>
    <phoneticPr fontId="3"/>
  </si>
  <si>
    <t>武蔵浦和</t>
    <rPh sb="0" eb="2">
      <t>ムサシ</t>
    </rPh>
    <rPh sb="2" eb="4">
      <t>ウラワ</t>
    </rPh>
    <phoneticPr fontId="3"/>
  </si>
  <si>
    <t>坂田</t>
    <rPh sb="0" eb="2">
      <t>サカタ</t>
    </rPh>
    <phoneticPr fontId="3"/>
  </si>
  <si>
    <t>加須</t>
    <phoneticPr fontId="3"/>
  </si>
  <si>
    <t>騎西</t>
    <phoneticPr fontId="3"/>
  </si>
  <si>
    <t>北川辺</t>
    <phoneticPr fontId="3"/>
  </si>
  <si>
    <t>おおとね</t>
    <phoneticPr fontId="2"/>
  </si>
  <si>
    <t>鳩ケ谷</t>
    <rPh sb="0" eb="3">
      <t>ハトガヤ</t>
    </rPh>
    <phoneticPr fontId="3"/>
  </si>
  <si>
    <t>13-5</t>
    <phoneticPr fontId="3"/>
  </si>
  <si>
    <t>15-4</t>
    <phoneticPr fontId="3"/>
  </si>
  <si>
    <t>17-1</t>
    <phoneticPr fontId="3"/>
  </si>
  <si>
    <t>幸手市立</t>
    <rPh sb="0" eb="3">
      <t>サッテシ</t>
    </rPh>
    <rPh sb="3" eb="4">
      <t>リツ</t>
    </rPh>
    <phoneticPr fontId="3"/>
  </si>
  <si>
    <t>17-2</t>
    <phoneticPr fontId="3"/>
  </si>
  <si>
    <t>香日向</t>
    <rPh sb="0" eb="1">
      <t>コウ</t>
    </rPh>
    <rPh sb="1" eb="3">
      <t>ヒナタ</t>
    </rPh>
    <phoneticPr fontId="3"/>
  </si>
  <si>
    <t>志木市</t>
    <rPh sb="0" eb="3">
      <t>シキシ</t>
    </rPh>
    <phoneticPr fontId="2"/>
  </si>
  <si>
    <t>柳瀬川</t>
    <rPh sb="0" eb="2">
      <t>ヤナセ</t>
    </rPh>
    <rPh sb="2" eb="3">
      <t>ガワ</t>
    </rPh>
    <phoneticPr fontId="2"/>
  </si>
  <si>
    <t>いろは遊学</t>
    <rPh sb="3" eb="5">
      <t>ユウガク</t>
    </rPh>
    <phoneticPr fontId="2"/>
  </si>
  <si>
    <t>宗岡公</t>
    <rPh sb="0" eb="2">
      <t>ムネオカ</t>
    </rPh>
    <rPh sb="2" eb="3">
      <t>コウ</t>
    </rPh>
    <phoneticPr fontId="2"/>
  </si>
  <si>
    <t>宗岡第二公</t>
    <rPh sb="0" eb="2">
      <t>ムネオカ</t>
    </rPh>
    <rPh sb="2" eb="4">
      <t>ダイニ</t>
    </rPh>
    <rPh sb="4" eb="5">
      <t>コウ</t>
    </rPh>
    <phoneticPr fontId="2"/>
  </si>
  <si>
    <t>20</t>
    <phoneticPr fontId="3"/>
  </si>
  <si>
    <t>代</t>
  </si>
  <si>
    <t>21</t>
  </si>
  <si>
    <t>22</t>
    <phoneticPr fontId="3"/>
  </si>
  <si>
    <t>秩父市</t>
    <rPh sb="0" eb="3">
      <t>チチブシ</t>
    </rPh>
    <phoneticPr fontId="2"/>
  </si>
  <si>
    <t>秩父</t>
    <rPh sb="0" eb="2">
      <t>チチブ</t>
    </rPh>
    <phoneticPr fontId="2"/>
  </si>
  <si>
    <t>吉田</t>
    <rPh sb="0" eb="2">
      <t>ヨシダ</t>
    </rPh>
    <phoneticPr fontId="2"/>
  </si>
  <si>
    <t>大滝</t>
    <rPh sb="0" eb="2">
      <t>オオタキ</t>
    </rPh>
    <phoneticPr fontId="2"/>
  </si>
  <si>
    <t>荒川</t>
    <rPh sb="0" eb="1">
      <t>アラ</t>
    </rPh>
    <rPh sb="1" eb="2">
      <t>カワ</t>
    </rPh>
    <phoneticPr fontId="2"/>
  </si>
  <si>
    <t>狭山ヶ丘分</t>
    <rPh sb="0" eb="4">
      <t>サヤマガオカ</t>
    </rPh>
    <rPh sb="4" eb="5">
      <t>フン</t>
    </rPh>
    <phoneticPr fontId="2"/>
  </si>
  <si>
    <t>27</t>
    <phoneticPr fontId="3"/>
  </si>
  <si>
    <t>29</t>
    <phoneticPr fontId="3"/>
  </si>
  <si>
    <t>飯能市</t>
    <rPh sb="0" eb="3">
      <t>ハンノウシ</t>
    </rPh>
    <phoneticPr fontId="2"/>
  </si>
  <si>
    <t>29-1</t>
    <phoneticPr fontId="3"/>
  </si>
  <si>
    <t>飯能市立</t>
    <rPh sb="0" eb="3">
      <t>ハンノウシ</t>
    </rPh>
    <rPh sb="3" eb="4">
      <t>リツ</t>
    </rPh>
    <phoneticPr fontId="2"/>
  </si>
  <si>
    <t>29-2</t>
    <phoneticPr fontId="3"/>
  </si>
  <si>
    <t>こども図書館</t>
    <rPh sb="3" eb="6">
      <t>トショカン</t>
    </rPh>
    <phoneticPr fontId="2"/>
  </si>
  <si>
    <t>30</t>
    <phoneticPr fontId="3"/>
  </si>
  <si>
    <t>30-1</t>
    <phoneticPr fontId="3"/>
  </si>
  <si>
    <t>30-2</t>
    <phoneticPr fontId="3"/>
  </si>
  <si>
    <t>30-3</t>
    <phoneticPr fontId="3"/>
  </si>
  <si>
    <t>35</t>
    <phoneticPr fontId="3"/>
  </si>
  <si>
    <t>35-1</t>
    <phoneticPr fontId="3"/>
  </si>
  <si>
    <t>35-2</t>
    <phoneticPr fontId="3"/>
  </si>
  <si>
    <t>36-8</t>
    <phoneticPr fontId="3"/>
  </si>
  <si>
    <t>三郷中央におどりプラザ</t>
    <rPh sb="0" eb="4">
      <t>ミサトチュウオウ</t>
    </rPh>
    <phoneticPr fontId="3"/>
  </si>
  <si>
    <t>39</t>
    <phoneticPr fontId="3"/>
  </si>
  <si>
    <t>和光市</t>
    <rPh sb="0" eb="2">
      <t>ワコウ</t>
    </rPh>
    <rPh sb="2" eb="3">
      <t>シ</t>
    </rPh>
    <phoneticPr fontId="2"/>
  </si>
  <si>
    <t>和光市立</t>
    <rPh sb="0" eb="2">
      <t>ワコウ</t>
    </rPh>
    <rPh sb="2" eb="3">
      <t>シ</t>
    </rPh>
    <rPh sb="3" eb="4">
      <t>タ</t>
    </rPh>
    <phoneticPr fontId="2"/>
  </si>
  <si>
    <t>下新倉</t>
    <rPh sb="0" eb="3">
      <t>シモニイクラ</t>
    </rPh>
    <phoneticPr fontId="2"/>
  </si>
  <si>
    <t>市　計（導入自治体数）</t>
    <rPh sb="0" eb="1">
      <t>シ</t>
    </rPh>
    <rPh sb="2" eb="3">
      <t>ケイ</t>
    </rPh>
    <rPh sb="4" eb="6">
      <t>ドウニュウ</t>
    </rPh>
    <rPh sb="6" eb="9">
      <t>ジチタイ</t>
    </rPh>
    <rPh sb="9" eb="10">
      <t>スウ</t>
    </rPh>
    <phoneticPr fontId="3"/>
  </si>
  <si>
    <t>42</t>
    <phoneticPr fontId="3"/>
  </si>
  <si>
    <t>42-1</t>
    <phoneticPr fontId="3"/>
  </si>
  <si>
    <t>42-2</t>
    <phoneticPr fontId="3"/>
  </si>
  <si>
    <t>文化セ</t>
    <rPh sb="0" eb="2">
      <t>ブンカ</t>
    </rPh>
    <phoneticPr fontId="2"/>
  </si>
  <si>
    <t>48</t>
    <phoneticPr fontId="3"/>
  </si>
  <si>
    <t>48-1</t>
    <phoneticPr fontId="3"/>
  </si>
  <si>
    <t>48-2</t>
    <phoneticPr fontId="3"/>
  </si>
  <si>
    <t>48-3</t>
    <phoneticPr fontId="3"/>
  </si>
  <si>
    <t>48-4</t>
    <phoneticPr fontId="3"/>
  </si>
  <si>
    <t>48-5</t>
    <phoneticPr fontId="3"/>
  </si>
  <si>
    <t>50</t>
    <phoneticPr fontId="3"/>
  </si>
  <si>
    <t>長瀞町</t>
    <rPh sb="0" eb="3">
      <t>ナガトロマチ</t>
    </rPh>
    <phoneticPr fontId="2"/>
  </si>
  <si>
    <t>51</t>
    <phoneticPr fontId="3"/>
  </si>
  <si>
    <t>52</t>
    <phoneticPr fontId="3"/>
  </si>
  <si>
    <t>53</t>
    <phoneticPr fontId="3"/>
  </si>
  <si>
    <t>東秩父村</t>
    <rPh sb="0" eb="3">
      <t>ヒガシチチブ</t>
    </rPh>
    <rPh sb="3" eb="4">
      <t>ムラ</t>
    </rPh>
    <phoneticPr fontId="2"/>
  </si>
  <si>
    <t>54</t>
    <phoneticPr fontId="3"/>
  </si>
  <si>
    <t>54-1</t>
    <phoneticPr fontId="3"/>
  </si>
  <si>
    <t>54-2</t>
    <phoneticPr fontId="3"/>
  </si>
  <si>
    <t>55</t>
    <phoneticPr fontId="3"/>
  </si>
  <si>
    <t>58</t>
    <phoneticPr fontId="3"/>
  </si>
  <si>
    <t>58-1</t>
    <phoneticPr fontId="3"/>
  </si>
  <si>
    <t>58-2</t>
    <phoneticPr fontId="3"/>
  </si>
  <si>
    <t>60</t>
    <phoneticPr fontId="3"/>
  </si>
  <si>
    <t>63</t>
    <phoneticPr fontId="3"/>
  </si>
  <si>
    <t>町村　計（導入自治体数）</t>
    <rPh sb="0" eb="2">
      <t>チョウソン</t>
    </rPh>
    <rPh sb="3" eb="4">
      <t>ケイ</t>
    </rPh>
    <rPh sb="5" eb="7">
      <t>ドウニュウ</t>
    </rPh>
    <rPh sb="7" eb="10">
      <t>ジチタイ</t>
    </rPh>
    <rPh sb="10" eb="11">
      <t>スウ</t>
    </rPh>
    <phoneticPr fontId="3"/>
  </si>
  <si>
    <t>合計（県立＋専門＋市＋町村）</t>
    <rPh sb="0" eb="2">
      <t>ゴウケイ</t>
    </rPh>
    <rPh sb="3" eb="5">
      <t>ケンリツ</t>
    </rPh>
    <rPh sb="6" eb="8">
      <t>センモン</t>
    </rPh>
    <rPh sb="9" eb="10">
      <t>シ</t>
    </rPh>
    <rPh sb="11" eb="13">
      <t>チョウソン</t>
    </rPh>
    <phoneticPr fontId="3"/>
  </si>
  <si>
    <t>●＝利用者が自分で検索可能</t>
    <rPh sb="2" eb="5">
      <t>リヨウシャ</t>
    </rPh>
    <rPh sb="6" eb="8">
      <t>ジブン</t>
    </rPh>
    <rPh sb="9" eb="11">
      <t>ケンサク</t>
    </rPh>
    <rPh sb="11" eb="13">
      <t>カノウ</t>
    </rPh>
    <phoneticPr fontId="3"/>
  </si>
  <si>
    <t>代＝職員による代行検索</t>
    <rPh sb="0" eb="1">
      <t>ダイ</t>
    </rPh>
    <rPh sb="2" eb="4">
      <t>ショクイン</t>
    </rPh>
    <rPh sb="7" eb="9">
      <t>ダイコウ</t>
    </rPh>
    <rPh sb="9" eb="11">
      <t>ケンサク</t>
    </rPh>
    <phoneticPr fontId="3"/>
  </si>
  <si>
    <t>＝自治体ごとのまとめ；●と代が混在している場合は、●と表示</t>
    <rPh sb="1" eb="4">
      <t>ジチタイ</t>
    </rPh>
    <rPh sb="13" eb="14">
      <t>ダイ</t>
    </rPh>
    <rPh sb="15" eb="17">
      <t>コンザイ</t>
    </rPh>
    <rPh sb="21" eb="23">
      <t>バアイ</t>
    </rPh>
    <rPh sb="27" eb="29">
      <t>ヒョウジ</t>
    </rPh>
    <phoneticPr fontId="3"/>
  </si>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</sst>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_);[Red]\(#,##0.0\)"/>
    <numFmt numFmtId="178" formatCode="0_);[Red]\(0\)"/>
    <numFmt numFmtId="179" formatCode="[$-411]ge\.m\.d;@"/>
    <numFmt numFmtId="180" formatCode="0.0_);[Red]\(0.0\)"/>
    <numFmt numFmtId="181" formatCode="0.0_ ;[Red]\-0.0\ "/>
    <numFmt numFmtId="182" formatCode="0.0_ "/>
    <numFmt numFmtId="183" formatCode="#,##0_ "/>
    <numFmt numFmtId="184" formatCode="0_ "/>
    <numFmt numFmtId="185" formatCode="ge\.m\.d;@"/>
    <numFmt numFmtId="186" formatCode="#,##0;&quot;△ &quot;#,##0"/>
  </numFmts>
  <fonts count="28">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11"/>
      <color indexed="8"/>
      <name val="ＭＳ Ｐゴシック"/>
      <family val="3"/>
      <charset val="128"/>
    </font>
    <font>
      <b/>
      <sz val="18"/>
      <color indexed="56"/>
      <name val="ＭＳ Ｐゴシック"/>
      <family val="3"/>
      <charset val="128"/>
    </font>
    <font>
      <sz val="11"/>
      <color indexed="8"/>
      <name val="游ゴシック"/>
      <family val="3"/>
      <charset val="128"/>
      <scheme val="minor"/>
    </font>
    <font>
      <sz val="11"/>
      <color theme="1"/>
      <name val="ＭＳ Ｐゴシック"/>
      <family val="2"/>
      <charset val="128"/>
    </font>
    <font>
      <b/>
      <sz val="10"/>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b/>
      <sz val="10"/>
      <name val="ＭＳ Ｐ明朝"/>
      <family val="1"/>
      <charset val="128"/>
    </font>
    <font>
      <sz val="12"/>
      <name val="ＭＳ Ｐ明朝"/>
      <family val="1"/>
      <charset val="128"/>
    </font>
    <font>
      <b/>
      <sz val="18"/>
      <name val="ＭＳ Ｐゴシック"/>
      <family val="3"/>
      <charset val="128"/>
    </font>
    <font>
      <b/>
      <sz val="9"/>
      <name val="ＭＳ Ｐゴシック"/>
      <family val="3"/>
      <charset val="128"/>
    </font>
    <font>
      <sz val="7"/>
      <name val="ＭＳ Ｐ明朝"/>
      <family val="1"/>
      <charset val="128"/>
    </font>
    <font>
      <b/>
      <sz val="12"/>
      <name val="ＭＳ Ｐ明朝"/>
      <family val="1"/>
      <charset val="128"/>
    </font>
    <font>
      <sz val="12"/>
      <name val="ＭＳ Ｐゴシック"/>
      <family val="3"/>
      <charset val="128"/>
    </font>
    <font>
      <b/>
      <sz val="12"/>
      <name val="ＭＳ Ｐゴシック"/>
      <family val="3"/>
      <charset val="128"/>
    </font>
    <font>
      <strike/>
      <sz val="9"/>
      <name val="ＭＳ Ｐ明朝"/>
      <family val="1"/>
      <charset val="128"/>
    </font>
    <font>
      <b/>
      <sz val="10"/>
      <name val="游ゴシック"/>
      <family val="3"/>
      <charset val="128"/>
      <scheme val="minor"/>
    </font>
    <font>
      <b/>
      <sz val="10"/>
      <name val="游ゴシック"/>
      <family val="3"/>
      <charset val="128"/>
    </font>
    <font>
      <sz val="10"/>
      <name val="游ゴシック"/>
      <family val="3"/>
      <charset val="128"/>
      <scheme val="minor"/>
    </font>
    <font>
      <sz val="10"/>
      <name val="ＭＳ 明朝"/>
      <family val="1"/>
      <charset val="128"/>
    </font>
    <font>
      <b/>
      <sz val="15"/>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6795556505021"/>
        <bgColor indexed="64"/>
      </patternFill>
    </fill>
  </fills>
  <borders count="109">
    <border>
      <left/>
      <right/>
      <top/>
      <bottom/>
      <diagonal/>
    </border>
    <border>
      <left style="medium">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bottom style="thin">
        <color indexed="64"/>
      </bottom>
      <diagonal/>
    </border>
    <border>
      <left style="medium">
        <color indexed="64"/>
      </left>
      <right style="hair">
        <color indexed="64"/>
      </right>
      <top/>
      <bottom/>
      <diagonal/>
    </border>
    <border>
      <left style="medium">
        <color indexed="64"/>
      </left>
      <right/>
      <top/>
      <bottom style="thin">
        <color indexed="64"/>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diagonalDown="1">
      <left style="hair">
        <color indexed="64"/>
      </left>
      <right style="thin">
        <color indexed="64"/>
      </right>
      <top style="medium">
        <color indexed="64"/>
      </top>
      <bottom/>
      <diagonal style="thin">
        <color indexed="64"/>
      </diagonal>
    </border>
    <border>
      <left style="medium">
        <color indexed="64"/>
      </left>
      <right style="medium">
        <color indexed="64"/>
      </right>
      <top style="medium">
        <color indexed="64"/>
      </top>
      <bottom style="medium">
        <color indexed="64"/>
      </bottom>
      <diagonal/>
    </border>
    <border diagonalDown="1">
      <left style="hair">
        <color indexed="64"/>
      </left>
      <right style="thin">
        <color indexed="64"/>
      </right>
      <top/>
      <bottom/>
      <diagonal style="thin">
        <color indexed="64"/>
      </diagonal>
    </border>
    <border>
      <left style="thin">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diagonalDown="1">
      <left style="hair">
        <color indexed="64"/>
      </left>
      <right style="thin">
        <color indexed="64"/>
      </right>
      <top/>
      <bottom style="thin">
        <color indexed="64"/>
      </bottom>
      <diagonal style="thin">
        <color indexed="64"/>
      </diagonal>
    </border>
    <border>
      <left/>
      <right style="hair">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hair">
        <color indexed="64"/>
      </left>
      <right style="medium">
        <color indexed="64"/>
      </right>
      <top/>
      <bottom/>
      <diagonal/>
    </border>
    <border>
      <left/>
      <right style="hair">
        <color indexed="64"/>
      </right>
      <top style="thin">
        <color auto="1"/>
      </top>
      <bottom/>
      <diagonal/>
    </border>
    <border>
      <left style="medium">
        <color indexed="64"/>
      </left>
      <right style="hair">
        <color indexed="64"/>
      </right>
      <top style="thin">
        <color auto="1"/>
      </top>
      <bottom/>
      <diagonal/>
    </border>
    <border>
      <left/>
      <right/>
      <top style="thin">
        <color auto="1"/>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auto="1"/>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auto="1"/>
      </left>
      <right style="hair">
        <color auto="1"/>
      </right>
      <top style="thin">
        <color auto="1"/>
      </top>
      <bottom/>
      <diagonal/>
    </border>
    <border>
      <left style="thin">
        <color auto="1"/>
      </left>
      <right style="hair">
        <color auto="1"/>
      </right>
      <top style="thin">
        <color auto="1"/>
      </top>
      <bottom style="medium">
        <color indexed="64"/>
      </bottom>
      <diagonal/>
    </border>
    <border>
      <left style="hair">
        <color indexed="64"/>
      </left>
      <right style="hair">
        <color indexed="64"/>
      </right>
      <top style="thin">
        <color indexed="64"/>
      </top>
      <bottom style="medium">
        <color indexed="64"/>
      </bottom>
      <diagonal/>
    </border>
    <border>
      <left style="hair">
        <color auto="1"/>
      </left>
      <right style="medium">
        <color auto="1"/>
      </right>
      <top style="thin">
        <color auto="1"/>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auto="1"/>
      </left>
      <right style="hair">
        <color indexed="64"/>
      </right>
      <top style="thin">
        <color indexed="8"/>
      </top>
      <bottom style="thin">
        <color indexed="8"/>
      </bottom>
      <diagonal/>
    </border>
    <border>
      <left style="hair">
        <color auto="1"/>
      </left>
      <right style="hair">
        <color indexed="64"/>
      </right>
      <top style="thin">
        <color indexed="8"/>
      </top>
      <bottom style="thin">
        <color indexed="8"/>
      </bottom>
      <diagonal/>
    </border>
    <border>
      <left style="hair">
        <color indexed="64"/>
      </left>
      <right style="medium">
        <color indexed="64"/>
      </right>
      <top style="thin">
        <color indexed="8"/>
      </top>
      <bottom style="thin">
        <color indexed="8"/>
      </bottom>
      <diagonal/>
    </border>
    <border>
      <left/>
      <right style="hair">
        <color indexed="64"/>
      </right>
      <top style="thin">
        <color indexed="64"/>
      </top>
      <bottom style="thin">
        <color indexed="8"/>
      </bottom>
      <diagonal/>
    </border>
    <border>
      <left style="hair">
        <color indexed="64"/>
      </left>
      <right style="hair">
        <color indexed="64"/>
      </right>
      <top style="thin">
        <color indexed="64"/>
      </top>
      <bottom style="thin">
        <color indexed="8"/>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thin">
        <color indexed="8"/>
      </top>
      <bottom style="thin">
        <color indexed="8"/>
      </bottom>
      <diagonal/>
    </border>
    <border>
      <left style="hair">
        <color indexed="64"/>
      </left>
      <right/>
      <top style="thin">
        <color indexed="8"/>
      </top>
      <bottom style="thin">
        <color indexed="8"/>
      </bottom>
      <diagonal/>
    </border>
    <border>
      <left style="hair">
        <color indexed="64"/>
      </left>
      <right style="hair">
        <color indexed="64"/>
      </right>
      <top style="thin">
        <color indexed="8"/>
      </top>
      <bottom style="thin">
        <color indexed="64"/>
      </bottom>
      <diagonal/>
    </border>
    <border>
      <left style="medium">
        <color indexed="64"/>
      </left>
      <right style="hair">
        <color indexed="64"/>
      </right>
      <top style="thin">
        <color indexed="8"/>
      </top>
      <bottom style="thin">
        <color indexed="64"/>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style="hair">
        <color indexed="64"/>
      </right>
      <top style="thin">
        <color indexed="64"/>
      </top>
      <bottom/>
      <diagonal/>
    </border>
    <border>
      <left style="medium">
        <color auto="1"/>
      </left>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auto="1"/>
      </left>
      <right style="hair">
        <color auto="1"/>
      </right>
      <top style="thin">
        <color auto="1"/>
      </top>
      <bottom style="thin">
        <color auto="1"/>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7" fillId="0" borderId="0" applyFill="0" applyBorder="0" applyAlignment="0" applyProtection="0">
      <alignment vertical="center"/>
    </xf>
    <xf numFmtId="0" fontId="2" fillId="0" borderId="0">
      <alignment vertical="center"/>
    </xf>
    <xf numFmtId="0" fontId="8" fillId="0" borderId="0">
      <alignment vertical="center"/>
    </xf>
  </cellStyleXfs>
  <cellXfs count="1172">
    <xf numFmtId="0" fontId="0" fillId="0" borderId="0" xfId="0">
      <alignment vertical="center"/>
    </xf>
    <xf numFmtId="49" fontId="11" fillId="0" borderId="21" xfId="1" quotePrefix="1" applyNumberFormat="1" applyFont="1" applyFill="1" applyBorder="1" applyAlignment="1">
      <alignment horizontal="center" vertical="center"/>
    </xf>
    <xf numFmtId="49" fontId="9" fillId="0" borderId="21" xfId="1" applyNumberFormat="1" applyFont="1" applyFill="1" applyBorder="1" applyAlignment="1">
      <alignment horizontal="center" vertical="center"/>
    </xf>
    <xf numFmtId="0" fontId="11" fillId="0" borderId="13" xfId="1" applyFont="1" applyFill="1" applyBorder="1" applyAlignment="1">
      <alignment vertical="center"/>
    </xf>
    <xf numFmtId="49" fontId="9" fillId="0" borderId="20" xfId="1" applyNumberFormat="1" applyFont="1" applyBorder="1" applyAlignment="1">
      <alignment horizontal="center" vertical="center"/>
    </xf>
    <xf numFmtId="49" fontId="9" fillId="0" borderId="12" xfId="1" applyNumberFormat="1" applyFont="1" applyFill="1" applyBorder="1" applyAlignment="1">
      <alignment horizontal="center" vertical="center"/>
    </xf>
    <xf numFmtId="49" fontId="11" fillId="0" borderId="21" xfId="1" quotePrefix="1" applyNumberFormat="1" applyFont="1" applyBorder="1" applyAlignment="1">
      <alignment horizontal="center" vertical="center"/>
    </xf>
    <xf numFmtId="0" fontId="11" fillId="0" borderId="13" xfId="1" applyFont="1" applyBorder="1" applyAlignment="1">
      <alignment vertical="center" shrinkToFit="1"/>
    </xf>
    <xf numFmtId="49" fontId="16" fillId="0" borderId="28" xfId="1" applyNumberFormat="1" applyFont="1" applyBorder="1" applyAlignment="1"/>
    <xf numFmtId="49" fontId="16" fillId="0" borderId="28" xfId="1" applyNumberFormat="1" applyFont="1" applyBorder="1" applyAlignment="1">
      <alignment vertical="center"/>
    </xf>
    <xf numFmtId="0" fontId="17" fillId="0" borderId="28" xfId="1" applyFont="1" applyBorder="1" applyAlignment="1">
      <alignment horizontal="left" vertical="center" wrapText="1"/>
    </xf>
    <xf numFmtId="0" fontId="11" fillId="0" borderId="0" xfId="1" applyFont="1">
      <alignment vertical="center"/>
    </xf>
    <xf numFmtId="0" fontId="11" fillId="0" borderId="42" xfId="1" applyFont="1" applyFill="1" applyBorder="1" applyAlignment="1">
      <alignment horizontal="center" vertical="center"/>
    </xf>
    <xf numFmtId="0" fontId="11" fillId="0" borderId="0" xfId="1" applyFont="1" applyAlignment="1" applyProtection="1">
      <alignment horizontal="center" vertical="center"/>
    </xf>
    <xf numFmtId="0" fontId="11" fillId="0" borderId="44" xfId="1" applyFont="1" applyFill="1" applyBorder="1" applyAlignment="1" applyProtection="1">
      <alignment horizontal="center" vertical="center"/>
    </xf>
    <xf numFmtId="0" fontId="11" fillId="0" borderId="45" xfId="1" applyFont="1" applyFill="1" applyBorder="1" applyAlignment="1" applyProtection="1">
      <alignment horizontal="center" vertical="center"/>
    </xf>
    <xf numFmtId="0" fontId="11" fillId="0" borderId="46" xfId="1" applyFont="1" applyFill="1" applyBorder="1" applyAlignment="1" applyProtection="1">
      <alignment horizontal="center" vertical="center"/>
    </xf>
    <xf numFmtId="0" fontId="11" fillId="0" borderId="47" xfId="1" applyFont="1" applyFill="1" applyBorder="1" applyAlignment="1" applyProtection="1">
      <alignment horizontal="center" vertical="center"/>
    </xf>
    <xf numFmtId="0" fontId="11" fillId="0" borderId="48" xfId="1" applyFont="1" applyFill="1" applyBorder="1" applyAlignment="1" applyProtection="1">
      <alignment horizontal="center" vertical="center"/>
    </xf>
    <xf numFmtId="0" fontId="11" fillId="0" borderId="49" xfId="1" applyFont="1" applyFill="1" applyBorder="1" applyAlignment="1" applyProtection="1">
      <alignment horizontal="center" vertical="center"/>
    </xf>
    <xf numFmtId="178" fontId="11" fillId="0" borderId="4" xfId="1" applyNumberFormat="1" applyFont="1" applyFill="1" applyBorder="1" applyAlignment="1" applyProtection="1">
      <alignment horizontal="center" vertical="center"/>
    </xf>
    <xf numFmtId="178" fontId="11" fillId="0" borderId="18" xfId="1" applyNumberFormat="1" applyFont="1" applyFill="1" applyBorder="1" applyAlignment="1" applyProtection="1">
      <alignment horizontal="center" vertical="center"/>
    </xf>
    <xf numFmtId="178" fontId="11" fillId="0" borderId="29" xfId="1" applyNumberFormat="1" applyFont="1" applyFill="1" applyBorder="1" applyAlignment="1" applyProtection="1">
      <alignment horizontal="center" vertical="center"/>
    </xf>
    <xf numFmtId="0" fontId="12" fillId="0" borderId="3" xfId="1" applyFont="1" applyFill="1" applyBorder="1" applyAlignment="1">
      <alignment vertical="center" textRotation="255" wrapText="1"/>
    </xf>
    <xf numFmtId="0" fontId="11" fillId="0" borderId="30" xfId="1" applyFont="1" applyFill="1" applyBorder="1" applyAlignment="1">
      <alignment vertical="center" textRotation="255" wrapText="1"/>
    </xf>
    <xf numFmtId="176" fontId="11" fillId="0" borderId="4" xfId="2" applyNumberFormat="1" applyFont="1" applyFill="1" applyBorder="1" applyAlignment="1" applyProtection="1">
      <alignment vertical="center" textRotation="255" wrapText="1"/>
    </xf>
    <xf numFmtId="0" fontId="11" fillId="0" borderId="4" xfId="1" applyFont="1" applyFill="1" applyBorder="1" applyAlignment="1">
      <alignment vertical="center" textRotation="255" wrapText="1"/>
    </xf>
    <xf numFmtId="176" fontId="11" fillId="0" borderId="29" xfId="1" applyNumberFormat="1" applyFont="1" applyFill="1" applyBorder="1" applyAlignment="1">
      <alignment vertical="center" textRotation="255" wrapText="1"/>
    </xf>
    <xf numFmtId="176" fontId="11" fillId="0" borderId="30" xfId="1" applyNumberFormat="1" applyFont="1" applyFill="1" applyBorder="1" applyAlignment="1">
      <alignment vertical="center" textRotation="255" wrapText="1"/>
    </xf>
    <xf numFmtId="176" fontId="11" fillId="0" borderId="4" xfId="1" applyNumberFormat="1" applyFont="1" applyFill="1" applyBorder="1" applyAlignment="1">
      <alignment vertical="center" textRotation="255" wrapText="1"/>
    </xf>
    <xf numFmtId="177" fontId="11" fillId="0" borderId="4" xfId="1" applyNumberFormat="1" applyFont="1" applyFill="1" applyBorder="1" applyAlignment="1">
      <alignment vertical="center" textRotation="255" wrapText="1"/>
    </xf>
    <xf numFmtId="177" fontId="11" fillId="0" borderId="18" xfId="1" applyNumberFormat="1" applyFont="1" applyFill="1" applyBorder="1" applyAlignment="1">
      <alignment vertical="center" textRotation="255" wrapText="1"/>
    </xf>
    <xf numFmtId="177" fontId="11" fillId="0" borderId="17" xfId="1" applyNumberFormat="1" applyFont="1" applyFill="1" applyBorder="1" applyAlignment="1">
      <alignment horizontal="center" vertical="center" textRotation="255" wrapText="1"/>
    </xf>
    <xf numFmtId="177" fontId="11" fillId="0" borderId="4" xfId="1" applyNumberFormat="1" applyFont="1" applyFill="1" applyBorder="1" applyAlignment="1">
      <alignment horizontal="center" vertical="center" textRotation="255" wrapText="1"/>
    </xf>
    <xf numFmtId="0" fontId="11" fillId="0" borderId="18" xfId="1" applyFont="1" applyFill="1" applyBorder="1" applyAlignment="1">
      <alignment horizontal="center" vertical="center" textRotation="255" wrapText="1"/>
    </xf>
    <xf numFmtId="0" fontId="11" fillId="0" borderId="17" xfId="1" applyFont="1" applyFill="1" applyBorder="1" applyAlignment="1">
      <alignment horizontal="center" vertical="center" textRotation="255" wrapText="1"/>
    </xf>
    <xf numFmtId="0" fontId="12" fillId="0" borderId="4" xfId="1" applyFont="1" applyFill="1" applyBorder="1" applyAlignment="1">
      <alignment horizontal="center" vertical="center" textRotation="255" wrapText="1"/>
    </xf>
    <xf numFmtId="0" fontId="12" fillId="0" borderId="18" xfId="1" applyFont="1" applyFill="1" applyBorder="1" applyAlignment="1">
      <alignment horizontal="center" vertical="center" textRotation="255" wrapText="1"/>
    </xf>
    <xf numFmtId="0" fontId="13" fillId="0" borderId="6" xfId="1" applyFont="1" applyFill="1" applyBorder="1" applyAlignment="1">
      <alignment horizontal="center" vertical="center" textRotation="255" wrapText="1"/>
    </xf>
    <xf numFmtId="0" fontId="11" fillId="0" borderId="29" xfId="1" applyFont="1" applyFill="1" applyBorder="1" applyAlignment="1">
      <alignment horizontal="center" vertical="center" textRotation="255" wrapText="1"/>
    </xf>
    <xf numFmtId="0" fontId="11" fillId="0" borderId="4" xfId="1" applyFont="1" applyFill="1" applyBorder="1" applyAlignment="1">
      <alignment horizontal="center" vertical="center" textRotation="255" wrapText="1"/>
    </xf>
    <xf numFmtId="0" fontId="13" fillId="0" borderId="4" xfId="1" applyFont="1" applyFill="1" applyBorder="1" applyAlignment="1">
      <alignment horizontal="center" vertical="center" textRotation="255" wrapText="1"/>
    </xf>
    <xf numFmtId="0" fontId="13" fillId="0" borderId="29" xfId="1" applyFont="1" applyFill="1" applyBorder="1" applyAlignment="1">
      <alignment horizontal="center" vertical="center" textRotation="255" wrapText="1"/>
    </xf>
    <xf numFmtId="0" fontId="11" fillId="0" borderId="30" xfId="1" applyFont="1" applyFill="1" applyBorder="1" applyAlignment="1">
      <alignment horizontal="center" vertical="center" textRotation="255" wrapText="1"/>
    </xf>
    <xf numFmtId="0" fontId="13" fillId="0" borderId="42" xfId="1" applyFont="1" applyFill="1" applyBorder="1" applyAlignment="1">
      <alignment horizontal="center" vertical="center" textRotation="255" wrapText="1"/>
    </xf>
    <xf numFmtId="0" fontId="13" fillId="0" borderId="17" xfId="1" applyFont="1" applyFill="1" applyBorder="1" applyAlignment="1">
      <alignment horizontal="center" vertical="center" wrapText="1"/>
    </xf>
    <xf numFmtId="0" fontId="14" fillId="0" borderId="42" xfId="1" applyFont="1" applyFill="1" applyBorder="1" applyAlignment="1" applyProtection="1">
      <alignment horizontal="center" vertical="center"/>
    </xf>
    <xf numFmtId="0" fontId="11" fillId="0" borderId="9" xfId="1" applyFont="1" applyFill="1" applyBorder="1" applyAlignment="1">
      <alignment horizontal="center" vertical="center"/>
    </xf>
    <xf numFmtId="0" fontId="11" fillId="0" borderId="10" xfId="1" applyFont="1" applyFill="1" applyBorder="1" applyAlignment="1">
      <alignment horizontal="center" vertical="center"/>
    </xf>
    <xf numFmtId="38" fontId="11" fillId="0" borderId="10" xfId="3" applyFont="1" applyFill="1" applyBorder="1" applyAlignment="1">
      <alignment horizontal="center" vertical="center"/>
    </xf>
    <xf numFmtId="178" fontId="11" fillId="0" borderId="10" xfId="1" applyNumberFormat="1" applyFont="1" applyFill="1" applyBorder="1" applyAlignment="1">
      <alignment horizontal="center" vertical="center"/>
    </xf>
    <xf numFmtId="179" fontId="11" fillId="0" borderId="10" xfId="1" applyNumberFormat="1" applyFont="1" applyFill="1" applyBorder="1" applyAlignment="1">
      <alignment horizontal="center" vertical="center"/>
    </xf>
    <xf numFmtId="178" fontId="11" fillId="0" borderId="34" xfId="1" applyNumberFormat="1" applyFont="1" applyBorder="1" applyAlignment="1">
      <alignment horizontal="center" vertical="center"/>
    </xf>
    <xf numFmtId="178" fontId="11" fillId="0" borderId="52" xfId="1" applyNumberFormat="1" applyFont="1" applyBorder="1" applyAlignment="1">
      <alignment horizontal="center" vertical="center"/>
    </xf>
    <xf numFmtId="178" fontId="11" fillId="0" borderId="10" xfId="1" applyNumberFormat="1" applyFont="1" applyBorder="1" applyAlignment="1">
      <alignment horizontal="center" vertical="center"/>
    </xf>
    <xf numFmtId="180" fontId="11" fillId="0" borderId="10" xfId="1" applyNumberFormat="1" applyFont="1" applyBorder="1" applyAlignment="1">
      <alignment horizontal="center" vertical="center"/>
    </xf>
    <xf numFmtId="180" fontId="11" fillId="0" borderId="37" xfId="1" applyNumberFormat="1" applyFont="1" applyBorder="1" applyAlignment="1">
      <alignment horizontal="center" vertical="center"/>
    </xf>
    <xf numFmtId="181" fontId="11" fillId="0" borderId="10" xfId="1" applyNumberFormat="1" applyFont="1" applyFill="1" applyBorder="1" applyAlignment="1">
      <alignment horizontal="center" vertical="center"/>
    </xf>
    <xf numFmtId="0" fontId="11" fillId="0" borderId="36" xfId="1" applyFont="1" applyBorder="1" applyAlignment="1">
      <alignment horizontal="center" vertical="center"/>
    </xf>
    <xf numFmtId="0" fontId="11" fillId="0" borderId="35" xfId="1" applyFont="1" applyFill="1" applyBorder="1" applyAlignment="1">
      <alignment horizontal="center" vertical="center" textRotation="255"/>
    </xf>
    <xf numFmtId="0" fontId="11" fillId="0" borderId="34" xfId="1" applyFont="1" applyFill="1" applyBorder="1" applyAlignment="1">
      <alignment horizontal="center" vertical="center" textRotation="255"/>
    </xf>
    <xf numFmtId="0" fontId="11" fillId="0" borderId="9" xfId="1" applyFont="1" applyFill="1" applyBorder="1" applyAlignment="1">
      <alignment horizontal="center" vertical="center" textRotation="255"/>
    </xf>
    <xf numFmtId="0" fontId="11" fillId="0" borderId="36" xfId="1" applyFont="1" applyFill="1" applyBorder="1" applyAlignment="1">
      <alignment horizontal="center" vertical="center" textRotation="255"/>
    </xf>
    <xf numFmtId="0" fontId="11" fillId="0" borderId="10" xfId="1" applyFont="1" applyFill="1" applyBorder="1" applyAlignment="1">
      <alignment horizontal="right" vertical="center"/>
    </xf>
    <xf numFmtId="0" fontId="11" fillId="0" borderId="36" xfId="1" applyFont="1" applyFill="1" applyBorder="1">
      <alignment vertical="center"/>
    </xf>
    <xf numFmtId="0" fontId="11" fillId="0" borderId="34" xfId="1" applyFont="1" applyFill="1" applyBorder="1">
      <alignment vertical="center"/>
    </xf>
    <xf numFmtId="0" fontId="11" fillId="0" borderId="37" xfId="1" applyFont="1" applyFill="1" applyBorder="1" applyAlignment="1">
      <alignment horizontal="center" vertical="center" textRotation="255"/>
    </xf>
    <xf numFmtId="0" fontId="11" fillId="0" borderId="10" xfId="1" applyFont="1" applyFill="1" applyBorder="1" applyAlignment="1">
      <alignment horizontal="center" vertical="center" textRotation="255"/>
    </xf>
    <xf numFmtId="0" fontId="11" fillId="0" borderId="53" xfId="1" applyFont="1" applyFill="1" applyBorder="1" applyAlignment="1">
      <alignment horizontal="center" vertical="center" textRotation="255"/>
    </xf>
    <xf numFmtId="0" fontId="11" fillId="0" borderId="0" xfId="1" applyFont="1" applyFill="1">
      <alignment vertical="center"/>
    </xf>
    <xf numFmtId="0" fontId="9" fillId="5" borderId="3" xfId="1" applyFont="1" applyFill="1" applyBorder="1" applyAlignment="1">
      <alignment horizontal="right" vertical="center"/>
    </xf>
    <xf numFmtId="0" fontId="9" fillId="5" borderId="4" xfId="1" applyFont="1" applyFill="1" applyBorder="1" applyAlignment="1">
      <alignment horizontal="right" vertical="center"/>
    </xf>
    <xf numFmtId="38" fontId="9" fillId="5" borderId="4" xfId="3" applyFont="1" applyFill="1" applyBorder="1" applyAlignment="1">
      <alignment horizontal="right" vertical="center"/>
    </xf>
    <xf numFmtId="176" fontId="9" fillId="5" borderId="4" xfId="1" applyNumberFormat="1" applyFont="1" applyFill="1" applyBorder="1" applyAlignment="1">
      <alignment horizontal="right" vertical="center"/>
    </xf>
    <xf numFmtId="49" fontId="9" fillId="5" borderId="4" xfId="1" applyNumberFormat="1" applyFont="1" applyFill="1" applyBorder="1" applyAlignment="1">
      <alignment horizontal="right" vertical="center"/>
    </xf>
    <xf numFmtId="176" fontId="9" fillId="5" borderId="29" xfId="1" applyNumberFormat="1" applyFont="1" applyFill="1" applyBorder="1" applyAlignment="1">
      <alignment horizontal="right" vertical="center"/>
    </xf>
    <xf numFmtId="176" fontId="9" fillId="5" borderId="30" xfId="1" applyNumberFormat="1" applyFont="1" applyFill="1" applyBorder="1" applyAlignment="1">
      <alignment horizontal="right" vertical="center"/>
    </xf>
    <xf numFmtId="49" fontId="9" fillId="5" borderId="17" xfId="1" applyNumberFormat="1" applyFont="1" applyFill="1" applyBorder="1" applyAlignment="1">
      <alignment horizontal="right" vertical="center"/>
    </xf>
    <xf numFmtId="49" fontId="9" fillId="5" borderId="18" xfId="1" applyNumberFormat="1" applyFont="1" applyFill="1" applyBorder="1" applyAlignment="1">
      <alignment horizontal="right" vertical="center"/>
    </xf>
    <xf numFmtId="49" fontId="9" fillId="2" borderId="6" xfId="1" applyNumberFormat="1" applyFont="1" applyFill="1" applyBorder="1" applyAlignment="1">
      <alignment horizontal="right" vertical="center" textRotation="255"/>
    </xf>
    <xf numFmtId="49" fontId="9" fillId="5" borderId="29" xfId="1" applyNumberFormat="1" applyFont="1" applyFill="1" applyBorder="1" applyAlignment="1">
      <alignment horizontal="right" vertical="center" textRotation="255"/>
    </xf>
    <xf numFmtId="49" fontId="9" fillId="5" borderId="3" xfId="1" applyNumberFormat="1" applyFont="1" applyFill="1" applyBorder="1" applyAlignment="1">
      <alignment horizontal="right" vertical="center" textRotation="255"/>
    </xf>
    <xf numFmtId="49" fontId="9" fillId="5" borderId="18" xfId="1" applyNumberFormat="1" applyFont="1" applyFill="1" applyBorder="1" applyAlignment="1">
      <alignment horizontal="right" vertical="center" textRotation="255"/>
    </xf>
    <xf numFmtId="49" fontId="10" fillId="5" borderId="4" xfId="1" applyNumberFormat="1" applyFont="1" applyFill="1" applyBorder="1" applyAlignment="1">
      <alignment horizontal="right" vertical="center"/>
    </xf>
    <xf numFmtId="49" fontId="9" fillId="5" borderId="29" xfId="1" applyNumberFormat="1" applyFont="1" applyFill="1" applyBorder="1" applyAlignment="1">
      <alignment horizontal="right" vertical="center"/>
    </xf>
    <xf numFmtId="49" fontId="9" fillId="5" borderId="17" xfId="1" applyNumberFormat="1" applyFont="1" applyFill="1" applyBorder="1" applyAlignment="1">
      <alignment horizontal="right" vertical="center" textRotation="255"/>
    </xf>
    <xf numFmtId="49" fontId="9" fillId="5" borderId="4" xfId="1" applyNumberFormat="1" applyFont="1" applyFill="1" applyBorder="1" applyAlignment="1">
      <alignment horizontal="right" vertical="center" textRotation="255"/>
    </xf>
    <xf numFmtId="49" fontId="10" fillId="5" borderId="42" xfId="1" applyNumberFormat="1" applyFont="1" applyFill="1" applyBorder="1" applyAlignment="1">
      <alignment horizontal="right" vertical="center" textRotation="255"/>
    </xf>
    <xf numFmtId="49" fontId="10" fillId="5" borderId="4" xfId="1" applyNumberFormat="1" applyFont="1" applyFill="1" applyBorder="1" applyAlignment="1">
      <alignment horizontal="right" vertical="center" textRotation="255"/>
    </xf>
    <xf numFmtId="0" fontId="9" fillId="0" borderId="0" xfId="1" applyFont="1" applyFill="1">
      <alignment vertical="center"/>
    </xf>
    <xf numFmtId="49" fontId="11" fillId="4" borderId="12" xfId="1" quotePrefix="1" applyNumberFormat="1" applyFont="1" applyFill="1" applyBorder="1" applyAlignment="1">
      <alignment horizontal="center" vertical="center"/>
    </xf>
    <xf numFmtId="0" fontId="11" fillId="0" borderId="13" xfId="1" applyFont="1" applyFill="1" applyBorder="1">
      <alignment vertical="center"/>
    </xf>
    <xf numFmtId="0" fontId="11" fillId="4" borderId="15" xfId="1" applyFont="1" applyFill="1" applyBorder="1" applyAlignment="1">
      <alignment horizontal="center" vertical="center"/>
    </xf>
    <xf numFmtId="0" fontId="11" fillId="4" borderId="16" xfId="1" applyFont="1" applyFill="1" applyBorder="1" applyAlignment="1">
      <alignment horizontal="center" vertical="center"/>
    </xf>
    <xf numFmtId="38" fontId="11" fillId="4" borderId="16" xfId="3" applyFont="1" applyFill="1" applyBorder="1" applyAlignment="1">
      <alignment horizontal="center" vertical="center"/>
    </xf>
    <xf numFmtId="178" fontId="11" fillId="4" borderId="16" xfId="1" applyNumberFormat="1" applyFont="1" applyFill="1" applyBorder="1" applyAlignment="1">
      <alignment horizontal="center" vertical="center"/>
    </xf>
    <xf numFmtId="179" fontId="11" fillId="4" borderId="16" xfId="1" applyNumberFormat="1" applyFont="1" applyFill="1" applyBorder="1" applyAlignment="1">
      <alignment horizontal="center" vertical="center"/>
    </xf>
    <xf numFmtId="178" fontId="11" fillId="4" borderId="31" xfId="1" applyNumberFormat="1" applyFont="1" applyFill="1" applyBorder="1" applyAlignment="1">
      <alignment horizontal="center" vertical="center"/>
    </xf>
    <xf numFmtId="178" fontId="11" fillId="4" borderId="23" xfId="1" applyNumberFormat="1" applyFont="1" applyFill="1" applyBorder="1" applyAlignment="1">
      <alignment horizontal="center" vertical="center"/>
    </xf>
    <xf numFmtId="180" fontId="11" fillId="4" borderId="10" xfId="1" applyNumberFormat="1" applyFont="1" applyFill="1" applyBorder="1" applyAlignment="1">
      <alignment horizontal="center" vertical="center"/>
    </xf>
    <xf numFmtId="180" fontId="11" fillId="4" borderId="37" xfId="1" applyNumberFormat="1" applyFont="1" applyFill="1" applyBorder="1" applyAlignment="1">
      <alignment horizontal="center" vertical="center"/>
    </xf>
    <xf numFmtId="0" fontId="19" fillId="4" borderId="14" xfId="1" applyFont="1" applyFill="1" applyBorder="1" applyAlignment="1">
      <alignment horizontal="center" vertical="center"/>
    </xf>
    <xf numFmtId="181" fontId="11" fillId="4" borderId="12" xfId="1" applyNumberFormat="1" applyFont="1" applyFill="1" applyBorder="1" applyAlignment="1">
      <alignment horizontal="center" vertical="center"/>
    </xf>
    <xf numFmtId="181" fontId="11" fillId="4" borderId="16" xfId="1" applyNumberFormat="1" applyFont="1" applyFill="1" applyBorder="1" applyAlignment="1">
      <alignment horizontal="center" vertical="center"/>
    </xf>
    <xf numFmtId="0" fontId="11" fillId="4" borderId="14" xfId="1" applyFont="1" applyFill="1" applyBorder="1" applyAlignment="1">
      <alignment horizontal="center" vertical="center"/>
    </xf>
    <xf numFmtId="0" fontId="11" fillId="4" borderId="16" xfId="1" applyFont="1" applyFill="1" applyBorder="1" applyAlignment="1">
      <alignment horizontal="center" vertical="center" textRotation="255"/>
    </xf>
    <xf numFmtId="0" fontId="11" fillId="4" borderId="19" xfId="1" applyFont="1" applyFill="1" applyBorder="1" applyAlignment="1">
      <alignment horizontal="center" vertical="center" textRotation="255"/>
    </xf>
    <xf numFmtId="0" fontId="11" fillId="4" borderId="31" xfId="1" applyFont="1" applyFill="1" applyBorder="1" applyAlignment="1">
      <alignment horizontal="center" vertical="center" textRotation="255"/>
    </xf>
    <xf numFmtId="0" fontId="11" fillId="4" borderId="15" xfId="1" applyFont="1" applyFill="1" applyBorder="1" applyAlignment="1">
      <alignment horizontal="center" vertical="center" textRotation="255"/>
    </xf>
    <xf numFmtId="0" fontId="11" fillId="4" borderId="14" xfId="1" applyFont="1" applyFill="1" applyBorder="1" applyAlignment="1">
      <alignment horizontal="center" vertical="center" textRotation="255"/>
    </xf>
    <xf numFmtId="0" fontId="9" fillId="4" borderId="10" xfId="1" applyFont="1" applyFill="1" applyBorder="1" applyAlignment="1">
      <alignment horizontal="right" vertical="center"/>
    </xf>
    <xf numFmtId="0" fontId="11" fillId="4" borderId="36" xfId="1" applyFont="1" applyFill="1" applyBorder="1">
      <alignment vertical="center"/>
    </xf>
    <xf numFmtId="0" fontId="11" fillId="4" borderId="34" xfId="1" applyFont="1" applyFill="1" applyBorder="1">
      <alignment vertical="center"/>
    </xf>
    <xf numFmtId="0" fontId="11" fillId="4" borderId="12" xfId="1" applyFont="1" applyFill="1" applyBorder="1" applyAlignment="1">
      <alignment horizontal="center" vertical="center" textRotation="255"/>
    </xf>
    <xf numFmtId="0" fontId="11" fillId="4" borderId="23" xfId="1" applyFont="1" applyFill="1" applyBorder="1" applyAlignment="1">
      <alignment horizontal="center" vertical="center" textRotation="255"/>
    </xf>
    <xf numFmtId="0" fontId="9" fillId="4" borderId="16" xfId="1" applyFont="1" applyFill="1" applyBorder="1" applyAlignment="1">
      <alignment horizontal="center" vertical="center" textRotation="255"/>
    </xf>
    <xf numFmtId="0" fontId="9" fillId="4" borderId="14" xfId="1" applyFont="1" applyFill="1" applyBorder="1" applyAlignment="1">
      <alignment horizontal="center" vertical="center" textRotation="255"/>
    </xf>
    <xf numFmtId="0" fontId="9" fillId="4" borderId="54" xfId="1" applyFont="1" applyFill="1" applyBorder="1" applyAlignment="1">
      <alignment horizontal="center" vertical="center" textRotation="255"/>
    </xf>
    <xf numFmtId="0" fontId="9" fillId="4" borderId="10" xfId="1" applyFont="1" applyFill="1" applyBorder="1" applyAlignment="1">
      <alignment horizontal="center" vertical="center" textRotation="255"/>
    </xf>
    <xf numFmtId="0" fontId="11" fillId="4" borderId="54" xfId="1" applyFont="1" applyFill="1" applyBorder="1">
      <alignment vertical="center"/>
    </xf>
    <xf numFmtId="0" fontId="11" fillId="4" borderId="25" xfId="1" applyFont="1" applyFill="1" applyBorder="1" applyAlignment="1">
      <alignment horizontal="right" vertical="center"/>
    </xf>
    <xf numFmtId="0" fontId="11" fillId="4" borderId="0" xfId="1" applyFont="1" applyFill="1" applyBorder="1">
      <alignment vertical="center"/>
    </xf>
    <xf numFmtId="0" fontId="11" fillId="4" borderId="55" xfId="1" applyFont="1" applyFill="1" applyBorder="1">
      <alignment vertical="center"/>
    </xf>
    <xf numFmtId="0" fontId="11" fillId="4" borderId="25" xfId="1" applyFont="1" applyFill="1" applyBorder="1" applyAlignment="1">
      <alignment horizontal="center" vertical="center" textRotation="255"/>
    </xf>
    <xf numFmtId="0" fontId="9" fillId="2" borderId="3" xfId="1" applyNumberFormat="1" applyFont="1" applyFill="1" applyBorder="1" applyAlignment="1">
      <alignment horizontal="right" vertical="center"/>
    </xf>
    <xf numFmtId="0" fontId="9" fillId="2" borderId="4" xfId="1" applyNumberFormat="1" applyFont="1" applyFill="1" applyBorder="1" applyAlignment="1">
      <alignment horizontal="right" vertical="center"/>
    </xf>
    <xf numFmtId="0" fontId="9" fillId="2" borderId="4" xfId="3" applyNumberFormat="1" applyFont="1" applyFill="1" applyBorder="1" applyAlignment="1">
      <alignment horizontal="right" vertical="center"/>
    </xf>
    <xf numFmtId="0" fontId="10" fillId="2" borderId="4" xfId="1" applyNumberFormat="1" applyFont="1" applyFill="1" applyBorder="1" applyAlignment="1">
      <alignment horizontal="right" vertical="center"/>
    </xf>
    <xf numFmtId="0" fontId="10" fillId="2" borderId="29" xfId="1" applyNumberFormat="1" applyFont="1" applyFill="1" applyBorder="1" applyAlignment="1">
      <alignment horizontal="right" vertical="center"/>
    </xf>
    <xf numFmtId="0" fontId="10" fillId="2" borderId="30" xfId="1" applyNumberFormat="1" applyFont="1" applyFill="1" applyBorder="1" applyAlignment="1">
      <alignment horizontal="right" vertical="center"/>
    </xf>
    <xf numFmtId="0" fontId="10" fillId="2" borderId="18" xfId="1" applyNumberFormat="1" applyFont="1" applyFill="1" applyBorder="1" applyAlignment="1">
      <alignment horizontal="right" vertical="center"/>
    </xf>
    <xf numFmtId="0" fontId="10" fillId="2" borderId="17" xfId="1" applyNumberFormat="1" applyFont="1" applyFill="1" applyBorder="1" applyAlignment="1">
      <alignment horizontal="right" vertical="center"/>
    </xf>
    <xf numFmtId="0" fontId="20" fillId="2" borderId="18" xfId="1" applyNumberFormat="1" applyFont="1" applyFill="1" applyBorder="1" applyAlignment="1">
      <alignment horizontal="right" vertical="center"/>
    </xf>
    <xf numFmtId="0" fontId="10" fillId="2" borderId="4" xfId="1" applyNumberFormat="1" applyFont="1" applyFill="1" applyBorder="1" applyAlignment="1">
      <alignment horizontal="right" vertical="center" textRotation="255"/>
    </xf>
    <xf numFmtId="0" fontId="10" fillId="2" borderId="6" xfId="1" applyNumberFormat="1" applyFont="1" applyFill="1" applyBorder="1" applyAlignment="1">
      <alignment horizontal="right" vertical="center" textRotation="255"/>
    </xf>
    <xf numFmtId="0" fontId="10" fillId="2" borderId="29" xfId="1" applyNumberFormat="1" applyFont="1" applyFill="1" applyBorder="1" applyAlignment="1">
      <alignment horizontal="right" vertical="center" textRotation="255"/>
    </xf>
    <xf numFmtId="0" fontId="10" fillId="2" borderId="3" xfId="1" applyNumberFormat="1" applyFont="1" applyFill="1" applyBorder="1" applyAlignment="1">
      <alignment horizontal="right" vertical="center" textRotation="255"/>
    </xf>
    <xf numFmtId="0" fontId="10" fillId="2" borderId="18" xfId="1" applyNumberFormat="1" applyFont="1" applyFill="1" applyBorder="1" applyAlignment="1">
      <alignment horizontal="right" vertical="center" textRotation="255"/>
    </xf>
    <xf numFmtId="0" fontId="9" fillId="2" borderId="6" xfId="1" applyNumberFormat="1" applyFont="1" applyFill="1" applyBorder="1" applyAlignment="1">
      <alignment horizontal="right" vertical="center"/>
    </xf>
    <xf numFmtId="0" fontId="9" fillId="2" borderId="29" xfId="1" applyNumberFormat="1" applyFont="1" applyFill="1" applyBorder="1" applyAlignment="1">
      <alignment horizontal="right" vertical="center"/>
    </xf>
    <xf numFmtId="0" fontId="10" fillId="2" borderId="17" xfId="1" applyNumberFormat="1" applyFont="1" applyFill="1" applyBorder="1" applyAlignment="1">
      <alignment horizontal="right" vertical="center" textRotation="255"/>
    </xf>
    <xf numFmtId="0" fontId="9" fillId="2" borderId="30" xfId="1" applyNumberFormat="1" applyFont="1" applyFill="1" applyBorder="1" applyAlignment="1">
      <alignment horizontal="right" vertical="center" textRotation="255"/>
    </xf>
    <xf numFmtId="0" fontId="9" fillId="2" borderId="4" xfId="1" applyNumberFormat="1" applyFont="1" applyFill="1" applyBorder="1" applyAlignment="1">
      <alignment horizontal="right" vertical="center" textRotation="255"/>
    </xf>
    <xf numFmtId="0" fontId="10" fillId="2" borderId="42" xfId="1" applyNumberFormat="1" applyFont="1" applyFill="1" applyBorder="1" applyAlignment="1">
      <alignment horizontal="right" vertical="center"/>
    </xf>
    <xf numFmtId="49" fontId="9" fillId="0" borderId="0" xfId="1" applyNumberFormat="1" applyFont="1" applyFill="1">
      <alignment vertical="center"/>
    </xf>
    <xf numFmtId="49" fontId="9" fillId="4" borderId="12" xfId="1" applyNumberFormat="1" applyFont="1" applyFill="1" applyBorder="1" applyAlignment="1">
      <alignment horizontal="center" vertical="center"/>
    </xf>
    <xf numFmtId="49" fontId="9" fillId="0" borderId="13" xfId="1" applyNumberFormat="1" applyFont="1" applyFill="1" applyBorder="1" applyAlignment="1">
      <alignment vertical="center"/>
    </xf>
    <xf numFmtId="49" fontId="9" fillId="4" borderId="15" xfId="1" applyNumberFormat="1" applyFont="1" applyFill="1" applyBorder="1" applyAlignment="1">
      <alignment horizontal="center" vertical="center"/>
    </xf>
    <xf numFmtId="49" fontId="9" fillId="4" borderId="16" xfId="3" applyNumberFormat="1" applyFont="1" applyFill="1" applyBorder="1" applyAlignment="1">
      <alignment horizontal="center" vertical="center"/>
    </xf>
    <xf numFmtId="49" fontId="9" fillId="4" borderId="16" xfId="1" applyNumberFormat="1" applyFont="1" applyFill="1" applyBorder="1" applyAlignment="1">
      <alignment horizontal="center" vertical="center"/>
    </xf>
    <xf numFmtId="49" fontId="9" fillId="4" borderId="23" xfId="1" applyNumberFormat="1" applyFont="1" applyFill="1" applyBorder="1" applyAlignment="1">
      <alignment horizontal="center" vertical="center"/>
    </xf>
    <xf numFmtId="49" fontId="9" fillId="4" borderId="10" xfId="1" applyNumberFormat="1" applyFont="1" applyFill="1" applyBorder="1" applyAlignment="1">
      <alignment horizontal="center" vertical="center"/>
    </xf>
    <xf numFmtId="49" fontId="9" fillId="4" borderId="14" xfId="1" applyNumberFormat="1" applyFont="1" applyFill="1" applyBorder="1" applyAlignment="1">
      <alignment horizontal="center" vertical="center"/>
    </xf>
    <xf numFmtId="49" fontId="21" fillId="4" borderId="14" xfId="1" applyNumberFormat="1" applyFont="1" applyFill="1" applyBorder="1" applyAlignment="1">
      <alignment horizontal="center" vertical="center"/>
    </xf>
    <xf numFmtId="49" fontId="14" fillId="4" borderId="16" xfId="1" applyNumberFormat="1" applyFont="1" applyFill="1" applyBorder="1" applyAlignment="1">
      <alignment horizontal="center" vertical="center" textRotation="255"/>
    </xf>
    <xf numFmtId="49" fontId="14" fillId="4" borderId="19" xfId="1" applyNumberFormat="1" applyFont="1" applyFill="1" applyBorder="1" applyAlignment="1">
      <alignment horizontal="center" vertical="center" textRotation="255"/>
    </xf>
    <xf numFmtId="49" fontId="14" fillId="4" borderId="15" xfId="1" applyNumberFormat="1" applyFont="1" applyFill="1" applyBorder="1" applyAlignment="1">
      <alignment horizontal="center" vertical="center" textRotation="255"/>
    </xf>
    <xf numFmtId="49" fontId="14" fillId="4" borderId="14" xfId="1" applyNumberFormat="1" applyFont="1" applyFill="1" applyBorder="1" applyAlignment="1">
      <alignment horizontal="center" vertical="center" textRotation="255"/>
    </xf>
    <xf numFmtId="49" fontId="9" fillId="4" borderId="35" xfId="1" applyNumberFormat="1" applyFont="1" applyFill="1" applyBorder="1" applyAlignment="1">
      <alignment horizontal="center" vertical="center"/>
    </xf>
    <xf numFmtId="49" fontId="9" fillId="4" borderId="34" xfId="1" applyNumberFormat="1" applyFont="1" applyFill="1" applyBorder="1" applyAlignment="1">
      <alignment horizontal="center" vertical="center"/>
    </xf>
    <xf numFmtId="49" fontId="14" fillId="4" borderId="12" xfId="1" applyNumberFormat="1" applyFont="1" applyFill="1" applyBorder="1" applyAlignment="1">
      <alignment horizontal="center" vertical="center" textRotation="255"/>
    </xf>
    <xf numFmtId="49" fontId="14" fillId="4" borderId="31" xfId="1" applyNumberFormat="1" applyFont="1" applyFill="1" applyBorder="1" applyAlignment="1">
      <alignment horizontal="center" vertical="center" textRotation="255"/>
    </xf>
    <xf numFmtId="49" fontId="14" fillId="4" borderId="23" xfId="1" applyNumberFormat="1" applyFont="1" applyFill="1" applyBorder="1" applyAlignment="1">
      <alignment horizontal="center" vertical="center" textRotation="255"/>
    </xf>
    <xf numFmtId="49" fontId="9" fillId="4" borderId="16" xfId="1" applyNumberFormat="1" applyFont="1" applyFill="1" applyBorder="1" applyAlignment="1">
      <alignment horizontal="center" vertical="center" textRotation="255"/>
    </xf>
    <xf numFmtId="49" fontId="9" fillId="4" borderId="14" xfId="1" applyNumberFormat="1" applyFont="1" applyFill="1" applyBorder="1" applyAlignment="1">
      <alignment horizontal="center" vertical="center" textRotation="255"/>
    </xf>
    <xf numFmtId="49" fontId="9" fillId="4" borderId="54" xfId="1" applyNumberFormat="1" applyFont="1" applyFill="1" applyBorder="1" applyAlignment="1">
      <alignment horizontal="center" vertical="center" textRotation="255"/>
    </xf>
    <xf numFmtId="49" fontId="9" fillId="4" borderId="10" xfId="1" applyNumberFormat="1" applyFont="1" applyFill="1" applyBorder="1" applyAlignment="1">
      <alignment horizontal="center" vertical="center" textRotation="255"/>
    </xf>
    <xf numFmtId="49" fontId="11" fillId="0" borderId="0" xfId="1" applyNumberFormat="1" applyFont="1" applyFill="1">
      <alignment vertical="center"/>
    </xf>
    <xf numFmtId="182" fontId="11" fillId="0" borderId="25" xfId="1" applyNumberFormat="1" applyFont="1" applyFill="1" applyBorder="1" applyAlignment="1">
      <alignment horizontal="center" vertical="center" textRotation="255"/>
    </xf>
    <xf numFmtId="182" fontId="11" fillId="0" borderId="0" xfId="1" applyNumberFormat="1" applyFont="1" applyFill="1" applyBorder="1" applyAlignment="1">
      <alignment horizontal="center" vertical="center"/>
    </xf>
    <xf numFmtId="182" fontId="11" fillId="0" borderId="55" xfId="1" applyNumberFormat="1" applyFont="1" applyFill="1" applyBorder="1" applyAlignment="1">
      <alignment horizontal="center" vertical="center"/>
    </xf>
    <xf numFmtId="0" fontId="11" fillId="0" borderId="0" xfId="1" applyFont="1" applyFill="1" applyAlignment="1">
      <alignment vertical="center"/>
    </xf>
    <xf numFmtId="0" fontId="11" fillId="0" borderId="25" xfId="1" applyFont="1" applyFill="1" applyBorder="1" applyAlignment="1">
      <alignment horizontal="right" vertical="center" textRotation="255"/>
    </xf>
    <xf numFmtId="0" fontId="11" fillId="0" borderId="0" xfId="1" applyFont="1" applyFill="1" applyBorder="1" applyAlignment="1">
      <alignment horizontal="right" vertical="center"/>
    </xf>
    <xf numFmtId="0" fontId="11" fillId="0" borderId="55" xfId="1" applyFont="1" applyFill="1" applyBorder="1" applyAlignment="1">
      <alignment horizontal="right" vertical="center"/>
    </xf>
    <xf numFmtId="0" fontId="11" fillId="0" borderId="25" xfId="1" applyFont="1" applyFill="1" applyBorder="1" applyAlignment="1">
      <alignment horizontal="center" vertical="center" textRotation="255"/>
    </xf>
    <xf numFmtId="49" fontId="9" fillId="4" borderId="20" xfId="1" applyNumberFormat="1" applyFont="1" applyFill="1" applyBorder="1" applyAlignment="1">
      <alignment horizontal="center" vertical="center"/>
    </xf>
    <xf numFmtId="49" fontId="14" fillId="0" borderId="0" xfId="1" applyNumberFormat="1" applyFont="1">
      <alignment vertical="center"/>
    </xf>
    <xf numFmtId="0" fontId="11" fillId="0" borderId="25" xfId="1" applyFont="1" applyBorder="1" applyAlignment="1">
      <alignment horizontal="right" vertical="center"/>
    </xf>
    <xf numFmtId="0" fontId="11" fillId="0" borderId="0" xfId="1" applyFont="1" applyBorder="1" applyAlignment="1">
      <alignment horizontal="right" vertical="center"/>
    </xf>
    <xf numFmtId="0" fontId="11" fillId="0" borderId="55" xfId="1" applyFont="1" applyBorder="1" applyAlignment="1">
      <alignment horizontal="right" vertical="center"/>
    </xf>
    <xf numFmtId="0" fontId="11" fillId="0" borderId="25" xfId="1" applyFont="1" applyBorder="1" applyAlignment="1">
      <alignment horizontal="center" vertical="center" textRotation="255"/>
    </xf>
    <xf numFmtId="49" fontId="9" fillId="4" borderId="15" xfId="1" applyNumberFormat="1" applyFont="1" applyFill="1" applyBorder="1" applyAlignment="1">
      <alignment horizontal="left" vertical="center"/>
    </xf>
    <xf numFmtId="49" fontId="23" fillId="0" borderId="0" xfId="1" applyNumberFormat="1" applyFont="1">
      <alignment vertical="center"/>
    </xf>
    <xf numFmtId="49" fontId="11" fillId="4" borderId="21" xfId="0" quotePrefix="1" applyNumberFormat="1"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38" fontId="11" fillId="0" borderId="16" xfId="3" applyFont="1" applyFill="1" applyBorder="1" applyAlignment="1">
      <alignment horizontal="center" vertical="center"/>
    </xf>
    <xf numFmtId="178" fontId="11" fillId="0" borderId="16" xfId="0" applyNumberFormat="1" applyFont="1" applyFill="1" applyBorder="1" applyAlignment="1">
      <alignment horizontal="center" vertical="center"/>
    </xf>
    <xf numFmtId="179" fontId="11" fillId="0" borderId="16" xfId="0" applyNumberFormat="1" applyFont="1" applyFill="1" applyBorder="1" applyAlignment="1">
      <alignment horizontal="center" vertical="center"/>
    </xf>
    <xf numFmtId="178" fontId="11" fillId="0" borderId="31" xfId="0" applyNumberFormat="1" applyFont="1" applyFill="1" applyBorder="1" applyAlignment="1">
      <alignment horizontal="center" vertical="center"/>
    </xf>
    <xf numFmtId="178" fontId="11" fillId="0" borderId="23" xfId="0" applyNumberFormat="1" applyFont="1" applyFill="1" applyBorder="1" applyAlignment="1">
      <alignment horizontal="center" vertical="center"/>
    </xf>
    <xf numFmtId="180" fontId="11" fillId="0" borderId="16" xfId="0" applyNumberFormat="1" applyFont="1" applyFill="1" applyBorder="1" applyAlignment="1">
      <alignment horizontal="center" vertical="center"/>
    </xf>
    <xf numFmtId="180" fontId="11" fillId="0" borderId="14" xfId="0" applyNumberFormat="1" applyFont="1" applyFill="1" applyBorder="1" applyAlignment="1">
      <alignment horizontal="center" vertical="center"/>
    </xf>
    <xf numFmtId="180" fontId="11" fillId="0" borderId="12" xfId="0" applyNumberFormat="1" applyFont="1" applyFill="1" applyBorder="1" applyAlignment="1">
      <alignment horizontal="center" vertical="center"/>
    </xf>
    <xf numFmtId="0" fontId="19" fillId="0" borderId="14" xfId="0" applyFont="1" applyFill="1" applyBorder="1" applyAlignment="1">
      <alignment horizontal="center" vertical="center"/>
    </xf>
    <xf numFmtId="181" fontId="11" fillId="0" borderId="12" xfId="0" applyNumberFormat="1" applyFont="1" applyFill="1" applyBorder="1" applyAlignment="1">
      <alignment horizontal="center" vertical="center"/>
    </xf>
    <xf numFmtId="181" fontId="11" fillId="0" borderId="16" xfId="0" applyNumberFormat="1" applyFont="1" applyFill="1" applyBorder="1" applyAlignment="1">
      <alignment horizontal="center" vertical="center"/>
    </xf>
    <xf numFmtId="49" fontId="11" fillId="0" borderId="21" xfId="0" quotePrefix="1" applyNumberFormat="1" applyFont="1" applyFill="1" applyBorder="1" applyAlignment="1">
      <alignment horizontal="center" vertical="center"/>
    </xf>
    <xf numFmtId="180" fontId="11" fillId="0" borderId="16" xfId="0" applyNumberFormat="1" applyFont="1" applyBorder="1" applyAlignment="1">
      <alignment horizontal="center" vertical="center"/>
    </xf>
    <xf numFmtId="0" fontId="11" fillId="0" borderId="0" xfId="1" applyFont="1" applyAlignment="1">
      <alignment vertical="center"/>
    </xf>
    <xf numFmtId="178" fontId="11" fillId="0" borderId="31" xfId="1" applyNumberFormat="1" applyFont="1" applyFill="1" applyBorder="1" applyAlignment="1">
      <alignment horizontal="center" vertical="center"/>
    </xf>
    <xf numFmtId="178" fontId="11" fillId="0" borderId="23" xfId="1" applyNumberFormat="1" applyFont="1" applyFill="1" applyBorder="1" applyAlignment="1">
      <alignment horizontal="center" vertical="center"/>
    </xf>
    <xf numFmtId="178" fontId="11" fillId="0" borderId="16" xfId="1" applyNumberFormat="1" applyFont="1" applyFill="1" applyBorder="1" applyAlignment="1">
      <alignment horizontal="center" vertical="center"/>
    </xf>
    <xf numFmtId="180" fontId="11" fillId="0" borderId="16" xfId="1" applyNumberFormat="1" applyFont="1" applyFill="1" applyBorder="1" applyAlignment="1">
      <alignment horizontal="center" vertical="center"/>
    </xf>
    <xf numFmtId="180" fontId="11" fillId="0" borderId="14" xfId="1" applyNumberFormat="1" applyFont="1" applyFill="1" applyBorder="1" applyAlignment="1">
      <alignment horizontal="center" vertical="center"/>
    </xf>
    <xf numFmtId="0" fontId="23" fillId="0" borderId="0" xfId="1" applyFont="1">
      <alignment vertical="center"/>
    </xf>
    <xf numFmtId="182" fontId="11" fillId="0" borderId="25" xfId="1" applyNumberFormat="1" applyFont="1" applyFill="1" applyBorder="1" applyAlignment="1">
      <alignment horizontal="right" vertical="center"/>
    </xf>
    <xf numFmtId="182" fontId="11" fillId="0" borderId="0" xfId="1" applyNumberFormat="1" applyFont="1" applyFill="1" applyBorder="1" applyAlignment="1">
      <alignment horizontal="right" vertical="center"/>
    </xf>
    <xf numFmtId="182" fontId="11" fillId="0" borderId="55" xfId="1" applyNumberFormat="1" applyFont="1" applyFill="1" applyBorder="1" applyAlignment="1">
      <alignment horizontal="right" vertical="center"/>
    </xf>
    <xf numFmtId="0" fontId="25" fillId="0" borderId="0" xfId="1" applyFont="1">
      <alignment vertical="center"/>
    </xf>
    <xf numFmtId="49" fontId="11" fillId="0" borderId="0" xfId="1" applyNumberFormat="1" applyFont="1">
      <alignment vertical="center"/>
    </xf>
    <xf numFmtId="0" fontId="9" fillId="0" borderId="0" xfId="1" applyFont="1" applyAlignment="1">
      <alignment vertical="center"/>
    </xf>
    <xf numFmtId="0" fontId="14" fillId="0" borderId="0" xfId="1" applyFont="1" applyFill="1" applyAlignment="1">
      <alignment vertical="center"/>
    </xf>
    <xf numFmtId="0" fontId="14" fillId="0" borderId="0" xfId="1" applyFont="1" applyFill="1">
      <alignment vertical="center"/>
    </xf>
    <xf numFmtId="0" fontId="14" fillId="0" borderId="0" xfId="1" applyFont="1">
      <alignment vertical="center"/>
    </xf>
    <xf numFmtId="0" fontId="14" fillId="0" borderId="0" xfId="1" applyFont="1" applyAlignment="1">
      <alignment vertical="center"/>
    </xf>
    <xf numFmtId="0" fontId="9" fillId="0" borderId="0" xfId="1" applyFont="1">
      <alignment vertical="center"/>
    </xf>
    <xf numFmtId="49" fontId="9" fillId="0" borderId="0" xfId="1" applyNumberFormat="1" applyFont="1">
      <alignment vertical="center"/>
    </xf>
    <xf numFmtId="49" fontId="11" fillId="4" borderId="21" xfId="1" quotePrefix="1" applyNumberFormat="1" applyFont="1" applyFill="1" applyBorder="1" applyAlignment="1">
      <alignment horizontal="center" vertical="center"/>
    </xf>
    <xf numFmtId="0" fontId="11" fillId="0" borderId="13" xfId="1" applyFont="1" applyBorder="1">
      <alignment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38" fontId="11" fillId="0" borderId="16" xfId="3" applyFont="1" applyBorder="1" applyAlignment="1">
      <alignment horizontal="center" vertical="center"/>
    </xf>
    <xf numFmtId="178" fontId="11" fillId="0" borderId="16" xfId="1" applyNumberFormat="1" applyFont="1" applyBorder="1" applyAlignment="1">
      <alignment horizontal="center" vertical="center"/>
    </xf>
    <xf numFmtId="179" fontId="11" fillId="0" borderId="16" xfId="1" applyNumberFormat="1" applyFont="1" applyBorder="1" applyAlignment="1">
      <alignment horizontal="center" vertical="center"/>
    </xf>
    <xf numFmtId="178" fontId="11" fillId="0" borderId="31" xfId="1" applyNumberFormat="1" applyFont="1" applyBorder="1" applyAlignment="1">
      <alignment horizontal="center" vertical="center"/>
    </xf>
    <xf numFmtId="178" fontId="11" fillId="0" borderId="23" xfId="1" applyNumberFormat="1" applyFont="1" applyBorder="1" applyAlignment="1">
      <alignment horizontal="center" vertical="center"/>
    </xf>
    <xf numFmtId="180" fontId="11" fillId="0" borderId="16" xfId="1" applyNumberFormat="1" applyFont="1" applyBorder="1" applyAlignment="1">
      <alignment horizontal="center" vertical="center"/>
    </xf>
    <xf numFmtId="180" fontId="11" fillId="0" borderId="14" xfId="1" applyNumberFormat="1" applyFont="1" applyBorder="1" applyAlignment="1">
      <alignment horizontal="center" vertical="center"/>
    </xf>
    <xf numFmtId="180" fontId="11" fillId="0" borderId="12" xfId="1" applyNumberFormat="1" applyFont="1" applyBorder="1" applyAlignment="1">
      <alignment horizontal="center" vertical="center"/>
    </xf>
    <xf numFmtId="0" fontId="11" fillId="0" borderId="14" xfId="1" applyFont="1" applyBorder="1" applyAlignment="1">
      <alignment horizontal="center" vertical="center"/>
    </xf>
    <xf numFmtId="181" fontId="11" fillId="0" borderId="12" xfId="1" applyNumberFormat="1" applyFont="1" applyFill="1" applyBorder="1" applyAlignment="1">
      <alignment horizontal="center" vertical="center"/>
    </xf>
    <xf numFmtId="181" fontId="11" fillId="0" borderId="16" xfId="1" applyNumberFormat="1" applyFont="1" applyFill="1" applyBorder="1" applyAlignment="1">
      <alignment horizontal="center" vertical="center"/>
    </xf>
    <xf numFmtId="49" fontId="14" fillId="4" borderId="25" xfId="1" applyNumberFormat="1" applyFont="1" applyFill="1" applyBorder="1" applyAlignment="1">
      <alignment horizontal="right" vertical="center"/>
    </xf>
    <xf numFmtId="49" fontId="14" fillId="4" borderId="0" xfId="1" applyNumberFormat="1" applyFont="1" applyFill="1" applyBorder="1" applyAlignment="1">
      <alignment horizontal="right" vertical="center"/>
    </xf>
    <xf numFmtId="49" fontId="14" fillId="4" borderId="55" xfId="1" applyNumberFormat="1" applyFont="1" applyFill="1" applyBorder="1" applyAlignment="1">
      <alignment horizontal="right" vertical="center"/>
    </xf>
    <xf numFmtId="49" fontId="14" fillId="4" borderId="25" xfId="1" applyNumberFormat="1" applyFont="1" applyFill="1" applyBorder="1" applyAlignment="1">
      <alignment horizontal="center" vertical="center" textRotation="255"/>
    </xf>
    <xf numFmtId="0" fontId="11" fillId="0" borderId="15" xfId="1" applyFont="1" applyFill="1" applyBorder="1" applyAlignment="1">
      <alignment horizontal="center" vertical="center"/>
    </xf>
    <xf numFmtId="0" fontId="11" fillId="0" borderId="16" xfId="1" applyFont="1" applyFill="1" applyBorder="1" applyAlignment="1">
      <alignment horizontal="center" vertical="center"/>
    </xf>
    <xf numFmtId="179" fontId="11" fillId="0" borderId="16" xfId="1" applyNumberFormat="1" applyFont="1" applyFill="1" applyBorder="1" applyAlignment="1">
      <alignment horizontal="center" vertical="center"/>
    </xf>
    <xf numFmtId="0" fontId="10" fillId="0" borderId="25" xfId="1" applyFont="1" applyBorder="1" applyAlignment="1">
      <alignment horizontal="right" vertical="center"/>
    </xf>
    <xf numFmtId="0" fontId="10" fillId="0" borderId="0" xfId="1" applyFont="1" applyBorder="1" applyAlignment="1">
      <alignment horizontal="right" vertical="center"/>
    </xf>
    <xf numFmtId="0" fontId="10" fillId="0" borderId="55" xfId="1" applyFont="1" applyBorder="1" applyAlignment="1">
      <alignment horizontal="right" vertical="center"/>
    </xf>
    <xf numFmtId="0" fontId="10" fillId="0" borderId="25" xfId="1" applyFont="1" applyBorder="1" applyAlignment="1">
      <alignment horizontal="center" vertical="center" textRotation="255"/>
    </xf>
    <xf numFmtId="0" fontId="25" fillId="0" borderId="0" xfId="1" applyFont="1" applyFill="1">
      <alignment vertical="center"/>
    </xf>
    <xf numFmtId="49" fontId="10" fillId="4" borderId="15" xfId="1" applyNumberFormat="1" applyFont="1" applyFill="1" applyBorder="1" applyAlignment="1">
      <alignment horizontal="left" vertical="center"/>
    </xf>
    <xf numFmtId="49" fontId="11" fillId="4" borderId="25" xfId="1" applyNumberFormat="1" applyFont="1" applyFill="1" applyBorder="1" applyAlignment="1">
      <alignment horizontal="right" vertical="center"/>
    </xf>
    <xf numFmtId="49" fontId="11" fillId="4" borderId="0" xfId="1" applyNumberFormat="1" applyFont="1" applyFill="1" applyBorder="1" applyAlignment="1">
      <alignment horizontal="right" vertical="center"/>
    </xf>
    <xf numFmtId="49" fontId="11" fillId="4" borderId="55" xfId="1" applyNumberFormat="1" applyFont="1" applyFill="1" applyBorder="1" applyAlignment="1">
      <alignment horizontal="right" vertical="center"/>
    </xf>
    <xf numFmtId="49" fontId="11" fillId="4" borderId="25" xfId="1" applyNumberFormat="1" applyFont="1" applyFill="1" applyBorder="1" applyAlignment="1">
      <alignment horizontal="center" vertical="center" textRotation="255"/>
    </xf>
    <xf numFmtId="0" fontId="10" fillId="0" borderId="0" xfId="1" applyFont="1">
      <alignment vertical="center"/>
    </xf>
    <xf numFmtId="0" fontId="11" fillId="0" borderId="25" xfId="1" applyFont="1" applyFill="1" applyBorder="1" applyAlignment="1">
      <alignment horizontal="right" vertical="center"/>
    </xf>
    <xf numFmtId="0" fontId="25" fillId="0" borderId="0" xfId="1" applyFont="1" applyFill="1" applyAlignment="1">
      <alignment vertical="center"/>
    </xf>
    <xf numFmtId="0" fontId="25" fillId="0" borderId="25" xfId="1" applyFont="1" applyBorder="1" applyAlignment="1">
      <alignment horizontal="right" vertical="center"/>
    </xf>
    <xf numFmtId="0" fontId="25" fillId="0" borderId="0" xfId="1" applyFont="1" applyBorder="1" applyAlignment="1">
      <alignment horizontal="right" vertical="center"/>
    </xf>
    <xf numFmtId="0" fontId="25" fillId="0" borderId="55" xfId="1" applyFont="1" applyBorder="1" applyAlignment="1">
      <alignment horizontal="right" vertical="center"/>
    </xf>
    <xf numFmtId="0" fontId="25" fillId="0" borderId="25" xfId="1" applyFont="1" applyBorder="1" applyAlignment="1">
      <alignment horizontal="center" vertical="center" textRotation="255"/>
    </xf>
    <xf numFmtId="49" fontId="25" fillId="0" borderId="0" xfId="1" applyNumberFormat="1" applyFont="1">
      <alignment vertical="center"/>
    </xf>
    <xf numFmtId="0" fontId="11" fillId="0" borderId="26" xfId="1" applyFont="1" applyBorder="1" applyAlignment="1">
      <alignment horizontal="center" vertical="center"/>
    </xf>
    <xf numFmtId="49" fontId="9" fillId="4" borderId="21" xfId="1" applyNumberFormat="1" applyFont="1" applyFill="1" applyBorder="1" applyAlignment="1">
      <alignment horizontal="center" vertical="center"/>
    </xf>
    <xf numFmtId="49" fontId="9" fillId="0" borderId="13" xfId="1" applyNumberFormat="1" applyFont="1" applyFill="1" applyBorder="1">
      <alignment vertical="center"/>
    </xf>
    <xf numFmtId="49" fontId="9" fillId="4" borderId="31" xfId="1" applyNumberFormat="1" applyFont="1" applyFill="1" applyBorder="1" applyAlignment="1">
      <alignment horizontal="center" vertical="center"/>
    </xf>
    <xf numFmtId="49" fontId="9" fillId="4" borderId="25" xfId="1" applyNumberFormat="1" applyFont="1" applyFill="1" applyBorder="1" applyAlignment="1">
      <alignment horizontal="right" vertical="center"/>
    </xf>
    <xf numFmtId="49" fontId="9" fillId="4" borderId="0" xfId="1" applyNumberFormat="1" applyFont="1" applyFill="1" applyBorder="1" applyAlignment="1">
      <alignment horizontal="right" vertical="center"/>
    </xf>
    <xf numFmtId="49" fontId="9" fillId="4" borderId="55" xfId="1" applyNumberFormat="1" applyFont="1" applyFill="1" applyBorder="1" applyAlignment="1">
      <alignment horizontal="right" vertical="center"/>
    </xf>
    <xf numFmtId="49" fontId="9" fillId="4" borderId="25" xfId="1" applyNumberFormat="1" applyFont="1" applyFill="1" applyBorder="1" applyAlignment="1">
      <alignment horizontal="center" vertical="center" textRotation="255"/>
    </xf>
    <xf numFmtId="49" fontId="23" fillId="0" borderId="0" xfId="1" applyNumberFormat="1" applyFont="1" applyFill="1">
      <alignment vertical="center"/>
    </xf>
    <xf numFmtId="0" fontId="9" fillId="0" borderId="25" xfId="1" applyFont="1" applyBorder="1" applyAlignment="1">
      <alignment horizontal="right" vertical="center"/>
    </xf>
    <xf numFmtId="0" fontId="9" fillId="0" borderId="0" xfId="1" applyFont="1" applyBorder="1">
      <alignment vertical="center"/>
    </xf>
    <xf numFmtId="0" fontId="9" fillId="0" borderId="55" xfId="1" applyFont="1" applyBorder="1">
      <alignment vertical="center"/>
    </xf>
    <xf numFmtId="0" fontId="9" fillId="0" borderId="25" xfId="1" applyFont="1" applyBorder="1" applyAlignment="1">
      <alignment horizontal="center" vertical="center" textRotation="255"/>
    </xf>
    <xf numFmtId="0" fontId="14" fillId="0" borderId="25" xfId="1" applyFont="1" applyBorder="1" applyAlignment="1">
      <alignment horizontal="right" vertical="center"/>
    </xf>
    <xf numFmtId="0" fontId="14" fillId="0" borderId="25" xfId="1" applyFont="1" applyBorder="1" applyAlignment="1">
      <alignment horizontal="center" vertical="center" textRotation="255"/>
    </xf>
    <xf numFmtId="0" fontId="9" fillId="2" borderId="18" xfId="1" applyNumberFormat="1" applyFont="1" applyFill="1" applyBorder="1" applyAlignment="1">
      <alignment horizontal="right" vertical="center"/>
    </xf>
    <xf numFmtId="0" fontId="9" fillId="2" borderId="17" xfId="1" applyNumberFormat="1" applyFont="1" applyFill="1" applyBorder="1" applyAlignment="1">
      <alignment horizontal="right" vertical="center"/>
    </xf>
    <xf numFmtId="0" fontId="9" fillId="2" borderId="6" xfId="1" applyNumberFormat="1" applyFont="1" applyFill="1" applyBorder="1" applyAlignment="1">
      <alignment horizontal="right" vertical="center" textRotation="255"/>
    </xf>
    <xf numFmtId="0" fontId="9" fillId="2" borderId="3" xfId="1" applyNumberFormat="1" applyFont="1" applyFill="1" applyBorder="1" applyAlignment="1">
      <alignment horizontal="right" vertical="center" textRotation="255"/>
    </xf>
    <xf numFmtId="0" fontId="9" fillId="2" borderId="18" xfId="1" applyNumberFormat="1" applyFont="1" applyFill="1" applyBorder="1" applyAlignment="1">
      <alignment horizontal="right" vertical="center" textRotation="255"/>
    </xf>
    <xf numFmtId="0" fontId="9" fillId="2" borderId="29" xfId="1" applyNumberFormat="1" applyFont="1" applyFill="1" applyBorder="1" applyAlignment="1">
      <alignment horizontal="right" vertical="center" textRotation="255"/>
    </xf>
    <xf numFmtId="49" fontId="9" fillId="4" borderId="40" xfId="1" applyNumberFormat="1" applyFont="1" applyFill="1" applyBorder="1" applyAlignment="1">
      <alignment horizontal="center" vertical="center"/>
    </xf>
    <xf numFmtId="49" fontId="9" fillId="0" borderId="32" xfId="1" applyNumberFormat="1" applyFont="1" applyFill="1" applyBorder="1">
      <alignment vertical="center"/>
    </xf>
    <xf numFmtId="49" fontId="9" fillId="4" borderId="9" xfId="1" applyNumberFormat="1" applyFont="1" applyFill="1" applyBorder="1" applyAlignment="1">
      <alignment horizontal="left" vertical="center"/>
    </xf>
    <xf numFmtId="49" fontId="9" fillId="4" borderId="10" xfId="3" applyNumberFormat="1" applyFont="1" applyFill="1" applyBorder="1" applyAlignment="1">
      <alignment horizontal="center" vertical="center"/>
    </xf>
    <xf numFmtId="49" fontId="9" fillId="4" borderId="52" xfId="1" applyNumberFormat="1" applyFont="1" applyFill="1" applyBorder="1" applyAlignment="1">
      <alignment horizontal="center" vertical="center"/>
    </xf>
    <xf numFmtId="49" fontId="9" fillId="4" borderId="36" xfId="1" applyNumberFormat="1" applyFont="1" applyFill="1" applyBorder="1" applyAlignment="1">
      <alignment horizontal="center" vertical="center"/>
    </xf>
    <xf numFmtId="49" fontId="9" fillId="4" borderId="37" xfId="1" applyNumberFormat="1" applyFont="1" applyFill="1" applyBorder="1" applyAlignment="1">
      <alignment horizontal="center" vertical="center"/>
    </xf>
    <xf numFmtId="49" fontId="14" fillId="4" borderId="10" xfId="1" applyNumberFormat="1" applyFont="1" applyFill="1" applyBorder="1" applyAlignment="1">
      <alignment horizontal="center" vertical="center" textRotation="255"/>
    </xf>
    <xf numFmtId="49" fontId="14" fillId="4" borderId="35" xfId="1" applyNumberFormat="1" applyFont="1" applyFill="1" applyBorder="1" applyAlignment="1">
      <alignment horizontal="center" vertical="center" textRotation="255"/>
    </xf>
    <xf numFmtId="49" fontId="14" fillId="4" borderId="34" xfId="1" applyNumberFormat="1" applyFont="1" applyFill="1" applyBorder="1" applyAlignment="1">
      <alignment horizontal="center" vertical="center" textRotation="255"/>
    </xf>
    <xf numFmtId="49" fontId="9" fillId="0" borderId="40" xfId="1" applyNumberFormat="1" applyFont="1" applyFill="1" applyBorder="1" applyAlignment="1">
      <alignment horizontal="center" vertical="center"/>
    </xf>
    <xf numFmtId="49" fontId="14" fillId="4" borderId="9" xfId="1" applyNumberFormat="1" applyFont="1" applyFill="1" applyBorder="1" applyAlignment="1">
      <alignment horizontal="center" vertical="center" textRotation="255"/>
    </xf>
    <xf numFmtId="49" fontId="14" fillId="4" borderId="36" xfId="1" applyNumberFormat="1" applyFont="1" applyFill="1" applyBorder="1" applyAlignment="1">
      <alignment horizontal="center" vertical="center" textRotation="255"/>
    </xf>
    <xf numFmtId="49" fontId="14" fillId="4" borderId="10" xfId="1" applyNumberFormat="1" applyFont="1" applyFill="1" applyBorder="1" applyAlignment="1">
      <alignment horizontal="right" vertical="center"/>
    </xf>
    <xf numFmtId="49" fontId="14" fillId="4" borderId="35" xfId="1" applyNumberFormat="1" applyFont="1" applyFill="1" applyBorder="1" applyAlignment="1">
      <alignment horizontal="right" vertical="center"/>
    </xf>
    <xf numFmtId="49" fontId="14" fillId="4" borderId="34" xfId="1" applyNumberFormat="1" applyFont="1" applyFill="1" applyBorder="1" applyAlignment="1">
      <alignment horizontal="right" vertical="center"/>
    </xf>
    <xf numFmtId="49" fontId="14" fillId="4" borderId="37" xfId="1" applyNumberFormat="1" applyFont="1" applyFill="1" applyBorder="1" applyAlignment="1">
      <alignment horizontal="center" vertical="center" textRotation="255"/>
    </xf>
    <xf numFmtId="49" fontId="14" fillId="4" borderId="52" xfId="1" applyNumberFormat="1" applyFont="1" applyFill="1" applyBorder="1" applyAlignment="1">
      <alignment horizontal="center" vertical="center" textRotation="255"/>
    </xf>
    <xf numFmtId="49" fontId="14" fillId="4" borderId="53" xfId="1" applyNumberFormat="1" applyFont="1" applyFill="1" applyBorder="1" applyAlignment="1">
      <alignment horizontal="center" vertical="center" textRotation="255"/>
    </xf>
    <xf numFmtId="0" fontId="14" fillId="4" borderId="53" xfId="1" applyNumberFormat="1" applyFont="1" applyFill="1" applyBorder="1">
      <alignment vertical="center"/>
    </xf>
    <xf numFmtId="49" fontId="11" fillId="4" borderId="21" xfId="1" applyNumberFormat="1" applyFont="1" applyFill="1" applyBorder="1" applyAlignment="1">
      <alignment horizontal="center" vertical="center"/>
    </xf>
    <xf numFmtId="180" fontId="11" fillId="0" borderId="12" xfId="1" applyNumberFormat="1" applyFont="1" applyFill="1" applyBorder="1" applyAlignment="1">
      <alignment horizontal="center" vertical="center"/>
    </xf>
    <xf numFmtId="0" fontId="19" fillId="0" borderId="14" xfId="1" applyFont="1" applyFill="1" applyBorder="1" applyAlignment="1">
      <alignment horizontal="center" vertical="center"/>
    </xf>
    <xf numFmtId="49" fontId="11" fillId="0" borderId="21" xfId="1" applyNumberFormat="1" applyFont="1" applyFill="1" applyBorder="1" applyAlignment="1">
      <alignment horizontal="center" vertical="center"/>
    </xf>
    <xf numFmtId="0" fontId="9" fillId="0" borderId="0" xfId="1" applyFont="1" applyProtection="1">
      <alignment vertical="center"/>
    </xf>
    <xf numFmtId="0" fontId="11" fillId="0" borderId="0" xfId="1" applyFont="1" applyProtection="1">
      <alignment vertical="center"/>
    </xf>
    <xf numFmtId="0" fontId="23" fillId="0" borderId="0" xfId="1" applyFont="1" applyFill="1">
      <alignment vertical="center"/>
    </xf>
    <xf numFmtId="0" fontId="23" fillId="0" borderId="0" xfId="1" applyFont="1" applyFill="1" applyAlignment="1">
      <alignment vertical="center"/>
    </xf>
    <xf numFmtId="0" fontId="14" fillId="4" borderId="25" xfId="1" applyFont="1" applyFill="1" applyBorder="1" applyAlignment="1">
      <alignment horizontal="right" vertical="center"/>
    </xf>
    <xf numFmtId="0" fontId="14" fillId="4" borderId="0" xfId="1" applyFont="1" applyFill="1" applyBorder="1" applyAlignment="1">
      <alignment horizontal="right" vertical="center"/>
    </xf>
    <xf numFmtId="0" fontId="14" fillId="4" borderId="55" xfId="1" applyFont="1" applyFill="1" applyBorder="1" applyAlignment="1">
      <alignment horizontal="right" vertical="center"/>
    </xf>
    <xf numFmtId="0" fontId="14" fillId="4" borderId="25" xfId="1" applyFont="1" applyFill="1" applyBorder="1" applyAlignment="1">
      <alignment horizontal="center" vertical="center" textRotation="255"/>
    </xf>
    <xf numFmtId="0" fontId="9" fillId="2" borderId="30" xfId="1" applyNumberFormat="1" applyFont="1" applyFill="1" applyBorder="1" applyAlignment="1">
      <alignment horizontal="right" vertical="center"/>
    </xf>
    <xf numFmtId="0" fontId="9" fillId="2" borderId="42" xfId="1" applyNumberFormat="1" applyFont="1" applyFill="1" applyBorder="1" applyAlignment="1">
      <alignment horizontal="right" vertical="center"/>
    </xf>
    <xf numFmtId="0" fontId="9" fillId="2" borderId="42" xfId="1" applyNumberFormat="1" applyFont="1" applyFill="1" applyBorder="1" applyAlignment="1">
      <alignment vertical="center"/>
    </xf>
    <xf numFmtId="49" fontId="11" fillId="0" borderId="11" xfId="1" applyNumberFormat="1" applyFont="1" applyBorder="1" applyAlignment="1">
      <alignment horizontal="center" vertical="center"/>
    </xf>
    <xf numFmtId="0" fontId="11" fillId="0" borderId="11" xfId="1" applyFont="1" applyBorder="1">
      <alignment vertical="center"/>
    </xf>
    <xf numFmtId="176" fontId="11" fillId="0" borderId="11" xfId="2" applyNumberFormat="1" applyFont="1" applyBorder="1">
      <alignment vertical="center"/>
    </xf>
    <xf numFmtId="176" fontId="11" fillId="0" borderId="11" xfId="1" applyNumberFormat="1" applyFont="1" applyBorder="1">
      <alignment vertical="center"/>
    </xf>
    <xf numFmtId="179" fontId="11" fillId="0" borderId="11" xfId="1" applyNumberFormat="1" applyFont="1" applyBorder="1" applyAlignment="1">
      <alignment horizontal="right" vertical="center"/>
    </xf>
    <xf numFmtId="177" fontId="11" fillId="0" borderId="11" xfId="1" applyNumberFormat="1" applyFont="1" applyBorder="1">
      <alignment vertical="center"/>
    </xf>
    <xf numFmtId="0" fontId="11" fillId="0" borderId="11" xfId="1" applyFont="1" applyBorder="1" applyAlignment="1">
      <alignment horizontal="right" vertical="center"/>
    </xf>
    <xf numFmtId="0" fontId="11" fillId="0" borderId="11" xfId="1" applyFont="1" applyBorder="1" applyAlignment="1">
      <alignment horizontal="center" vertical="center" textRotation="255"/>
    </xf>
    <xf numFmtId="49" fontId="11" fillId="0" borderId="0" xfId="1" applyNumberFormat="1" applyFont="1" applyBorder="1" applyAlignment="1">
      <alignment vertical="center"/>
    </xf>
    <xf numFmtId="176" fontId="11" fillId="0" borderId="0" xfId="2" applyNumberFormat="1" applyFont="1" applyBorder="1">
      <alignment vertical="center"/>
    </xf>
    <xf numFmtId="176" fontId="11" fillId="0" borderId="0" xfId="1" applyNumberFormat="1" applyFont="1" applyBorder="1">
      <alignment vertical="center"/>
    </xf>
    <xf numFmtId="179" fontId="11" fillId="0" borderId="0" xfId="1" applyNumberFormat="1" applyFont="1" applyBorder="1" applyAlignment="1">
      <alignment horizontal="right" vertical="center"/>
    </xf>
    <xf numFmtId="177" fontId="11" fillId="0" borderId="0" xfId="1" applyNumberFormat="1" applyFont="1" applyBorder="1">
      <alignment vertical="center"/>
    </xf>
    <xf numFmtId="0" fontId="11" fillId="0" borderId="0" xfId="1" applyFont="1" applyBorder="1">
      <alignment vertical="center"/>
    </xf>
    <xf numFmtId="0" fontId="11" fillId="0" borderId="0" xfId="1" applyFont="1" applyBorder="1" applyAlignment="1">
      <alignment horizontal="center" vertical="center" textRotation="255"/>
    </xf>
    <xf numFmtId="49" fontId="11" fillId="4" borderId="0" xfId="1" applyNumberFormat="1" applyFont="1" applyFill="1" applyBorder="1" applyAlignment="1">
      <alignment horizontal="center" vertical="center"/>
    </xf>
    <xf numFmtId="0" fontId="11" fillId="0" borderId="0" xfId="1" quotePrefix="1" applyFont="1" applyBorder="1">
      <alignment vertical="center"/>
    </xf>
    <xf numFmtId="49" fontId="11" fillId="0" borderId="0" xfId="1" applyNumberFormat="1" applyFont="1" applyFill="1" applyBorder="1" applyAlignment="1">
      <alignment horizontal="center" vertical="center"/>
    </xf>
    <xf numFmtId="49" fontId="11" fillId="0" borderId="24" xfId="1" applyNumberFormat="1" applyFont="1" applyBorder="1" applyAlignment="1">
      <alignment horizontal="center" vertical="center"/>
    </xf>
    <xf numFmtId="0" fontId="11" fillId="0" borderId="24" xfId="1" applyFont="1" applyBorder="1">
      <alignment vertical="center"/>
    </xf>
    <xf numFmtId="0" fontId="11" fillId="0" borderId="22" xfId="1" applyFont="1" applyBorder="1">
      <alignment vertical="center"/>
    </xf>
    <xf numFmtId="0" fontId="11" fillId="0" borderId="25" xfId="1" applyFont="1" applyBorder="1">
      <alignment vertical="center"/>
    </xf>
    <xf numFmtId="176" fontId="11" fillId="0" borderId="25" xfId="2" applyNumberFormat="1" applyFont="1" applyBorder="1">
      <alignment vertical="center"/>
    </xf>
    <xf numFmtId="176" fontId="11" fillId="0" borderId="25" xfId="1" applyNumberFormat="1" applyFont="1" applyBorder="1">
      <alignment vertical="center"/>
    </xf>
    <xf numFmtId="179" fontId="11" fillId="0" borderId="25" xfId="1" applyNumberFormat="1" applyFont="1" applyBorder="1" applyAlignment="1">
      <alignment horizontal="right" vertical="center"/>
    </xf>
    <xf numFmtId="177" fontId="11" fillId="0" borderId="25" xfId="1" applyNumberFormat="1" applyFont="1" applyBorder="1">
      <alignment vertical="center"/>
    </xf>
    <xf numFmtId="0" fontId="11" fillId="0" borderId="27" xfId="1" applyFont="1" applyBorder="1">
      <alignment vertical="center"/>
    </xf>
    <xf numFmtId="0" fontId="11" fillId="0" borderId="34" xfId="1" applyFont="1" applyBorder="1" applyAlignment="1">
      <alignment horizontal="center" vertical="center"/>
    </xf>
    <xf numFmtId="184" fontId="11" fillId="4" borderId="56" xfId="1" applyNumberFormat="1" applyFont="1" applyFill="1" applyBorder="1" applyAlignment="1" applyProtection="1">
      <alignment horizontal="center" vertical="center"/>
      <protection locked="0"/>
    </xf>
    <xf numFmtId="180" fontId="11" fillId="4" borderId="57" xfId="1" applyNumberFormat="1" applyFont="1" applyFill="1" applyBorder="1" applyAlignment="1">
      <alignment horizontal="center" vertical="center"/>
    </xf>
    <xf numFmtId="181" fontId="11" fillId="4" borderId="57" xfId="1" applyNumberFormat="1" applyFont="1" applyFill="1" applyBorder="1" applyAlignment="1">
      <alignment horizontal="center" vertical="center"/>
    </xf>
    <xf numFmtId="0" fontId="11" fillId="4" borderId="58" xfId="1" applyFont="1" applyFill="1" applyBorder="1" applyAlignment="1">
      <alignment horizontal="center" vertical="center" textRotation="255"/>
    </xf>
    <xf numFmtId="180" fontId="11" fillId="0" borderId="59" xfId="1" applyNumberFormat="1" applyFont="1" applyBorder="1" applyAlignment="1">
      <alignment horizontal="center" vertical="center"/>
    </xf>
    <xf numFmtId="180" fontId="11" fillId="0" borderId="60" xfId="1" applyNumberFormat="1" applyFont="1" applyBorder="1" applyAlignment="1">
      <alignment horizontal="center" vertical="center"/>
    </xf>
    <xf numFmtId="180" fontId="11" fillId="0" borderId="61" xfId="1" applyNumberFormat="1" applyFont="1" applyBorder="1" applyAlignment="1">
      <alignment horizontal="center" vertical="center"/>
    </xf>
    <xf numFmtId="0" fontId="11" fillId="0" borderId="60" xfId="1" applyFont="1" applyBorder="1" applyAlignment="1">
      <alignment horizontal="center" vertical="center"/>
    </xf>
    <xf numFmtId="181" fontId="11" fillId="0" borderId="61" xfId="1" applyNumberFormat="1" applyFont="1" applyFill="1" applyBorder="1" applyAlignment="1">
      <alignment horizontal="center" vertical="center"/>
    </xf>
    <xf numFmtId="181" fontId="11" fillId="0" borderId="59" xfId="1" applyNumberFormat="1" applyFont="1" applyFill="1" applyBorder="1" applyAlignment="1">
      <alignment horizontal="center" vertical="center"/>
    </xf>
    <xf numFmtId="0" fontId="11" fillId="0" borderId="59" xfId="1" applyFont="1" applyBorder="1" applyAlignment="1">
      <alignment horizontal="center" vertical="center" textRotation="255"/>
    </xf>
    <xf numFmtId="0" fontId="11" fillId="0" borderId="60" xfId="1" applyFont="1" applyFill="1" applyBorder="1" applyAlignment="1">
      <alignment horizontal="center" vertical="center"/>
    </xf>
    <xf numFmtId="49" fontId="9" fillId="4" borderId="59" xfId="3" applyNumberFormat="1" applyFont="1" applyFill="1" applyBorder="1" applyAlignment="1">
      <alignment horizontal="center" vertical="center"/>
    </xf>
    <xf numFmtId="49" fontId="9" fillId="4" borderId="59" xfId="1" applyNumberFormat="1" applyFont="1" applyFill="1" applyBorder="1" applyAlignment="1">
      <alignment horizontal="center" vertical="center"/>
    </xf>
    <xf numFmtId="49" fontId="9" fillId="4" borderId="62" xfId="1" applyNumberFormat="1" applyFont="1" applyFill="1" applyBorder="1" applyAlignment="1">
      <alignment horizontal="center" vertical="center"/>
    </xf>
    <xf numFmtId="49" fontId="9" fillId="4" borderId="60" xfId="1" applyNumberFormat="1" applyFont="1" applyFill="1" applyBorder="1" applyAlignment="1">
      <alignment horizontal="center" vertical="center"/>
    </xf>
    <xf numFmtId="49" fontId="9" fillId="4" borderId="61" xfId="1" applyNumberFormat="1" applyFont="1" applyFill="1" applyBorder="1" applyAlignment="1">
      <alignment horizontal="center" vertical="center"/>
    </xf>
    <xf numFmtId="49" fontId="14" fillId="4" borderId="59" xfId="1" applyNumberFormat="1" applyFont="1" applyFill="1" applyBorder="1" applyAlignment="1">
      <alignment horizontal="center" vertical="center" textRotation="255"/>
    </xf>
    <xf numFmtId="0" fontId="11" fillId="0" borderId="59" xfId="1" applyFont="1" applyFill="1" applyBorder="1" applyAlignment="1">
      <alignment horizontal="center" vertical="center"/>
    </xf>
    <xf numFmtId="38" fontId="11" fillId="0" borderId="59" xfId="3" applyFont="1" applyFill="1" applyBorder="1" applyAlignment="1">
      <alignment horizontal="center" vertical="center"/>
    </xf>
    <xf numFmtId="178" fontId="11" fillId="0" borderId="59" xfId="1" applyNumberFormat="1" applyFont="1" applyFill="1" applyBorder="1" applyAlignment="1">
      <alignment horizontal="center" vertical="center"/>
    </xf>
    <xf numFmtId="179" fontId="11" fillId="0" borderId="59" xfId="1" applyNumberFormat="1" applyFont="1" applyFill="1" applyBorder="1" applyAlignment="1">
      <alignment horizontal="center" vertical="center"/>
    </xf>
    <xf numFmtId="178" fontId="11" fillId="0" borderId="62" xfId="1" applyNumberFormat="1" applyFont="1" applyFill="1" applyBorder="1" applyAlignment="1">
      <alignment horizontal="center" vertical="center"/>
    </xf>
    <xf numFmtId="180" fontId="11" fillId="0" borderId="59" xfId="1" applyNumberFormat="1" applyFont="1" applyFill="1" applyBorder="1" applyAlignment="1">
      <alignment horizontal="center" vertical="center"/>
    </xf>
    <xf numFmtId="180" fontId="11" fillId="0" borderId="60" xfId="1" applyNumberFormat="1" applyFont="1" applyFill="1" applyBorder="1" applyAlignment="1">
      <alignment horizontal="center" vertical="center"/>
    </xf>
    <xf numFmtId="0" fontId="10" fillId="0" borderId="59" xfId="1" applyFont="1" applyBorder="1" applyAlignment="1">
      <alignment horizontal="center" vertical="center" textRotation="255"/>
    </xf>
    <xf numFmtId="0" fontId="11" fillId="0" borderId="63" xfId="1" applyFont="1" applyFill="1" applyBorder="1" applyAlignment="1">
      <alignment horizontal="center" vertical="center"/>
    </xf>
    <xf numFmtId="178" fontId="11" fillId="0" borderId="64" xfId="1" applyNumberFormat="1" applyFont="1" applyFill="1" applyBorder="1" applyAlignment="1">
      <alignment horizontal="center" vertical="center"/>
    </xf>
    <xf numFmtId="49" fontId="9" fillId="4" borderId="64" xfId="1" applyNumberFormat="1" applyFont="1" applyFill="1" applyBorder="1" applyAlignment="1">
      <alignment horizontal="center" vertical="center"/>
    </xf>
    <xf numFmtId="180" fontId="11" fillId="0" borderId="61" xfId="1" applyNumberFormat="1" applyFont="1" applyFill="1" applyBorder="1" applyAlignment="1">
      <alignment horizontal="center" vertical="center"/>
    </xf>
    <xf numFmtId="0" fontId="10" fillId="0" borderId="59" xfId="1" applyFont="1" applyFill="1" applyBorder="1" applyAlignment="1">
      <alignment horizontal="center" vertical="center" textRotation="255"/>
    </xf>
    <xf numFmtId="0" fontId="11" fillId="0" borderId="59" xfId="1" applyFont="1" applyFill="1" applyBorder="1" applyAlignment="1">
      <alignment horizontal="center" vertical="center" textRotation="255"/>
    </xf>
    <xf numFmtId="49" fontId="9" fillId="4" borderId="59" xfId="1" applyNumberFormat="1" applyFont="1" applyFill="1" applyBorder="1" applyAlignment="1">
      <alignment horizontal="center" vertical="center" textRotation="255"/>
    </xf>
    <xf numFmtId="178" fontId="11" fillId="0" borderId="62" xfId="1" applyNumberFormat="1" applyFont="1" applyBorder="1" applyAlignment="1">
      <alignment horizontal="center" vertical="center"/>
    </xf>
    <xf numFmtId="178" fontId="11" fillId="0" borderId="64" xfId="1" applyNumberFormat="1" applyFont="1" applyBorder="1" applyAlignment="1">
      <alignment horizontal="center" vertical="center"/>
    </xf>
    <xf numFmtId="178" fontId="11" fillId="0" borderId="59" xfId="1" applyNumberFormat="1" applyFont="1" applyBorder="1" applyAlignment="1">
      <alignment horizontal="center" vertical="center"/>
    </xf>
    <xf numFmtId="0" fontId="11" fillId="0" borderId="63" xfId="1" applyFont="1" applyBorder="1" applyAlignment="1">
      <alignment horizontal="center" vertical="center"/>
    </xf>
    <xf numFmtId="0" fontId="11" fillId="0" borderId="59" xfId="1" applyFont="1" applyBorder="1" applyAlignment="1">
      <alignment horizontal="center" vertical="center"/>
    </xf>
    <xf numFmtId="38" fontId="11" fillId="0" borderId="59" xfId="3" applyFont="1" applyBorder="1" applyAlignment="1">
      <alignment horizontal="center" vertical="center"/>
    </xf>
    <xf numFmtId="179" fontId="11" fillId="0" borderId="59" xfId="1" applyNumberFormat="1" applyFont="1" applyBorder="1" applyAlignment="1">
      <alignment horizontal="center" vertical="center"/>
    </xf>
    <xf numFmtId="0" fontId="9" fillId="4" borderId="63" xfId="1" applyFont="1" applyFill="1" applyBorder="1" applyAlignment="1">
      <alignment horizontal="center" vertical="center"/>
    </xf>
    <xf numFmtId="0" fontId="9" fillId="4" borderId="59" xfId="1" applyFont="1" applyFill="1" applyBorder="1" applyAlignment="1">
      <alignment horizontal="center" vertical="center"/>
    </xf>
    <xf numFmtId="38" fontId="9" fillId="4" borderId="59" xfId="3" applyFont="1" applyFill="1" applyBorder="1" applyAlignment="1">
      <alignment horizontal="center" vertical="center"/>
    </xf>
    <xf numFmtId="178" fontId="9" fillId="4" borderId="59" xfId="1" applyNumberFormat="1" applyFont="1" applyFill="1" applyBorder="1" applyAlignment="1">
      <alignment horizontal="center" vertical="center"/>
    </xf>
    <xf numFmtId="179" fontId="9" fillId="4" borderId="59" xfId="1" applyNumberFormat="1" applyFont="1" applyFill="1" applyBorder="1" applyAlignment="1">
      <alignment horizontal="center" vertical="center"/>
    </xf>
    <xf numFmtId="178" fontId="9" fillId="4" borderId="62" xfId="1" applyNumberFormat="1" applyFont="1" applyFill="1" applyBorder="1" applyAlignment="1">
      <alignment horizontal="center" vertical="center"/>
    </xf>
    <xf numFmtId="178" fontId="9" fillId="4" borderId="64" xfId="1" applyNumberFormat="1" applyFont="1" applyFill="1" applyBorder="1" applyAlignment="1">
      <alignment horizontal="center" vertical="center"/>
    </xf>
    <xf numFmtId="180" fontId="9" fillId="4" borderId="59" xfId="1" applyNumberFormat="1" applyFont="1" applyFill="1" applyBorder="1" applyAlignment="1">
      <alignment horizontal="center" vertical="center"/>
    </xf>
    <xf numFmtId="180" fontId="9" fillId="4" borderId="60" xfId="1" applyNumberFormat="1" applyFont="1" applyFill="1" applyBorder="1" applyAlignment="1">
      <alignment horizontal="center" vertical="center"/>
    </xf>
    <xf numFmtId="180" fontId="9" fillId="4" borderId="61" xfId="1" applyNumberFormat="1" applyFont="1" applyFill="1" applyBorder="1" applyAlignment="1">
      <alignment horizontal="center" vertical="center"/>
    </xf>
    <xf numFmtId="0" fontId="9" fillId="4" borderId="60" xfId="1" applyFont="1" applyFill="1" applyBorder="1" applyAlignment="1">
      <alignment horizontal="center" vertical="center"/>
    </xf>
    <xf numFmtId="181" fontId="9" fillId="4" borderId="61" xfId="1" applyNumberFormat="1" applyFont="1" applyFill="1" applyBorder="1" applyAlignment="1">
      <alignment horizontal="center" vertical="center"/>
    </xf>
    <xf numFmtId="181" fontId="9" fillId="4" borderId="59" xfId="1" applyNumberFormat="1" applyFont="1" applyFill="1" applyBorder="1" applyAlignment="1">
      <alignment horizontal="center" vertical="center"/>
    </xf>
    <xf numFmtId="0" fontId="14" fillId="4" borderId="59" xfId="1" applyFont="1" applyFill="1" applyBorder="1" applyAlignment="1">
      <alignment horizontal="center" vertical="center" textRotation="255"/>
    </xf>
    <xf numFmtId="178" fontId="11" fillId="3" borderId="62" xfId="1" applyNumberFormat="1" applyFont="1" applyFill="1" applyBorder="1" applyAlignment="1">
      <alignment horizontal="center" vertical="center"/>
    </xf>
    <xf numFmtId="178" fontId="11" fillId="3" borderId="59" xfId="1" applyNumberFormat="1" applyFont="1" applyFill="1" applyBorder="1" applyAlignment="1">
      <alignment horizontal="center" vertical="center"/>
    </xf>
    <xf numFmtId="180" fontId="11" fillId="3" borderId="59" xfId="1" applyNumberFormat="1" applyFont="1" applyFill="1" applyBorder="1" applyAlignment="1">
      <alignment horizontal="center" vertical="center"/>
    </xf>
    <xf numFmtId="178" fontId="10" fillId="0" borderId="62" xfId="1" applyNumberFormat="1" applyFont="1" applyFill="1" applyBorder="1" applyAlignment="1">
      <alignment horizontal="center" vertical="center"/>
    </xf>
    <xf numFmtId="178" fontId="10" fillId="0" borderId="59" xfId="1" applyNumberFormat="1" applyFont="1" applyFill="1" applyBorder="1" applyAlignment="1">
      <alignment horizontal="center" vertical="center"/>
    </xf>
    <xf numFmtId="180" fontId="10" fillId="0" borderId="59" xfId="1" applyNumberFormat="1" applyFont="1" applyFill="1" applyBorder="1" applyAlignment="1">
      <alignment horizontal="center" vertical="center"/>
    </xf>
    <xf numFmtId="0" fontId="10" fillId="0" borderId="60" xfId="1" applyFont="1" applyFill="1" applyBorder="1" applyAlignment="1">
      <alignment horizontal="center" vertical="center"/>
    </xf>
    <xf numFmtId="0" fontId="25" fillId="0" borderId="59" xfId="1" applyFont="1" applyBorder="1" applyAlignment="1">
      <alignment horizontal="center" vertical="center" textRotation="255"/>
    </xf>
    <xf numFmtId="0" fontId="25" fillId="0" borderId="59" xfId="1" applyFont="1" applyFill="1" applyBorder="1" applyAlignment="1">
      <alignment horizontal="center" vertical="center" textRotation="255"/>
    </xf>
    <xf numFmtId="0" fontId="10" fillId="4" borderId="59" xfId="1" applyFont="1" applyFill="1" applyBorder="1" applyAlignment="1">
      <alignment horizontal="center" vertical="center"/>
    </xf>
    <xf numFmtId="38" fontId="10" fillId="4" borderId="59" xfId="3" applyFont="1" applyFill="1" applyBorder="1" applyAlignment="1">
      <alignment horizontal="center" vertical="center"/>
    </xf>
    <xf numFmtId="178" fontId="10" fillId="4" borderId="59" xfId="1" applyNumberFormat="1" applyFont="1" applyFill="1" applyBorder="1" applyAlignment="1">
      <alignment horizontal="center" vertical="center"/>
    </xf>
    <xf numFmtId="179" fontId="10" fillId="4" borderId="59" xfId="1" applyNumberFormat="1" applyFont="1" applyFill="1" applyBorder="1" applyAlignment="1">
      <alignment horizontal="center" vertical="center" shrinkToFit="1"/>
    </xf>
    <xf numFmtId="178" fontId="10" fillId="4" borderId="62" xfId="1" applyNumberFormat="1" applyFont="1" applyFill="1" applyBorder="1" applyAlignment="1">
      <alignment horizontal="center" vertical="center"/>
    </xf>
    <xf numFmtId="180" fontId="10" fillId="4" borderId="59" xfId="1" applyNumberFormat="1" applyFont="1" applyFill="1" applyBorder="1" applyAlignment="1">
      <alignment horizontal="center" vertical="center"/>
    </xf>
    <xf numFmtId="0" fontId="11" fillId="4" borderId="60" xfId="1" applyFont="1" applyFill="1" applyBorder="1" applyAlignment="1">
      <alignment horizontal="center" vertical="center"/>
    </xf>
    <xf numFmtId="181" fontId="10" fillId="4" borderId="59" xfId="1" applyNumberFormat="1" applyFont="1" applyFill="1" applyBorder="1" applyAlignment="1">
      <alignment horizontal="center" vertical="center"/>
    </xf>
    <xf numFmtId="0" fontId="10" fillId="4" borderId="59" xfId="1" applyFont="1" applyFill="1" applyBorder="1" applyAlignment="1">
      <alignment horizontal="center" vertical="center" textRotation="255"/>
    </xf>
    <xf numFmtId="179" fontId="10" fillId="4" borderId="59" xfId="1" applyNumberFormat="1" applyFont="1" applyFill="1" applyBorder="1" applyAlignment="1">
      <alignment horizontal="center" vertical="center"/>
    </xf>
    <xf numFmtId="0" fontId="11" fillId="4" borderId="59" xfId="1" applyFont="1" applyFill="1" applyBorder="1" applyAlignment="1">
      <alignment horizontal="center" vertical="center" textRotation="255"/>
    </xf>
    <xf numFmtId="49" fontId="10" fillId="4" borderId="59" xfId="1" applyNumberFormat="1" applyFont="1" applyFill="1" applyBorder="1" applyAlignment="1">
      <alignment horizontal="center" vertical="center"/>
    </xf>
    <xf numFmtId="49" fontId="10" fillId="4" borderId="62" xfId="1" applyNumberFormat="1" applyFont="1" applyFill="1" applyBorder="1" applyAlignment="1">
      <alignment horizontal="center" vertical="center"/>
    </xf>
    <xf numFmtId="49" fontId="11" fillId="4" borderId="59" xfId="1" applyNumberFormat="1" applyFont="1" applyFill="1" applyBorder="1" applyAlignment="1">
      <alignment horizontal="center" vertical="center" textRotation="255"/>
    </xf>
    <xf numFmtId="0" fontId="23" fillId="4" borderId="59" xfId="1" applyFont="1" applyFill="1" applyBorder="1" applyAlignment="1">
      <alignment horizontal="center" vertical="center" textRotation="255"/>
    </xf>
    <xf numFmtId="0" fontId="11" fillId="0" borderId="63" xfId="0" applyFont="1" applyFill="1" applyBorder="1" applyAlignment="1">
      <alignment horizontal="center" vertical="center"/>
    </xf>
    <xf numFmtId="0" fontId="11" fillId="0" borderId="59" xfId="0" applyFont="1" applyFill="1" applyBorder="1" applyAlignment="1">
      <alignment horizontal="center" vertical="center"/>
    </xf>
    <xf numFmtId="186" fontId="11" fillId="0" borderId="59" xfId="0" applyNumberFormat="1" applyFont="1" applyFill="1" applyBorder="1" applyAlignment="1">
      <alignment horizontal="center" vertical="center"/>
    </xf>
    <xf numFmtId="179" fontId="11" fillId="0" borderId="59" xfId="0" applyNumberFormat="1" applyFont="1" applyFill="1" applyBorder="1" applyAlignment="1">
      <alignment horizontal="center" vertical="center"/>
    </xf>
    <xf numFmtId="178" fontId="11" fillId="0" borderId="62" xfId="0" applyNumberFormat="1" applyFont="1" applyFill="1" applyBorder="1" applyAlignment="1">
      <alignment horizontal="center" vertical="center"/>
    </xf>
    <xf numFmtId="178" fontId="11" fillId="0" borderId="64" xfId="0" applyNumberFormat="1" applyFont="1" applyFill="1" applyBorder="1" applyAlignment="1">
      <alignment horizontal="center" vertical="center"/>
    </xf>
    <xf numFmtId="178" fontId="11" fillId="0" borderId="59" xfId="0" applyNumberFormat="1" applyFont="1" applyFill="1" applyBorder="1" applyAlignment="1">
      <alignment horizontal="center" vertical="center"/>
    </xf>
    <xf numFmtId="180" fontId="11" fillId="0" borderId="59" xfId="0" applyNumberFormat="1" applyFont="1" applyFill="1" applyBorder="1" applyAlignment="1">
      <alignment horizontal="center" vertical="center"/>
    </xf>
    <xf numFmtId="0" fontId="19" fillId="0" borderId="60" xfId="0" applyFont="1" applyFill="1" applyBorder="1" applyAlignment="1">
      <alignment horizontal="center" vertical="center"/>
    </xf>
    <xf numFmtId="177" fontId="11" fillId="0" borderId="59" xfId="0" applyNumberFormat="1" applyFont="1" applyFill="1" applyBorder="1" applyAlignment="1">
      <alignment horizontal="center" vertical="center"/>
    </xf>
    <xf numFmtId="0" fontId="11" fillId="0" borderId="59" xfId="0" applyFont="1" applyBorder="1" applyAlignment="1">
      <alignment horizontal="center" vertical="center" textRotation="255"/>
    </xf>
    <xf numFmtId="0" fontId="25" fillId="0" borderId="59" xfId="0" applyFont="1" applyBorder="1" applyAlignment="1">
      <alignment horizontal="center" vertical="center" textRotation="255"/>
    </xf>
    <xf numFmtId="0" fontId="9" fillId="0" borderId="59" xfId="0" applyFont="1" applyBorder="1" applyAlignment="1">
      <alignment horizontal="center" vertical="center" textRotation="255"/>
    </xf>
    <xf numFmtId="177" fontId="11" fillId="0" borderId="59" xfId="0" applyNumberFormat="1" applyFont="1" applyFill="1" applyBorder="1" applyAlignment="1">
      <alignment horizontal="center" vertical="center" shrinkToFit="1"/>
    </xf>
    <xf numFmtId="49" fontId="23" fillId="4" borderId="59" xfId="1" applyNumberFormat="1" applyFont="1" applyFill="1" applyBorder="1" applyAlignment="1">
      <alignment horizontal="center" vertical="center" textRotation="255"/>
    </xf>
    <xf numFmtId="181" fontId="11" fillId="0" borderId="59" xfId="1" applyNumberFormat="1" applyFont="1" applyFill="1" applyBorder="1" applyAlignment="1">
      <alignment horizontal="center" vertical="center" shrinkToFit="1"/>
    </xf>
    <xf numFmtId="176" fontId="11" fillId="0" borderId="59" xfId="1" applyNumberFormat="1" applyFont="1" applyFill="1" applyBorder="1" applyAlignment="1">
      <alignment horizontal="center" vertical="center"/>
    </xf>
    <xf numFmtId="181" fontId="10" fillId="0" borderId="59" xfId="1" applyNumberFormat="1" applyFont="1" applyFill="1" applyBorder="1" applyAlignment="1">
      <alignment horizontal="center" vertical="center"/>
    </xf>
    <xf numFmtId="0" fontId="14" fillId="0" borderId="59" xfId="1" applyFont="1" applyFill="1" applyBorder="1" applyAlignment="1">
      <alignment horizontal="center" vertical="center"/>
    </xf>
    <xf numFmtId="38" fontId="14" fillId="0" borderId="59" xfId="3" applyFont="1" applyFill="1" applyBorder="1" applyAlignment="1">
      <alignment horizontal="center" vertical="center"/>
    </xf>
    <xf numFmtId="178" fontId="14" fillId="0" borderId="59" xfId="1" applyNumberFormat="1" applyFont="1" applyFill="1" applyBorder="1" applyAlignment="1">
      <alignment horizontal="center" vertical="center"/>
    </xf>
    <xf numFmtId="179" fontId="14" fillId="0" borderId="59" xfId="1" applyNumberFormat="1" applyFont="1" applyFill="1" applyBorder="1" applyAlignment="1">
      <alignment horizontal="center" vertical="center"/>
    </xf>
    <xf numFmtId="178" fontId="14" fillId="0" borderId="62" xfId="1" applyNumberFormat="1" applyFont="1" applyBorder="1" applyAlignment="1">
      <alignment horizontal="center" vertical="center"/>
    </xf>
    <xf numFmtId="178" fontId="14" fillId="0" borderId="59" xfId="1" applyNumberFormat="1" applyFont="1" applyBorder="1" applyAlignment="1">
      <alignment horizontal="center" vertical="center"/>
    </xf>
    <xf numFmtId="180" fontId="14" fillId="0" borderId="59" xfId="1" applyNumberFormat="1" applyFont="1" applyBorder="1" applyAlignment="1">
      <alignment horizontal="center" vertical="center"/>
    </xf>
    <xf numFmtId="0" fontId="14" fillId="0" borderId="60" xfId="1" applyFont="1" applyBorder="1" applyAlignment="1">
      <alignment horizontal="center" vertical="center"/>
    </xf>
    <xf numFmtId="181" fontId="14" fillId="0" borderId="59" xfId="1" applyNumberFormat="1" applyFont="1" applyFill="1" applyBorder="1" applyAlignment="1">
      <alignment horizontal="center" vertical="center"/>
    </xf>
    <xf numFmtId="0" fontId="9" fillId="0" borderId="59" xfId="1" applyFont="1" applyBorder="1" applyAlignment="1">
      <alignment horizontal="center" vertical="center" textRotation="255"/>
    </xf>
    <xf numFmtId="0" fontId="9" fillId="0" borderId="59" xfId="1" applyFont="1" applyFill="1" applyBorder="1" applyAlignment="1">
      <alignment horizontal="center" vertical="center" textRotation="255"/>
    </xf>
    <xf numFmtId="176" fontId="11" fillId="0" borderId="62" xfId="1" applyNumberFormat="1" applyFont="1" applyBorder="1" applyAlignment="1">
      <alignment horizontal="center" vertical="center"/>
    </xf>
    <xf numFmtId="176" fontId="11" fillId="0" borderId="59" xfId="1" applyNumberFormat="1" applyFont="1" applyBorder="1" applyAlignment="1">
      <alignment horizontal="center" vertical="center"/>
    </xf>
    <xf numFmtId="177" fontId="11" fillId="0" borderId="59" xfId="1" applyNumberFormat="1" applyFont="1" applyBorder="1" applyAlignment="1">
      <alignment horizontal="center" vertical="center"/>
    </xf>
    <xf numFmtId="0" fontId="9" fillId="4" borderId="59" xfId="1" applyFont="1" applyFill="1" applyBorder="1" applyAlignment="1">
      <alignment horizontal="center" vertical="center" textRotation="255"/>
    </xf>
    <xf numFmtId="178" fontId="11" fillId="0" borderId="65" xfId="1" applyNumberFormat="1" applyFont="1" applyFill="1" applyBorder="1" applyAlignment="1">
      <alignment horizontal="center" vertical="center"/>
    </xf>
    <xf numFmtId="178" fontId="11" fillId="0" borderId="56" xfId="1" applyNumberFormat="1" applyFont="1" applyFill="1" applyBorder="1" applyAlignment="1">
      <alignment horizontal="center" vertical="center"/>
    </xf>
    <xf numFmtId="178" fontId="11" fillId="0" borderId="66" xfId="1" applyNumberFormat="1" applyFont="1" applyFill="1" applyBorder="1" applyAlignment="1">
      <alignment horizontal="center" vertical="center"/>
    </xf>
    <xf numFmtId="180" fontId="11" fillId="0" borderId="66" xfId="1" applyNumberFormat="1" applyFont="1" applyFill="1" applyBorder="1" applyAlignment="1">
      <alignment horizontal="center" vertical="center"/>
    </xf>
    <xf numFmtId="0" fontId="11" fillId="0" borderId="67" xfId="1" applyFont="1" applyFill="1" applyBorder="1" applyAlignment="1">
      <alignment horizontal="center" vertical="center"/>
    </xf>
    <xf numFmtId="181" fontId="11" fillId="0" borderId="57" xfId="1" applyNumberFormat="1" applyFont="1" applyFill="1" applyBorder="1" applyAlignment="1">
      <alignment horizontal="center" vertical="center"/>
    </xf>
    <xf numFmtId="181" fontId="11" fillId="0" borderId="66" xfId="1" applyNumberFormat="1" applyFont="1" applyFill="1" applyBorder="1" applyAlignment="1">
      <alignment horizontal="center" vertical="center"/>
    </xf>
    <xf numFmtId="180" fontId="11" fillId="0" borderId="57" xfId="1" applyNumberFormat="1" applyFont="1" applyBorder="1" applyAlignment="1">
      <alignment horizontal="center" vertical="center"/>
    </xf>
    <xf numFmtId="180" fontId="11" fillId="0" borderId="66" xfId="1" applyNumberFormat="1" applyFont="1" applyBorder="1" applyAlignment="1">
      <alignment horizontal="center" vertical="center"/>
    </xf>
    <xf numFmtId="57" fontId="9" fillId="4" borderId="59" xfId="1" applyNumberFormat="1" applyFont="1" applyFill="1" applyBorder="1" applyAlignment="1">
      <alignment horizontal="center" vertical="center"/>
    </xf>
    <xf numFmtId="176" fontId="9" fillId="4" borderId="59" xfId="1" applyNumberFormat="1" applyFont="1" applyFill="1" applyBorder="1" applyAlignment="1">
      <alignment horizontal="center" vertical="center"/>
    </xf>
    <xf numFmtId="176" fontId="9" fillId="4" borderId="62" xfId="1" applyNumberFormat="1" applyFont="1" applyFill="1" applyBorder="1" applyAlignment="1">
      <alignment horizontal="center" vertical="center"/>
    </xf>
    <xf numFmtId="38" fontId="11" fillId="0" borderId="59" xfId="3" applyNumberFormat="1" applyFont="1" applyBorder="1" applyAlignment="1">
      <alignment horizontal="center" vertical="center"/>
    </xf>
    <xf numFmtId="0" fontId="10" fillId="0" borderId="59" xfId="1" applyFont="1" applyBorder="1" applyAlignment="1" applyProtection="1">
      <alignment horizontal="center" vertical="center" textRotation="255"/>
    </xf>
    <xf numFmtId="0" fontId="14" fillId="4" borderId="59" xfId="1" applyFont="1" applyFill="1" applyBorder="1" applyAlignment="1" applyProtection="1">
      <alignment horizontal="center" vertical="center" textRotation="255"/>
    </xf>
    <xf numFmtId="176" fontId="14" fillId="4" borderId="62" xfId="1" applyNumberFormat="1" applyFont="1" applyFill="1" applyBorder="1" applyAlignment="1">
      <alignment horizontal="center" vertical="center"/>
    </xf>
    <xf numFmtId="179" fontId="9" fillId="4" borderId="59" xfId="1" applyNumberFormat="1" applyFont="1" applyFill="1" applyBorder="1" applyAlignment="1">
      <alignment horizontal="center" vertical="center" shrinkToFit="1"/>
    </xf>
    <xf numFmtId="0" fontId="9" fillId="4" borderId="69" xfId="1" applyFont="1" applyFill="1" applyBorder="1" applyAlignment="1">
      <alignment horizontal="center" vertical="center"/>
    </xf>
    <xf numFmtId="0" fontId="9" fillId="4" borderId="70" xfId="1" applyFont="1" applyFill="1" applyBorder="1" applyAlignment="1">
      <alignment horizontal="center" vertical="center"/>
    </xf>
    <xf numFmtId="38" fontId="9" fillId="4" borderId="70" xfId="3" applyFont="1" applyFill="1" applyBorder="1" applyAlignment="1">
      <alignment horizontal="center" vertical="center"/>
    </xf>
    <xf numFmtId="176" fontId="9" fillId="4" borderId="70" xfId="1" applyNumberFormat="1" applyFont="1" applyFill="1" applyBorder="1" applyAlignment="1">
      <alignment horizontal="center" vertical="center"/>
    </xf>
    <xf numFmtId="179" fontId="9" fillId="4" borderId="70" xfId="1" applyNumberFormat="1" applyFont="1" applyFill="1" applyBorder="1" applyAlignment="1">
      <alignment horizontal="center" vertical="center"/>
    </xf>
    <xf numFmtId="178" fontId="9" fillId="4" borderId="71" xfId="1" applyNumberFormat="1" applyFont="1" applyFill="1" applyBorder="1" applyAlignment="1">
      <alignment horizontal="center" vertical="center"/>
    </xf>
    <xf numFmtId="178" fontId="9" fillId="4" borderId="72" xfId="1" applyNumberFormat="1" applyFont="1" applyFill="1" applyBorder="1" applyAlignment="1">
      <alignment horizontal="center" vertical="center"/>
    </xf>
    <xf numFmtId="178" fontId="9" fillId="4" borderId="70" xfId="1" applyNumberFormat="1" applyFont="1" applyFill="1" applyBorder="1" applyAlignment="1">
      <alignment horizontal="center" vertical="center"/>
    </xf>
    <xf numFmtId="180" fontId="9" fillId="4" borderId="70" xfId="1" applyNumberFormat="1" applyFont="1" applyFill="1" applyBorder="1" applyAlignment="1">
      <alignment horizontal="center" vertical="center"/>
    </xf>
    <xf numFmtId="180" fontId="9" fillId="4" borderId="73" xfId="1" applyNumberFormat="1" applyFont="1" applyFill="1" applyBorder="1" applyAlignment="1">
      <alignment horizontal="center" vertical="center"/>
    </xf>
    <xf numFmtId="180" fontId="9" fillId="4" borderId="74" xfId="1" applyNumberFormat="1" applyFont="1" applyFill="1" applyBorder="1" applyAlignment="1">
      <alignment horizontal="center" vertical="center"/>
    </xf>
    <xf numFmtId="0" fontId="9" fillId="4" borderId="73" xfId="1" applyFont="1" applyFill="1" applyBorder="1" applyAlignment="1">
      <alignment horizontal="center" vertical="center"/>
    </xf>
    <xf numFmtId="181" fontId="9" fillId="4" borderId="74" xfId="1" applyNumberFormat="1" applyFont="1" applyFill="1" applyBorder="1" applyAlignment="1">
      <alignment horizontal="center" vertical="center"/>
    </xf>
    <xf numFmtId="181" fontId="9" fillId="4" borderId="70" xfId="1" applyNumberFormat="1" applyFont="1" applyFill="1" applyBorder="1" applyAlignment="1">
      <alignment horizontal="center" vertical="center"/>
    </xf>
    <xf numFmtId="0" fontId="14" fillId="4" borderId="70" xfId="1" applyFont="1" applyFill="1" applyBorder="1" applyAlignment="1">
      <alignment horizontal="center" vertical="center" textRotation="255"/>
    </xf>
    <xf numFmtId="49" fontId="27" fillId="0" borderId="28" xfId="1" applyNumberFormat="1" applyFont="1" applyBorder="1" applyAlignment="1">
      <alignment vertical="center" wrapText="1"/>
    </xf>
    <xf numFmtId="0" fontId="11" fillId="0" borderId="50" xfId="1" applyFont="1" applyFill="1" applyBorder="1" applyAlignment="1" applyProtection="1">
      <alignment horizontal="center" vertical="center"/>
    </xf>
    <xf numFmtId="0" fontId="13" fillId="0" borderId="6" xfId="1" applyFont="1" applyFill="1" applyBorder="1" applyAlignment="1">
      <alignment horizontal="center" vertical="center" wrapText="1"/>
    </xf>
    <xf numFmtId="0" fontId="11" fillId="0" borderId="53" xfId="1" applyFont="1" applyFill="1" applyBorder="1">
      <alignment vertical="center"/>
    </xf>
    <xf numFmtId="0" fontId="9" fillId="2" borderId="42" xfId="1" applyFont="1" applyFill="1" applyBorder="1">
      <alignment vertical="center"/>
    </xf>
    <xf numFmtId="0" fontId="9" fillId="2" borderId="39" xfId="1" applyNumberFormat="1" applyFont="1" applyFill="1" applyBorder="1" applyAlignment="1">
      <alignment vertical="center"/>
    </xf>
    <xf numFmtId="0" fontId="11" fillId="0" borderId="0" xfId="1" applyFont="1" applyBorder="1" applyAlignment="1">
      <alignment horizontal="right" vertical="center" textRotation="255"/>
    </xf>
    <xf numFmtId="49" fontId="11" fillId="4" borderId="61" xfId="1" applyNumberFormat="1" applyFont="1" applyFill="1" applyBorder="1" applyAlignment="1">
      <alignment horizontal="center" vertical="center"/>
    </xf>
    <xf numFmtId="0" fontId="11" fillId="0" borderId="75" xfId="1" applyFont="1" applyFill="1" applyBorder="1">
      <alignment vertical="center"/>
    </xf>
    <xf numFmtId="49" fontId="11" fillId="0" borderId="61" xfId="1" applyNumberFormat="1" applyFont="1" applyFill="1" applyBorder="1" applyAlignment="1">
      <alignment horizontal="center" vertical="center"/>
    </xf>
    <xf numFmtId="49" fontId="11" fillId="4" borderId="57" xfId="1" applyNumberFormat="1" applyFont="1" applyFill="1" applyBorder="1" applyAlignment="1">
      <alignment horizontal="center" vertical="center"/>
    </xf>
    <xf numFmtId="0" fontId="11" fillId="0" borderId="76" xfId="1" applyFont="1" applyFill="1" applyBorder="1">
      <alignment vertical="center"/>
    </xf>
    <xf numFmtId="0" fontId="11" fillId="0" borderId="68" xfId="1" applyFont="1" applyFill="1" applyBorder="1" applyAlignment="1">
      <alignment horizontal="center" vertical="center"/>
    </xf>
    <xf numFmtId="0" fontId="11" fillId="0" borderId="66" xfId="1" applyFont="1" applyFill="1" applyBorder="1" applyAlignment="1">
      <alignment horizontal="center" vertical="center"/>
    </xf>
    <xf numFmtId="38" fontId="11" fillId="0" borderId="66" xfId="3" applyFont="1" applyFill="1" applyBorder="1" applyAlignment="1">
      <alignment horizontal="center" vertical="center"/>
    </xf>
    <xf numFmtId="179" fontId="11" fillId="0" borderId="66" xfId="1" applyNumberFormat="1" applyFont="1" applyFill="1" applyBorder="1" applyAlignment="1">
      <alignment horizontal="center" vertical="center"/>
    </xf>
    <xf numFmtId="178" fontId="11" fillId="0" borderId="65" xfId="1" applyNumberFormat="1" applyFont="1" applyBorder="1" applyAlignment="1">
      <alignment horizontal="center" vertical="center"/>
    </xf>
    <xf numFmtId="178" fontId="11" fillId="0" borderId="56" xfId="1" applyNumberFormat="1" applyFont="1" applyBorder="1" applyAlignment="1">
      <alignment horizontal="center" vertical="center"/>
    </xf>
    <xf numFmtId="178" fontId="11" fillId="0" borderId="66" xfId="1" applyNumberFormat="1" applyFont="1" applyBorder="1" applyAlignment="1">
      <alignment horizontal="center" vertical="center"/>
    </xf>
    <xf numFmtId="0" fontId="11" fillId="0" borderId="65" xfId="1" applyFont="1" applyBorder="1" applyAlignment="1">
      <alignment horizontal="center" vertical="center"/>
    </xf>
    <xf numFmtId="0" fontId="11" fillId="0" borderId="67" xfId="1" applyFont="1" applyBorder="1" applyAlignment="1">
      <alignment horizontal="center" vertical="center"/>
    </xf>
    <xf numFmtId="0" fontId="11" fillId="0" borderId="77" xfId="1" applyFont="1" applyFill="1" applyBorder="1" applyAlignment="1">
      <alignment horizontal="center" vertical="center" textRotation="255"/>
    </xf>
    <xf numFmtId="0" fontId="11" fillId="0" borderId="62" xfId="1" applyFont="1" applyFill="1" applyBorder="1" applyAlignment="1">
      <alignment horizontal="center" vertical="center" textRotation="255"/>
    </xf>
    <xf numFmtId="49" fontId="11" fillId="0" borderId="57" xfId="1" applyNumberFormat="1" applyFont="1" applyFill="1" applyBorder="1" applyAlignment="1">
      <alignment horizontal="center" vertical="center"/>
    </xf>
    <xf numFmtId="0" fontId="11" fillId="0" borderId="63" xfId="1" applyFont="1" applyFill="1" applyBorder="1" applyAlignment="1">
      <alignment horizontal="center" vertical="center" textRotation="255"/>
    </xf>
    <xf numFmtId="0" fontId="11" fillId="0" borderId="60" xfId="1" applyFont="1" applyFill="1" applyBorder="1" applyAlignment="1">
      <alignment horizontal="center" vertical="center" textRotation="255"/>
    </xf>
    <xf numFmtId="0" fontId="11" fillId="0" borderId="59" xfId="1" applyFont="1" applyFill="1" applyBorder="1" applyAlignment="1">
      <alignment horizontal="right" vertical="center"/>
    </xf>
    <xf numFmtId="0" fontId="11" fillId="0" borderId="60" xfId="1" applyFont="1" applyFill="1" applyBorder="1">
      <alignment vertical="center"/>
    </xf>
    <xf numFmtId="0" fontId="11" fillId="0" borderId="62" xfId="1" applyFont="1" applyFill="1" applyBorder="1">
      <alignment vertical="center"/>
    </xf>
    <xf numFmtId="0" fontId="11" fillId="0" borderId="61" xfId="1" applyFont="1" applyFill="1" applyBorder="1" applyAlignment="1">
      <alignment horizontal="center" vertical="center" textRotation="255"/>
    </xf>
    <xf numFmtId="0" fontId="11" fillId="0" borderId="78" xfId="1" applyFont="1" applyFill="1" applyBorder="1" applyAlignment="1">
      <alignment horizontal="center" vertical="center" textRotation="255"/>
    </xf>
    <xf numFmtId="0" fontId="11" fillId="0" borderId="78" xfId="1" applyFont="1" applyFill="1" applyBorder="1">
      <alignment vertical="center"/>
    </xf>
    <xf numFmtId="180" fontId="11" fillId="0" borderId="57" xfId="1" applyNumberFormat="1" applyFont="1" applyFill="1" applyBorder="1" applyAlignment="1">
      <alignment horizontal="center" vertical="center"/>
    </xf>
    <xf numFmtId="0" fontId="11" fillId="0" borderId="71" xfId="1" applyFont="1" applyFill="1" applyBorder="1" applyAlignment="1">
      <alignment horizontal="center" vertical="center"/>
    </xf>
    <xf numFmtId="0" fontId="11" fillId="0" borderId="58" xfId="1" applyFont="1" applyFill="1" applyBorder="1" applyAlignment="1">
      <alignment horizontal="center" vertical="center" textRotation="255"/>
    </xf>
    <xf numFmtId="0" fontId="11" fillId="0" borderId="65" xfId="1" applyFont="1" applyFill="1" applyBorder="1" applyAlignment="1">
      <alignment horizontal="center" vertical="center" textRotation="255"/>
    </xf>
    <xf numFmtId="0" fontId="11" fillId="0" borderId="68" xfId="1" applyFont="1" applyFill="1" applyBorder="1" applyAlignment="1">
      <alignment horizontal="center" vertical="center" textRotation="255"/>
    </xf>
    <xf numFmtId="0" fontId="11" fillId="0" borderId="67" xfId="1" applyFont="1" applyFill="1" applyBorder="1" applyAlignment="1">
      <alignment horizontal="center" vertical="center" textRotation="255"/>
    </xf>
    <xf numFmtId="0" fontId="11" fillId="0" borderId="66" xfId="1" applyFont="1" applyFill="1" applyBorder="1" applyAlignment="1">
      <alignment horizontal="right" vertical="center"/>
    </xf>
    <xf numFmtId="0" fontId="11" fillId="0" borderId="67" xfId="1" applyFont="1" applyFill="1" applyBorder="1">
      <alignment vertical="center"/>
    </xf>
    <xf numFmtId="0" fontId="11" fillId="0" borderId="65" xfId="1" applyFont="1" applyFill="1" applyBorder="1">
      <alignment vertical="center"/>
    </xf>
    <xf numFmtId="0" fontId="11" fillId="0" borderId="57" xfId="1" applyFont="1" applyFill="1" applyBorder="1" applyAlignment="1">
      <alignment horizontal="center" vertical="center" textRotation="255"/>
    </xf>
    <xf numFmtId="0" fontId="11" fillId="0" borderId="66" xfId="1" applyFont="1" applyFill="1" applyBorder="1" applyAlignment="1">
      <alignment horizontal="center" vertical="center" textRotation="255"/>
    </xf>
    <xf numFmtId="0" fontId="11" fillId="0" borderId="79" xfId="1" applyFont="1" applyFill="1" applyBorder="1" applyAlignment="1">
      <alignment horizontal="center" vertical="center" textRotation="255"/>
    </xf>
    <xf numFmtId="0" fontId="11" fillId="0" borderId="79" xfId="1" applyFont="1" applyFill="1" applyBorder="1">
      <alignment vertical="center"/>
    </xf>
    <xf numFmtId="180" fontId="11" fillId="4" borderId="60" xfId="1" applyNumberFormat="1" applyFont="1" applyFill="1" applyBorder="1" applyAlignment="1">
      <alignment horizontal="center" vertical="center"/>
    </xf>
    <xf numFmtId="180" fontId="11" fillId="4" borderId="59" xfId="1" applyNumberFormat="1" applyFont="1" applyFill="1" applyBorder="1" applyAlignment="1">
      <alignment horizontal="center" vertical="center"/>
    </xf>
    <xf numFmtId="49" fontId="11" fillId="4" borderId="61" xfId="1" quotePrefix="1" applyNumberFormat="1" applyFont="1" applyFill="1" applyBorder="1" applyAlignment="1">
      <alignment horizontal="center" vertical="center"/>
    </xf>
    <xf numFmtId="0" fontId="11" fillId="4" borderId="63" xfId="1" applyFont="1" applyFill="1" applyBorder="1" applyAlignment="1">
      <alignment horizontal="center" vertical="center"/>
    </xf>
    <xf numFmtId="0" fontId="11" fillId="4" borderId="59" xfId="1" applyFont="1" applyFill="1" applyBorder="1" applyAlignment="1">
      <alignment horizontal="center" vertical="center"/>
    </xf>
    <xf numFmtId="38" fontId="11" fillId="4" borderId="59" xfId="3" applyFont="1" applyFill="1" applyBorder="1" applyAlignment="1">
      <alignment horizontal="center" vertical="center"/>
    </xf>
    <xf numFmtId="178" fontId="11" fillId="4" borderId="59" xfId="1" applyNumberFormat="1" applyFont="1" applyFill="1" applyBorder="1" applyAlignment="1">
      <alignment horizontal="center" vertical="center"/>
    </xf>
    <xf numFmtId="179" fontId="11" fillId="4" borderId="59" xfId="1" applyNumberFormat="1" applyFont="1" applyFill="1" applyBorder="1" applyAlignment="1">
      <alignment horizontal="center" vertical="center"/>
    </xf>
    <xf numFmtId="178" fontId="11" fillId="4" borderId="62" xfId="1" applyNumberFormat="1" applyFont="1" applyFill="1" applyBorder="1" applyAlignment="1">
      <alignment horizontal="center" vertical="center"/>
    </xf>
    <xf numFmtId="178" fontId="11" fillId="4" borderId="64" xfId="1" applyNumberFormat="1" applyFont="1" applyFill="1" applyBorder="1" applyAlignment="1">
      <alignment horizontal="center" vertical="center"/>
    </xf>
    <xf numFmtId="180" fontId="11" fillId="4" borderId="61" xfId="1" applyNumberFormat="1" applyFont="1" applyFill="1" applyBorder="1" applyAlignment="1">
      <alignment horizontal="center" vertical="center"/>
    </xf>
    <xf numFmtId="0" fontId="19" fillId="4" borderId="60" xfId="1" applyFont="1" applyFill="1" applyBorder="1" applyAlignment="1">
      <alignment horizontal="center" vertical="center"/>
    </xf>
    <xf numFmtId="181" fontId="11" fillId="4" borderId="61" xfId="1" applyNumberFormat="1" applyFont="1" applyFill="1" applyBorder="1" applyAlignment="1">
      <alignment horizontal="center" vertical="center"/>
    </xf>
    <xf numFmtId="181" fontId="11" fillId="4" borderId="59" xfId="1" applyNumberFormat="1" applyFont="1" applyFill="1" applyBorder="1" applyAlignment="1">
      <alignment horizontal="center" vertical="center"/>
    </xf>
    <xf numFmtId="0" fontId="11" fillId="4" borderId="77" xfId="1" applyFont="1" applyFill="1" applyBorder="1" applyAlignment="1">
      <alignment horizontal="center" vertical="center" textRotation="255"/>
    </xf>
    <xf numFmtId="0" fontId="11" fillId="4" borderId="62" xfId="1" applyFont="1" applyFill="1" applyBorder="1" applyAlignment="1">
      <alignment horizontal="center" vertical="center" textRotation="255"/>
    </xf>
    <xf numFmtId="0" fontId="11" fillId="4" borderId="63" xfId="1" applyFont="1" applyFill="1" applyBorder="1" applyAlignment="1">
      <alignment horizontal="center" vertical="center" textRotation="255"/>
    </xf>
    <xf numFmtId="0" fontId="11" fillId="4" borderId="60" xfId="1" applyFont="1" applyFill="1" applyBorder="1" applyAlignment="1">
      <alignment horizontal="center" vertical="center" textRotation="255"/>
    </xf>
    <xf numFmtId="0" fontId="11" fillId="4" borderId="59" xfId="1" applyFont="1" applyFill="1" applyBorder="1" applyAlignment="1">
      <alignment horizontal="right" vertical="center"/>
    </xf>
    <xf numFmtId="0" fontId="11" fillId="4" borderId="60" xfId="1" applyFont="1" applyFill="1" applyBorder="1">
      <alignment vertical="center"/>
    </xf>
    <xf numFmtId="0" fontId="11" fillId="4" borderId="62" xfId="1" applyFont="1" applyFill="1" applyBorder="1">
      <alignment vertical="center"/>
    </xf>
    <xf numFmtId="0" fontId="11" fillId="4" borderId="61" xfId="1" applyFont="1" applyFill="1" applyBorder="1" applyAlignment="1">
      <alignment horizontal="center" vertical="center" textRotation="255"/>
    </xf>
    <xf numFmtId="0" fontId="11" fillId="4" borderId="64" xfId="1" applyFont="1" applyFill="1" applyBorder="1" applyAlignment="1">
      <alignment horizontal="center" vertical="center" textRotation="255"/>
    </xf>
    <xf numFmtId="0" fontId="11" fillId="4" borderId="78" xfId="1" applyFont="1" applyFill="1" applyBorder="1" applyAlignment="1">
      <alignment horizontal="center" vertical="center" textRotation="255"/>
    </xf>
    <xf numFmtId="0" fontId="11" fillId="4" borderId="78" xfId="1" applyFont="1" applyFill="1" applyBorder="1" applyAlignment="1">
      <alignment horizontal="right" vertical="center"/>
    </xf>
    <xf numFmtId="0" fontId="11" fillId="0" borderId="75" xfId="1" applyFont="1" applyFill="1" applyBorder="1" applyProtection="1">
      <alignment vertical="center"/>
      <protection locked="0"/>
    </xf>
    <xf numFmtId="0" fontId="11" fillId="4" borderId="63" xfId="1" applyFont="1" applyFill="1" applyBorder="1" applyAlignment="1" applyProtection="1">
      <alignment horizontal="center" vertical="center"/>
      <protection locked="0"/>
    </xf>
    <xf numFmtId="0" fontId="11" fillId="4" borderId="59" xfId="1" applyFont="1" applyFill="1" applyBorder="1" applyAlignment="1" applyProtection="1">
      <alignment horizontal="center" vertical="center"/>
      <protection locked="0"/>
    </xf>
    <xf numFmtId="38" fontId="11" fillId="4" borderId="59" xfId="3" applyFont="1" applyFill="1" applyBorder="1" applyAlignment="1" applyProtection="1">
      <alignment horizontal="center" vertical="center"/>
      <protection locked="0"/>
    </xf>
    <xf numFmtId="178" fontId="11" fillId="4" borderId="59" xfId="1" applyNumberFormat="1" applyFont="1" applyFill="1" applyBorder="1" applyAlignment="1" applyProtection="1">
      <alignment horizontal="center" vertical="center"/>
      <protection locked="0"/>
    </xf>
    <xf numFmtId="179" fontId="11" fillId="4" borderId="59" xfId="1" applyNumberFormat="1" applyFont="1" applyFill="1" applyBorder="1" applyAlignment="1" applyProtection="1">
      <alignment horizontal="center" vertical="center"/>
      <protection locked="0"/>
    </xf>
    <xf numFmtId="178" fontId="11" fillId="4" borderId="62" xfId="1" applyNumberFormat="1" applyFont="1" applyFill="1" applyBorder="1" applyAlignment="1" applyProtection="1">
      <alignment horizontal="center" vertical="center"/>
      <protection locked="0"/>
    </xf>
    <xf numFmtId="178" fontId="11" fillId="4" borderId="64" xfId="1" applyNumberFormat="1" applyFont="1" applyFill="1" applyBorder="1" applyAlignment="1" applyProtection="1">
      <alignment horizontal="center" vertical="center"/>
      <protection locked="0"/>
    </xf>
    <xf numFmtId="0" fontId="11" fillId="4" borderId="60" xfId="1" applyFont="1" applyFill="1" applyBorder="1" applyAlignment="1" applyProtection="1">
      <alignment horizontal="center" vertical="center"/>
      <protection locked="0"/>
    </xf>
    <xf numFmtId="182" fontId="11" fillId="4" borderId="59" xfId="1" applyNumberFormat="1" applyFont="1" applyFill="1" applyBorder="1" applyAlignment="1">
      <alignment horizontal="center" vertical="center"/>
    </xf>
    <xf numFmtId="182" fontId="11" fillId="4" borderId="60" xfId="1" applyNumberFormat="1" applyFont="1" applyFill="1" applyBorder="1" applyAlignment="1">
      <alignment horizontal="center" vertical="center"/>
    </xf>
    <xf numFmtId="0" fontId="11" fillId="4" borderId="59" xfId="1" applyFont="1" applyFill="1" applyBorder="1" applyAlignment="1">
      <alignment horizontal="right" vertical="center" textRotation="255"/>
    </xf>
    <xf numFmtId="0" fontId="11" fillId="4" borderId="77" xfId="1" applyFont="1" applyFill="1" applyBorder="1" applyAlignment="1">
      <alignment horizontal="right" vertical="center" textRotation="255"/>
    </xf>
    <xf numFmtId="0" fontId="11" fillId="4" borderId="62" xfId="1" applyFont="1" applyFill="1" applyBorder="1" applyAlignment="1">
      <alignment horizontal="right" vertical="center" textRotation="255"/>
    </xf>
    <xf numFmtId="0" fontId="11" fillId="0" borderId="75" xfId="1" applyFont="1" applyFill="1" applyBorder="1" applyAlignment="1">
      <alignment vertical="center" shrinkToFit="1"/>
    </xf>
    <xf numFmtId="183" fontId="11" fillId="4" borderId="62" xfId="1" applyNumberFormat="1" applyFont="1" applyFill="1" applyBorder="1" applyAlignment="1">
      <alignment horizontal="center" vertical="center"/>
    </xf>
    <xf numFmtId="183" fontId="11" fillId="4" borderId="64" xfId="1" applyNumberFormat="1" applyFont="1" applyFill="1" applyBorder="1" applyAlignment="1">
      <alignment horizontal="center" vertical="center"/>
    </xf>
    <xf numFmtId="183" fontId="11" fillId="4" borderId="59" xfId="1" applyNumberFormat="1" applyFont="1" applyFill="1" applyBorder="1" applyAlignment="1">
      <alignment horizontal="center" vertical="center"/>
    </xf>
    <xf numFmtId="0" fontId="11" fillId="4" borderId="60" xfId="1" applyFont="1" applyFill="1" applyBorder="1" applyAlignment="1">
      <alignment horizontal="center" vertical="center" shrinkToFit="1"/>
    </xf>
    <xf numFmtId="0" fontId="11" fillId="4" borderId="77" xfId="1" applyFont="1" applyFill="1" applyBorder="1">
      <alignment vertical="center"/>
    </xf>
    <xf numFmtId="0" fontId="11" fillId="0" borderId="76" xfId="1" applyFont="1" applyFill="1" applyBorder="1" applyAlignment="1">
      <alignment vertical="center" shrinkToFit="1"/>
    </xf>
    <xf numFmtId="0" fontId="11" fillId="4" borderId="68" xfId="1" applyFont="1" applyFill="1" applyBorder="1" applyAlignment="1" applyProtection="1">
      <alignment horizontal="center" vertical="center"/>
      <protection locked="0"/>
    </xf>
    <xf numFmtId="0" fontId="11" fillId="4" borderId="67" xfId="1" applyFont="1" applyFill="1" applyBorder="1" applyAlignment="1" applyProtection="1">
      <alignment horizontal="center" vertical="center"/>
      <protection locked="0"/>
    </xf>
    <xf numFmtId="0" fontId="14" fillId="4" borderId="70" xfId="1" applyFont="1" applyFill="1" applyBorder="1" applyAlignment="1">
      <alignment horizontal="center" vertical="center"/>
    </xf>
    <xf numFmtId="183" fontId="11" fillId="4" borderId="66" xfId="1" applyNumberFormat="1" applyFont="1" applyFill="1" applyBorder="1" applyAlignment="1" applyProtection="1">
      <alignment horizontal="center" vertical="center"/>
      <protection locked="0"/>
    </xf>
    <xf numFmtId="179" fontId="11" fillId="4" borderId="66" xfId="1" applyNumberFormat="1" applyFont="1" applyFill="1" applyBorder="1" applyAlignment="1" applyProtection="1">
      <alignment horizontal="center" vertical="center"/>
      <protection locked="0"/>
    </xf>
    <xf numFmtId="184" fontId="11" fillId="4" borderId="65" xfId="1" applyNumberFormat="1" applyFont="1" applyFill="1" applyBorder="1" applyAlignment="1" applyProtection="1">
      <alignment horizontal="center" vertical="center"/>
      <protection locked="0"/>
    </xf>
    <xf numFmtId="184" fontId="11" fillId="4" borderId="70" xfId="1" applyNumberFormat="1" applyFont="1" applyFill="1" applyBorder="1" applyAlignment="1" applyProtection="1">
      <alignment horizontal="center" vertical="center"/>
      <protection locked="0"/>
    </xf>
    <xf numFmtId="184" fontId="11" fillId="4" borderId="66" xfId="1" applyNumberFormat="1" applyFont="1" applyFill="1" applyBorder="1" applyAlignment="1" applyProtection="1">
      <alignment horizontal="center" vertical="center"/>
      <protection locked="0"/>
    </xf>
    <xf numFmtId="180" fontId="11" fillId="4" borderId="66" xfId="1" applyNumberFormat="1" applyFont="1" applyFill="1" applyBorder="1" applyAlignment="1" applyProtection="1">
      <alignment horizontal="center" vertical="center"/>
      <protection locked="0"/>
    </xf>
    <xf numFmtId="180" fontId="11" fillId="4" borderId="67" xfId="1" applyNumberFormat="1" applyFont="1" applyFill="1" applyBorder="1" applyAlignment="1" applyProtection="1">
      <alignment horizontal="center" vertical="center"/>
      <protection locked="0"/>
    </xf>
    <xf numFmtId="180" fontId="11" fillId="4" borderId="66" xfId="1" applyNumberFormat="1" applyFont="1" applyFill="1" applyBorder="1" applyAlignment="1">
      <alignment horizontal="center" vertical="center"/>
    </xf>
    <xf numFmtId="183" fontId="19" fillId="4" borderId="67" xfId="1" applyNumberFormat="1" applyFont="1" applyFill="1" applyBorder="1" applyAlignment="1">
      <alignment horizontal="center" vertical="center"/>
    </xf>
    <xf numFmtId="181" fontId="11" fillId="4" borderId="66" xfId="1" applyNumberFormat="1" applyFont="1" applyFill="1" applyBorder="1" applyAlignment="1">
      <alignment horizontal="center" vertical="center"/>
    </xf>
    <xf numFmtId="0" fontId="11" fillId="4" borderId="66" xfId="1" applyFont="1" applyFill="1" applyBorder="1" applyAlignment="1">
      <alignment horizontal="center" vertical="center" textRotation="255"/>
    </xf>
    <xf numFmtId="0" fontId="11" fillId="4" borderId="65" xfId="1" applyFont="1" applyFill="1" applyBorder="1" applyAlignment="1">
      <alignment horizontal="center" vertical="center" textRotation="255"/>
    </xf>
    <xf numFmtId="0" fontId="11" fillId="4" borderId="68" xfId="1" applyFont="1" applyFill="1" applyBorder="1" applyAlignment="1">
      <alignment horizontal="center" vertical="center" textRotation="255"/>
    </xf>
    <xf numFmtId="0" fontId="11" fillId="4" borderId="67" xfId="1" applyFont="1" applyFill="1" applyBorder="1" applyAlignment="1">
      <alignment horizontal="center" vertical="center" textRotation="255"/>
    </xf>
    <xf numFmtId="0" fontId="11" fillId="4" borderId="57" xfId="1" applyFont="1" applyFill="1" applyBorder="1" applyAlignment="1">
      <alignment horizontal="center" vertical="center" textRotation="255"/>
    </xf>
    <xf numFmtId="0" fontId="11" fillId="4" borderId="74" xfId="1" applyFont="1" applyFill="1" applyBorder="1" applyAlignment="1">
      <alignment horizontal="center" vertical="center"/>
    </xf>
    <xf numFmtId="0" fontId="11" fillId="4" borderId="70" xfId="1" applyFont="1" applyFill="1" applyBorder="1" applyAlignment="1">
      <alignment horizontal="center" vertical="center"/>
    </xf>
    <xf numFmtId="0" fontId="11" fillId="4" borderId="79" xfId="1" applyFont="1" applyFill="1" applyBorder="1" applyAlignment="1">
      <alignment horizontal="center" vertical="center" textRotation="255"/>
    </xf>
    <xf numFmtId="0" fontId="11" fillId="0" borderId="75" xfId="1" applyFont="1" applyFill="1" applyBorder="1" applyAlignment="1">
      <alignment vertical="center"/>
    </xf>
    <xf numFmtId="179" fontId="11" fillId="0" borderId="59" xfId="1" applyNumberFormat="1" applyFont="1" applyFill="1" applyBorder="1" applyAlignment="1">
      <alignment horizontal="center" vertical="center" shrinkToFit="1"/>
    </xf>
    <xf numFmtId="0" fontId="15" fillId="0" borderId="60" xfId="1" applyFont="1" applyBorder="1" applyAlignment="1">
      <alignment horizontal="center" vertical="center"/>
    </xf>
    <xf numFmtId="49" fontId="11" fillId="0" borderId="61" xfId="1" quotePrefix="1" applyNumberFormat="1" applyFont="1" applyFill="1" applyBorder="1" applyAlignment="1">
      <alignment horizontal="center" vertical="center"/>
    </xf>
    <xf numFmtId="0" fontId="11" fillId="0" borderId="64" xfId="1" applyFont="1" applyFill="1" applyBorder="1" applyAlignment="1">
      <alignment horizontal="center" vertical="center" textRotation="255"/>
    </xf>
    <xf numFmtId="49" fontId="11" fillId="0" borderId="59" xfId="1" applyNumberFormat="1" applyFont="1" applyFill="1" applyBorder="1" applyAlignment="1">
      <alignment horizontal="center" vertical="center" textRotation="255"/>
    </xf>
    <xf numFmtId="49" fontId="11" fillId="0" borderId="60" xfId="1" applyNumberFormat="1" applyFont="1" applyFill="1" applyBorder="1" applyAlignment="1">
      <alignment horizontal="center" vertical="center" textRotation="255"/>
    </xf>
    <xf numFmtId="182" fontId="11" fillId="0" borderId="78" xfId="1" applyNumberFormat="1" applyFont="1" applyFill="1" applyBorder="1" applyAlignment="1">
      <alignment horizontal="center" vertical="center" textRotation="255"/>
    </xf>
    <xf numFmtId="178" fontId="11" fillId="0" borderId="78" xfId="1" applyNumberFormat="1" applyFont="1" applyFill="1" applyBorder="1" applyAlignment="1">
      <alignment vertical="center"/>
    </xf>
    <xf numFmtId="0" fontId="11" fillId="0" borderId="59" xfId="1" applyFont="1" applyFill="1" applyBorder="1" applyAlignment="1">
      <alignment horizontal="right" vertical="center" textRotation="255"/>
    </xf>
    <xf numFmtId="0" fontId="11" fillId="0" borderId="77" xfId="1" applyFont="1" applyFill="1" applyBorder="1" applyAlignment="1">
      <alignment horizontal="right" vertical="center"/>
    </xf>
    <xf numFmtId="0" fontId="11" fillId="0" borderId="62" xfId="1" applyFont="1" applyFill="1" applyBorder="1" applyAlignment="1">
      <alignment horizontal="right" vertical="center"/>
    </xf>
    <xf numFmtId="0" fontId="11" fillId="0" borderId="62" xfId="1" applyFont="1" applyFill="1" applyBorder="1" applyAlignment="1">
      <alignment horizontal="center" vertical="center"/>
    </xf>
    <xf numFmtId="0" fontId="15" fillId="0" borderId="62" xfId="1" applyFont="1" applyBorder="1" applyAlignment="1">
      <alignment horizontal="center" vertical="center"/>
    </xf>
    <xf numFmtId="38" fontId="22" fillId="0" borderId="59" xfId="3" applyFont="1" applyFill="1" applyBorder="1" applyAlignment="1">
      <alignment horizontal="center" vertical="center"/>
    </xf>
    <xf numFmtId="49" fontId="9" fillId="0" borderId="75" xfId="1" applyNumberFormat="1" applyFont="1" applyBorder="1">
      <alignment vertical="center"/>
    </xf>
    <xf numFmtId="49" fontId="19" fillId="4" borderId="62" xfId="1" applyNumberFormat="1" applyFont="1" applyFill="1" applyBorder="1" applyAlignment="1">
      <alignment horizontal="center" vertical="center"/>
    </xf>
    <xf numFmtId="49" fontId="14" fillId="4" borderId="77" xfId="1" applyNumberFormat="1" applyFont="1" applyFill="1" applyBorder="1" applyAlignment="1">
      <alignment horizontal="center" vertical="center" textRotation="255"/>
    </xf>
    <xf numFmtId="49" fontId="14" fillId="4" borderId="62" xfId="1" applyNumberFormat="1" applyFont="1" applyFill="1" applyBorder="1" applyAlignment="1">
      <alignment horizontal="center" vertical="center" textRotation="255"/>
    </xf>
    <xf numFmtId="49" fontId="14" fillId="4" borderId="63" xfId="1" applyNumberFormat="1" applyFont="1" applyFill="1" applyBorder="1" applyAlignment="1">
      <alignment horizontal="center" vertical="center" textRotation="255"/>
    </xf>
    <xf numFmtId="49" fontId="14" fillId="4" borderId="60" xfId="1" applyNumberFormat="1" applyFont="1" applyFill="1" applyBorder="1" applyAlignment="1">
      <alignment horizontal="center" vertical="center" textRotation="255"/>
    </xf>
    <xf numFmtId="49" fontId="14" fillId="4" borderId="59" xfId="1" applyNumberFormat="1" applyFont="1" applyFill="1" applyBorder="1" applyAlignment="1">
      <alignment horizontal="right" vertical="center"/>
    </xf>
    <xf numFmtId="49" fontId="14" fillId="4" borderId="77" xfId="1" applyNumberFormat="1" applyFont="1" applyFill="1" applyBorder="1" applyAlignment="1">
      <alignment horizontal="right" vertical="center"/>
    </xf>
    <xf numFmtId="49" fontId="14" fillId="4" borderId="62" xfId="1" applyNumberFormat="1" applyFont="1" applyFill="1" applyBorder="1" applyAlignment="1">
      <alignment horizontal="right" vertical="center"/>
    </xf>
    <xf numFmtId="49" fontId="14" fillId="4" borderId="61" xfId="1" applyNumberFormat="1" applyFont="1" applyFill="1" applyBorder="1" applyAlignment="1">
      <alignment horizontal="center" vertical="center" textRotation="255"/>
    </xf>
    <xf numFmtId="49" fontId="14" fillId="4" borderId="64" xfId="1" applyNumberFormat="1" applyFont="1" applyFill="1" applyBorder="1" applyAlignment="1">
      <alignment horizontal="center" vertical="center" textRotation="255"/>
    </xf>
    <xf numFmtId="49" fontId="14" fillId="4" borderId="78" xfId="1" applyNumberFormat="1" applyFont="1" applyFill="1" applyBorder="1" applyAlignment="1">
      <alignment horizontal="center" vertical="center" textRotation="255"/>
    </xf>
    <xf numFmtId="0" fontId="14" fillId="4" borderId="78" xfId="1" applyNumberFormat="1" applyFont="1" applyFill="1" applyBorder="1" applyAlignment="1">
      <alignment horizontal="right" vertical="center"/>
    </xf>
    <xf numFmtId="0" fontId="11" fillId="0" borderId="75" xfId="1" applyFont="1" applyBorder="1">
      <alignment vertical="center"/>
    </xf>
    <xf numFmtId="0" fontId="11" fillId="0" borderId="61" xfId="1" applyFont="1" applyFill="1" applyBorder="1" applyAlignment="1">
      <alignment horizontal="center" vertical="center"/>
    </xf>
    <xf numFmtId="0" fontId="11" fillId="0" borderId="77" xfId="1" applyFont="1" applyBorder="1" applyAlignment="1">
      <alignment horizontal="center" vertical="center" textRotation="255"/>
    </xf>
    <xf numFmtId="0" fontId="11" fillId="0" borderId="62" xfId="1" applyFont="1" applyBorder="1" applyAlignment="1">
      <alignment horizontal="center" vertical="center" textRotation="255"/>
    </xf>
    <xf numFmtId="49" fontId="11" fillId="0" borderId="61" xfId="1" quotePrefix="1" applyNumberFormat="1" applyFont="1" applyBorder="1" applyAlignment="1">
      <alignment horizontal="center" vertical="center"/>
    </xf>
    <xf numFmtId="0" fontId="11" fillId="0" borderId="63" xfId="1" applyFont="1" applyBorder="1" applyAlignment="1">
      <alignment horizontal="center" vertical="center" textRotation="255"/>
    </xf>
    <xf numFmtId="0" fontId="11" fillId="0" borderId="60" xfId="1" applyFont="1" applyBorder="1" applyAlignment="1">
      <alignment horizontal="center" vertical="center" textRotation="255"/>
    </xf>
    <xf numFmtId="182" fontId="11" fillId="0" borderId="59" xfId="1" applyNumberFormat="1" applyFont="1" applyFill="1" applyBorder="1" applyAlignment="1">
      <alignment horizontal="right" vertical="center"/>
    </xf>
    <xf numFmtId="182" fontId="11" fillId="0" borderId="77" xfId="1" applyNumberFormat="1" applyFont="1" applyFill="1" applyBorder="1" applyAlignment="1">
      <alignment horizontal="right" vertical="center"/>
    </xf>
    <xf numFmtId="182" fontId="11" fillId="0" borderId="62" xfId="1" applyNumberFormat="1" applyFont="1" applyFill="1" applyBorder="1" applyAlignment="1">
      <alignment horizontal="right" vertical="center"/>
    </xf>
    <xf numFmtId="0" fontId="11" fillId="0" borderId="64" xfId="1" applyFont="1" applyBorder="1" applyAlignment="1">
      <alignment horizontal="center" vertical="center" textRotation="255"/>
    </xf>
    <xf numFmtId="0" fontId="11" fillId="0" borderId="78" xfId="1" applyFont="1" applyFill="1" applyBorder="1" applyAlignment="1">
      <alignment horizontal="center" vertical="center"/>
    </xf>
    <xf numFmtId="182" fontId="11" fillId="0" borderId="59" xfId="1" applyNumberFormat="1" applyFont="1" applyFill="1" applyBorder="1" applyAlignment="1">
      <alignment horizontal="center" vertical="center" textRotation="255"/>
    </xf>
    <xf numFmtId="178" fontId="11" fillId="0" borderId="78" xfId="1" applyNumberFormat="1" applyFont="1" applyBorder="1">
      <alignment vertical="center"/>
    </xf>
    <xf numFmtId="0" fontId="11" fillId="0" borderId="59" xfId="1" applyFont="1" applyBorder="1" applyAlignment="1">
      <alignment horizontal="right" vertical="center"/>
    </xf>
    <xf numFmtId="0" fontId="11" fillId="0" borderId="77" xfId="1" applyFont="1" applyBorder="1" applyAlignment="1">
      <alignment horizontal="right" vertical="center"/>
    </xf>
    <xf numFmtId="0" fontId="11" fillId="0" borderId="62" xfId="1" applyFont="1" applyBorder="1" applyAlignment="1">
      <alignment horizontal="right" vertical="center"/>
    </xf>
    <xf numFmtId="0" fontId="11" fillId="0" borderId="61" xfId="1" applyFont="1" applyBorder="1" applyAlignment="1">
      <alignment horizontal="center" vertical="center" textRotation="255"/>
    </xf>
    <xf numFmtId="0" fontId="19" fillId="0" borderId="60" xfId="1" applyFont="1" applyFill="1" applyBorder="1" applyAlignment="1">
      <alignment horizontal="center" vertical="center"/>
    </xf>
    <xf numFmtId="49" fontId="9" fillId="0" borderId="75" xfId="1" applyNumberFormat="1" applyFont="1" applyFill="1" applyBorder="1">
      <alignment vertical="center"/>
    </xf>
    <xf numFmtId="49" fontId="9" fillId="0" borderId="61" xfId="1" applyNumberFormat="1" applyFont="1" applyFill="1" applyBorder="1" applyAlignment="1">
      <alignment horizontal="center" vertical="center"/>
    </xf>
    <xf numFmtId="0" fontId="11" fillId="0" borderId="78" xfId="1" applyFont="1" applyBorder="1" applyAlignment="1">
      <alignment horizontal="center" vertical="center" textRotation="255"/>
    </xf>
    <xf numFmtId="49" fontId="21" fillId="4" borderId="60" xfId="1" applyNumberFormat="1" applyFont="1" applyFill="1" applyBorder="1" applyAlignment="1">
      <alignment horizontal="center" vertical="center"/>
    </xf>
    <xf numFmtId="49" fontId="9" fillId="0" borderId="61" xfId="1" applyNumberFormat="1" applyFont="1" applyBorder="1" applyAlignment="1">
      <alignment horizontal="center" vertical="center"/>
    </xf>
    <xf numFmtId="49" fontId="9" fillId="4" borderId="80" xfId="1" applyNumberFormat="1" applyFont="1" applyFill="1" applyBorder="1" applyAlignment="1">
      <alignment horizontal="center" vertical="center"/>
    </xf>
    <xf numFmtId="49" fontId="9" fillId="4" borderId="60" xfId="3" applyNumberFormat="1" applyFont="1" applyFill="1" applyBorder="1" applyAlignment="1">
      <alignment horizontal="center" vertical="center"/>
    </xf>
    <xf numFmtId="49" fontId="9" fillId="4" borderId="61" xfId="3" applyNumberFormat="1" applyFont="1" applyFill="1" applyBorder="1" applyAlignment="1">
      <alignment horizontal="center" vertical="center"/>
    </xf>
    <xf numFmtId="49" fontId="23" fillId="4" borderId="77" xfId="1" applyNumberFormat="1" applyFont="1" applyFill="1" applyBorder="1" applyAlignment="1">
      <alignment horizontal="center" vertical="center" textRotation="255"/>
    </xf>
    <xf numFmtId="49" fontId="23" fillId="4" borderId="62" xfId="1" applyNumberFormat="1" applyFont="1" applyFill="1" applyBorder="1" applyAlignment="1">
      <alignment horizontal="center" vertical="center" textRotation="255"/>
    </xf>
    <xf numFmtId="49" fontId="9" fillId="0" borderId="80" xfId="1" applyNumberFormat="1" applyFont="1" applyFill="1" applyBorder="1" applyAlignment="1">
      <alignment horizontal="center" vertical="center"/>
    </xf>
    <xf numFmtId="49" fontId="23" fillId="4" borderId="63" xfId="1" applyNumberFormat="1" applyFont="1" applyFill="1" applyBorder="1" applyAlignment="1">
      <alignment horizontal="center" vertical="center" textRotation="255"/>
    </xf>
    <xf numFmtId="49" fontId="23" fillId="4" borderId="60" xfId="1" applyNumberFormat="1" applyFont="1" applyFill="1" applyBorder="1" applyAlignment="1">
      <alignment horizontal="center" vertical="center" textRotation="255"/>
    </xf>
    <xf numFmtId="49" fontId="23" fillId="4" borderId="61" xfId="1" applyNumberFormat="1" applyFont="1" applyFill="1" applyBorder="1" applyAlignment="1">
      <alignment horizontal="center" vertical="center" textRotation="255"/>
    </xf>
    <xf numFmtId="49" fontId="23" fillId="4" borderId="64" xfId="1" applyNumberFormat="1" applyFont="1" applyFill="1" applyBorder="1" applyAlignment="1">
      <alignment horizontal="center" vertical="center" textRotation="255"/>
    </xf>
    <xf numFmtId="49" fontId="24" fillId="4" borderId="78" xfId="1" applyNumberFormat="1" applyFont="1" applyFill="1" applyBorder="1" applyAlignment="1">
      <alignment horizontal="center" vertical="center" textRotation="255"/>
    </xf>
    <xf numFmtId="0" fontId="11" fillId="0" borderId="60" xfId="0" applyFont="1" applyFill="1" applyBorder="1" applyAlignment="1">
      <alignment horizontal="center" vertical="center"/>
    </xf>
    <xf numFmtId="0" fontId="11" fillId="0" borderId="59" xfId="0" applyFont="1" applyFill="1" applyBorder="1" applyAlignment="1">
      <alignment horizontal="center" vertical="center" textRotation="255"/>
    </xf>
    <xf numFmtId="0" fontId="11" fillId="0" borderId="77" xfId="0" applyFont="1" applyFill="1" applyBorder="1" applyAlignment="1">
      <alignment horizontal="center" vertical="center" textRotation="255"/>
    </xf>
    <xf numFmtId="0" fontId="11" fillId="0" borderId="62" xfId="0" applyFont="1" applyFill="1" applyBorder="1" applyAlignment="1">
      <alignment horizontal="center" vertical="center" textRotation="255"/>
    </xf>
    <xf numFmtId="0" fontId="11" fillId="0" borderId="63" xfId="0" applyFont="1" applyFill="1" applyBorder="1" applyAlignment="1">
      <alignment horizontal="center" vertical="center" textRotation="255"/>
    </xf>
    <xf numFmtId="0" fontId="11" fillId="0" borderId="60" xfId="0" applyFont="1" applyFill="1" applyBorder="1" applyAlignment="1">
      <alignment horizontal="center" vertical="center" textRotation="255"/>
    </xf>
    <xf numFmtId="0" fontId="11" fillId="0" borderId="61" xfId="0" applyFont="1" applyFill="1" applyBorder="1" applyAlignment="1">
      <alignment horizontal="center" vertical="center" textRotation="255"/>
    </xf>
    <xf numFmtId="0" fontId="11" fillId="0" borderId="64" xfId="0" applyFont="1" applyFill="1" applyBorder="1" applyAlignment="1">
      <alignment horizontal="center" vertical="center" textRotation="255"/>
    </xf>
    <xf numFmtId="49" fontId="11" fillId="0" borderId="59" xfId="0" applyNumberFormat="1" applyFont="1" applyFill="1" applyBorder="1" applyAlignment="1">
      <alignment horizontal="center" vertical="center" textRotation="255"/>
    </xf>
    <xf numFmtId="49" fontId="11" fillId="0" borderId="60" xfId="0" applyNumberFormat="1" applyFont="1" applyFill="1" applyBorder="1" applyAlignment="1">
      <alignment horizontal="center" vertical="center" textRotation="255"/>
    </xf>
    <xf numFmtId="182" fontId="11" fillId="0" borderId="78" xfId="0" applyNumberFormat="1" applyFont="1" applyFill="1" applyBorder="1" applyAlignment="1">
      <alignment horizontal="center" vertical="center" textRotation="255"/>
    </xf>
    <xf numFmtId="0" fontId="11" fillId="0" borderId="77" xfId="0" applyFont="1" applyBorder="1" applyAlignment="1">
      <alignment horizontal="center" vertical="center" textRotation="255"/>
    </xf>
    <xf numFmtId="0" fontId="11" fillId="0" borderId="62" xfId="0" applyFont="1" applyBorder="1" applyAlignment="1">
      <alignment horizontal="center" vertical="center" textRotation="255"/>
    </xf>
    <xf numFmtId="0" fontId="11" fillId="0" borderId="63" xfId="0" applyFont="1" applyBorder="1" applyAlignment="1">
      <alignment horizontal="center" vertical="center" textRotation="255"/>
    </xf>
    <xf numFmtId="0" fontId="11" fillId="0" borderId="60" xfId="0" applyFont="1" applyBorder="1" applyAlignment="1">
      <alignment horizontal="center" vertical="center" textRotation="255"/>
    </xf>
    <xf numFmtId="0" fontId="11" fillId="0" borderId="61" xfId="0" applyFont="1" applyBorder="1" applyAlignment="1">
      <alignment horizontal="center" vertical="center" textRotation="255"/>
    </xf>
    <xf numFmtId="0" fontId="11" fillId="0" borderId="64" xfId="0" applyFont="1" applyBorder="1" applyAlignment="1">
      <alignment horizontal="center" vertical="center" textRotation="255"/>
    </xf>
    <xf numFmtId="0" fontId="11" fillId="0" borderId="78" xfId="0" applyFont="1" applyFill="1" applyBorder="1" applyAlignment="1">
      <alignment horizontal="center" vertical="center" textRotation="255"/>
    </xf>
    <xf numFmtId="178" fontId="11" fillId="0" borderId="78" xfId="1" applyNumberFormat="1" applyFont="1" applyBorder="1" applyAlignment="1">
      <alignment vertical="center"/>
    </xf>
    <xf numFmtId="49" fontId="11" fillId="4" borderId="80" xfId="0" quotePrefix="1" applyNumberFormat="1" applyFont="1" applyFill="1" applyBorder="1" applyAlignment="1">
      <alignment horizontal="center" vertical="center"/>
    </xf>
    <xf numFmtId="180" fontId="11" fillId="0" borderId="60" xfId="0" applyNumberFormat="1" applyFont="1" applyFill="1" applyBorder="1" applyAlignment="1">
      <alignment horizontal="center" vertical="center"/>
    </xf>
    <xf numFmtId="180" fontId="11" fillId="0" borderId="61" xfId="0" applyNumberFormat="1" applyFont="1" applyBorder="1" applyAlignment="1">
      <alignment horizontal="center" vertical="center"/>
    </xf>
    <xf numFmtId="180" fontId="11" fillId="0" borderId="59" xfId="0" applyNumberFormat="1" applyFont="1" applyBorder="1" applyAlignment="1">
      <alignment horizontal="center" vertical="center"/>
    </xf>
    <xf numFmtId="181" fontId="11" fillId="0" borderId="61" xfId="0" applyNumberFormat="1" applyFont="1" applyFill="1" applyBorder="1" applyAlignment="1">
      <alignment horizontal="center" vertical="center"/>
    </xf>
    <xf numFmtId="181" fontId="11" fillId="0" borderId="59" xfId="0" applyNumberFormat="1" applyFont="1" applyFill="1" applyBorder="1" applyAlignment="1">
      <alignment horizontal="center" vertical="center"/>
    </xf>
    <xf numFmtId="49" fontId="11" fillId="0" borderId="80" xfId="0" quotePrefix="1" applyNumberFormat="1" applyFont="1" applyFill="1" applyBorder="1" applyAlignment="1">
      <alignment horizontal="center" vertical="center"/>
    </xf>
    <xf numFmtId="0" fontId="11" fillId="0" borderId="78" xfId="0" applyFont="1" applyBorder="1" applyAlignment="1">
      <alignment horizontal="center" vertical="center" textRotation="255"/>
    </xf>
    <xf numFmtId="0" fontId="11" fillId="0" borderId="78" xfId="1" applyNumberFormat="1" applyFont="1" applyBorder="1" applyAlignment="1">
      <alignment vertical="center"/>
    </xf>
    <xf numFmtId="49" fontId="9" fillId="0" borderId="80" xfId="1" applyNumberFormat="1" applyFont="1" applyBorder="1" applyAlignment="1">
      <alignment horizontal="center" vertical="center"/>
    </xf>
    <xf numFmtId="49" fontId="11" fillId="4" borderId="80" xfId="1" quotePrefix="1" applyNumberFormat="1" applyFont="1" applyFill="1" applyBorder="1" applyAlignment="1">
      <alignment horizontal="center" vertical="center"/>
    </xf>
    <xf numFmtId="49" fontId="11" fillId="0" borderId="80" xfId="1" quotePrefix="1" applyNumberFormat="1" applyFont="1" applyBorder="1" applyAlignment="1">
      <alignment horizontal="center" vertical="center"/>
    </xf>
    <xf numFmtId="0" fontId="11" fillId="0" borderId="78" xfId="1" applyNumberFormat="1" applyFont="1" applyBorder="1">
      <alignment vertical="center"/>
    </xf>
    <xf numFmtId="49" fontId="11" fillId="4" borderId="80" xfId="1" applyNumberFormat="1" applyFont="1" applyFill="1" applyBorder="1" applyAlignment="1">
      <alignment horizontal="center" vertical="center"/>
    </xf>
    <xf numFmtId="0" fontId="25" fillId="0" borderId="77" xfId="1" applyFont="1" applyBorder="1" applyAlignment="1">
      <alignment horizontal="center" vertical="center" textRotation="255"/>
    </xf>
    <xf numFmtId="0" fontId="25" fillId="0" borderId="62" xfId="1" applyFont="1" applyBorder="1" applyAlignment="1">
      <alignment horizontal="center" vertical="center" textRotation="255"/>
    </xf>
    <xf numFmtId="49" fontId="11" fillId="0" borderId="80" xfId="1" applyNumberFormat="1" applyFont="1" applyFill="1" applyBorder="1" applyAlignment="1">
      <alignment horizontal="center" vertical="center"/>
    </xf>
    <xf numFmtId="0" fontId="25" fillId="0" borderId="63" xfId="1" applyFont="1" applyBorder="1" applyAlignment="1">
      <alignment horizontal="center" vertical="center" textRotation="255"/>
    </xf>
    <xf numFmtId="0" fontId="25" fillId="0" borderId="60" xfId="1" applyFont="1" applyBorder="1" applyAlignment="1">
      <alignment horizontal="center" vertical="center" textRotation="255"/>
    </xf>
    <xf numFmtId="0" fontId="25" fillId="0" borderId="61" xfId="1" applyFont="1" applyBorder="1" applyAlignment="1">
      <alignment horizontal="center" vertical="center" textRotation="255"/>
    </xf>
    <xf numFmtId="0" fontId="25" fillId="0" borderId="64" xfId="1" applyFont="1" applyBorder="1" applyAlignment="1">
      <alignment horizontal="center" vertical="center" textRotation="255"/>
    </xf>
    <xf numFmtId="0" fontId="14" fillId="0" borderId="78" xfId="1" applyNumberFormat="1" applyFont="1" applyBorder="1">
      <alignment vertical="center"/>
    </xf>
    <xf numFmtId="49" fontId="9" fillId="4" borderId="80" xfId="1" quotePrefix="1" applyNumberFormat="1" applyFont="1" applyFill="1" applyBorder="1" applyAlignment="1">
      <alignment horizontal="center" vertical="center"/>
    </xf>
    <xf numFmtId="49" fontId="9" fillId="0" borderId="80" xfId="1" quotePrefix="1" applyNumberFormat="1" applyFont="1" applyFill="1" applyBorder="1" applyAlignment="1">
      <alignment horizontal="center" vertical="center"/>
    </xf>
    <xf numFmtId="49" fontId="23" fillId="4" borderId="59" xfId="1" applyNumberFormat="1" applyFont="1" applyFill="1" applyBorder="1" applyAlignment="1">
      <alignment horizontal="right" vertical="center"/>
    </xf>
    <xf numFmtId="49" fontId="23" fillId="4" borderId="77" xfId="1" applyNumberFormat="1" applyFont="1" applyFill="1" applyBorder="1" applyAlignment="1">
      <alignment horizontal="right" vertical="center"/>
    </xf>
    <xf numFmtId="49" fontId="23" fillId="4" borderId="62" xfId="1" applyNumberFormat="1" applyFont="1" applyFill="1" applyBorder="1" applyAlignment="1">
      <alignment horizontal="right" vertical="center"/>
    </xf>
    <xf numFmtId="49" fontId="23" fillId="4" borderId="78" xfId="1" applyNumberFormat="1" applyFont="1" applyFill="1" applyBorder="1" applyAlignment="1">
      <alignment horizontal="center" vertical="center" textRotation="255"/>
    </xf>
    <xf numFmtId="0" fontId="14" fillId="4" borderId="78" xfId="1" applyNumberFormat="1" applyFont="1" applyFill="1" applyBorder="1">
      <alignment vertical="center"/>
    </xf>
    <xf numFmtId="49" fontId="11" fillId="0" borderId="80" xfId="1" quotePrefix="1" applyNumberFormat="1" applyFont="1" applyFill="1" applyBorder="1" applyAlignment="1">
      <alignment horizontal="center" vertical="center"/>
    </xf>
    <xf numFmtId="0" fontId="25" fillId="0" borderId="59" xfId="1" applyFont="1" applyBorder="1" applyAlignment="1">
      <alignment horizontal="right" vertical="center"/>
    </xf>
    <xf numFmtId="0" fontId="25" fillId="0" borderId="77" xfId="1" applyFont="1" applyBorder="1" applyAlignment="1">
      <alignment horizontal="right" vertical="center"/>
    </xf>
    <xf numFmtId="0" fontId="25" fillId="0" borderId="62" xfId="1" applyFont="1" applyBorder="1" applyAlignment="1">
      <alignment horizontal="right" vertical="center"/>
    </xf>
    <xf numFmtId="0" fontId="25" fillId="0" borderId="78" xfId="1" applyFont="1" applyBorder="1" applyAlignment="1">
      <alignment horizontal="center" vertical="center" textRotation="255"/>
    </xf>
    <xf numFmtId="49" fontId="9" fillId="0" borderId="75" xfId="1" applyNumberFormat="1" applyFont="1" applyFill="1" applyBorder="1" applyAlignment="1">
      <alignment vertical="center"/>
    </xf>
    <xf numFmtId="0" fontId="11" fillId="0" borderId="59" xfId="1" applyFont="1" applyBorder="1" applyAlignment="1">
      <alignment vertical="center"/>
    </xf>
    <xf numFmtId="0" fontId="11" fillId="0" borderId="77" xfId="1" applyFont="1" applyBorder="1" applyAlignment="1">
      <alignment vertical="center"/>
    </xf>
    <xf numFmtId="0" fontId="11" fillId="0" borderId="62" xfId="1" applyFont="1" applyBorder="1" applyAlignment="1">
      <alignment vertical="center"/>
    </xf>
    <xf numFmtId="0" fontId="10" fillId="0" borderId="77" xfId="1" applyFont="1" applyBorder="1" applyAlignment="1">
      <alignment horizontal="center" vertical="center" textRotation="255"/>
    </xf>
    <xf numFmtId="0" fontId="10" fillId="0" borderId="62" xfId="1" applyFont="1" applyBorder="1" applyAlignment="1">
      <alignment horizontal="center" vertical="center" textRotation="255"/>
    </xf>
    <xf numFmtId="0" fontId="10" fillId="0" borderId="63" xfId="1" applyFont="1" applyBorder="1" applyAlignment="1">
      <alignment horizontal="center" vertical="center" textRotation="255"/>
    </xf>
    <xf numFmtId="0" fontId="10" fillId="0" borderId="60" xfId="1" applyFont="1" applyBorder="1" applyAlignment="1">
      <alignment horizontal="center" vertical="center" textRotation="255"/>
    </xf>
    <xf numFmtId="0" fontId="10" fillId="0" borderId="59" xfId="1" applyFont="1" applyBorder="1" applyAlignment="1">
      <alignment vertical="center"/>
    </xf>
    <xf numFmtId="0" fontId="10" fillId="0" borderId="77" xfId="1" applyFont="1" applyBorder="1" applyAlignment="1">
      <alignment vertical="center"/>
    </xf>
    <xf numFmtId="0" fontId="10" fillId="0" borderId="62" xfId="1" applyFont="1" applyBorder="1" applyAlignment="1">
      <alignment vertical="center"/>
    </xf>
    <xf numFmtId="0" fontId="10" fillId="0" borderId="61" xfId="1" applyFont="1" applyBorder="1" applyAlignment="1">
      <alignment horizontal="center" vertical="center" textRotation="255"/>
    </xf>
    <xf numFmtId="0" fontId="10" fillId="0" borderId="64" xfId="1" applyFont="1" applyBorder="1" applyAlignment="1">
      <alignment horizontal="center" vertical="center" textRotation="255"/>
    </xf>
    <xf numFmtId="0" fontId="10" fillId="0" borderId="59" xfId="1" applyFont="1" applyBorder="1" applyAlignment="1">
      <alignment horizontal="center" vertical="center"/>
    </xf>
    <xf numFmtId="0" fontId="11" fillId="0" borderId="59" xfId="1" applyFont="1" applyFill="1" applyBorder="1" applyAlignment="1">
      <alignment vertical="center"/>
    </xf>
    <xf numFmtId="0" fontId="11" fillId="0" borderId="77" xfId="1" applyFont="1" applyFill="1" applyBorder="1" applyAlignment="1">
      <alignment vertical="center"/>
    </xf>
    <xf numFmtId="0" fontId="11" fillId="0" borderId="62" xfId="1" applyFont="1" applyFill="1" applyBorder="1" applyAlignment="1">
      <alignment vertical="center"/>
    </xf>
    <xf numFmtId="0" fontId="10" fillId="0" borderId="78" xfId="1" applyFont="1" applyBorder="1" applyAlignment="1">
      <alignment horizontal="center" vertical="center" textRotation="255"/>
    </xf>
    <xf numFmtId="0" fontId="11" fillId="0" borderId="78" xfId="1" applyNumberFormat="1" applyFont="1" applyFill="1" applyBorder="1" applyAlignment="1">
      <alignment vertical="center"/>
    </xf>
    <xf numFmtId="49" fontId="10" fillId="4" borderId="59" xfId="3" applyNumberFormat="1" applyFont="1" applyFill="1" applyBorder="1" applyAlignment="1">
      <alignment horizontal="center" vertical="center"/>
    </xf>
    <xf numFmtId="0" fontId="14" fillId="0" borderId="60" xfId="1" applyFont="1" applyFill="1" applyBorder="1" applyAlignment="1">
      <alignment horizontal="center" vertical="center"/>
    </xf>
    <xf numFmtId="0" fontId="14" fillId="0" borderId="59" xfId="1" applyFont="1" applyFill="1" applyBorder="1" applyAlignment="1">
      <alignment horizontal="center" vertical="center" textRotation="255"/>
    </xf>
    <xf numFmtId="0" fontId="14" fillId="0" borderId="77" xfId="1" applyFont="1" applyFill="1" applyBorder="1" applyAlignment="1">
      <alignment horizontal="center" vertical="center" textRotation="255"/>
    </xf>
    <xf numFmtId="0" fontId="14" fillId="0" borderId="62" xfId="1" applyFont="1" applyFill="1" applyBorder="1" applyAlignment="1">
      <alignment horizontal="center" vertical="center" textRotation="255"/>
    </xf>
    <xf numFmtId="0" fontId="14" fillId="0" borderId="63" xfId="1" applyFont="1" applyFill="1" applyBorder="1" applyAlignment="1">
      <alignment horizontal="center" vertical="center" textRotation="255"/>
    </xf>
    <xf numFmtId="0" fontId="14" fillId="0" borderId="60" xfId="1" applyFont="1" applyFill="1" applyBorder="1" applyAlignment="1">
      <alignment horizontal="center" vertical="center" textRotation="255"/>
    </xf>
    <xf numFmtId="0" fontId="14" fillId="0" borderId="61" xfId="1" applyFont="1" applyFill="1" applyBorder="1" applyAlignment="1">
      <alignment horizontal="center" vertical="center" textRotation="255"/>
    </xf>
    <xf numFmtId="0" fontId="14" fillId="0" borderId="64" xfId="1" applyFont="1" applyFill="1" applyBorder="1" applyAlignment="1">
      <alignment horizontal="center" vertical="center" textRotation="255"/>
    </xf>
    <xf numFmtId="0" fontId="14" fillId="0" borderId="78" xfId="1" applyNumberFormat="1" applyFont="1" applyFill="1" applyBorder="1">
      <alignment vertical="center"/>
    </xf>
    <xf numFmtId="0" fontId="19" fillId="0" borderId="60" xfId="1" applyFont="1" applyBorder="1" applyAlignment="1">
      <alignment horizontal="center" vertical="center"/>
    </xf>
    <xf numFmtId="0" fontId="14" fillId="0" borderId="59" xfId="1" applyFont="1" applyBorder="1" applyAlignment="1">
      <alignment horizontal="center" vertical="center" textRotation="255"/>
    </xf>
    <xf numFmtId="0" fontId="14" fillId="0" borderId="77" xfId="1" applyFont="1" applyBorder="1" applyAlignment="1">
      <alignment horizontal="center" vertical="center" textRotation="255"/>
    </xf>
    <xf numFmtId="0" fontId="14" fillId="0" borderId="62" xfId="1" applyFont="1" applyBorder="1" applyAlignment="1">
      <alignment horizontal="center" vertical="center" textRotation="255"/>
    </xf>
    <xf numFmtId="0" fontId="14" fillId="0" borderId="63" xfId="1" applyFont="1" applyBorder="1" applyAlignment="1">
      <alignment horizontal="center" vertical="center" textRotation="255"/>
    </xf>
    <xf numFmtId="0" fontId="14" fillId="0" borderId="60" xfId="1" applyFont="1" applyBorder="1" applyAlignment="1">
      <alignment horizontal="center" vertical="center" textRotation="255"/>
    </xf>
    <xf numFmtId="0" fontId="14" fillId="0" borderId="61" xfId="1" applyFont="1" applyBorder="1" applyAlignment="1">
      <alignment horizontal="center" vertical="center" textRotation="255"/>
    </xf>
    <xf numFmtId="0" fontId="14" fillId="0" borderId="64" xfId="1" applyFont="1" applyBorder="1" applyAlignment="1">
      <alignment horizontal="center" vertical="center" textRotation="255"/>
    </xf>
    <xf numFmtId="0" fontId="9" fillId="0" borderId="75" xfId="1" applyFont="1" applyFill="1" applyBorder="1">
      <alignment vertical="center"/>
    </xf>
    <xf numFmtId="0" fontId="21" fillId="4" borderId="60" xfId="1" applyFont="1" applyFill="1" applyBorder="1" applyAlignment="1">
      <alignment horizontal="center" vertical="center"/>
    </xf>
    <xf numFmtId="0" fontId="14" fillId="4" borderId="77" xfId="1" applyFont="1" applyFill="1" applyBorder="1" applyAlignment="1">
      <alignment horizontal="center" vertical="center" textRotation="255"/>
    </xf>
    <xf numFmtId="0" fontId="14" fillId="4" borderId="62" xfId="1" applyFont="1" applyFill="1" applyBorder="1" applyAlignment="1">
      <alignment horizontal="center" vertical="center" textRotation="255"/>
    </xf>
    <xf numFmtId="0" fontId="14" fillId="4" borderId="63" xfId="1" applyFont="1" applyFill="1" applyBorder="1" applyAlignment="1">
      <alignment horizontal="center" vertical="center" textRotation="255"/>
    </xf>
    <xf numFmtId="0" fontId="14" fillId="4" borderId="60" xfId="1" applyFont="1" applyFill="1" applyBorder="1" applyAlignment="1">
      <alignment horizontal="center" vertical="center" textRotation="255"/>
    </xf>
    <xf numFmtId="182" fontId="14" fillId="4" borderId="59" xfId="1" applyNumberFormat="1" applyFont="1" applyFill="1" applyBorder="1" applyAlignment="1">
      <alignment horizontal="right" vertical="center"/>
    </xf>
    <xf numFmtId="182" fontId="14" fillId="4" borderId="60" xfId="1" applyNumberFormat="1" applyFont="1" applyFill="1" applyBorder="1" applyAlignment="1">
      <alignment horizontal="right" vertical="center"/>
    </xf>
    <xf numFmtId="182" fontId="14" fillId="4" borderId="62" xfId="1" applyNumberFormat="1" applyFont="1" applyFill="1" applyBorder="1" applyAlignment="1">
      <alignment horizontal="right" vertical="center"/>
    </xf>
    <xf numFmtId="0" fontId="14" fillId="4" borderId="61" xfId="1" applyFont="1" applyFill="1" applyBorder="1" applyAlignment="1">
      <alignment horizontal="center" vertical="center" textRotation="255"/>
    </xf>
    <xf numFmtId="0" fontId="14" fillId="4" borderId="64" xfId="1" applyFont="1" applyFill="1" applyBorder="1" applyAlignment="1">
      <alignment horizontal="center" vertical="center" textRotation="255"/>
    </xf>
    <xf numFmtId="182" fontId="14" fillId="4" borderId="78" xfId="1" applyNumberFormat="1" applyFont="1" applyFill="1" applyBorder="1" applyAlignment="1">
      <alignment horizontal="center" vertical="center" textRotation="255"/>
    </xf>
    <xf numFmtId="182" fontId="14" fillId="4" borderId="59" xfId="1" applyNumberFormat="1" applyFont="1" applyFill="1" applyBorder="1" applyAlignment="1">
      <alignment horizontal="right" vertical="center" textRotation="255"/>
    </xf>
    <xf numFmtId="0" fontId="11" fillId="0" borderId="81" xfId="1" applyFont="1" applyFill="1" applyBorder="1" applyAlignment="1">
      <alignment horizontal="center" vertical="center"/>
    </xf>
    <xf numFmtId="0" fontId="11" fillId="0" borderId="82" xfId="1" applyFont="1" applyFill="1" applyBorder="1" applyAlignment="1">
      <alignment horizontal="center" vertical="center"/>
    </xf>
    <xf numFmtId="38" fontId="11" fillId="0" borderId="82" xfId="3" applyFont="1" applyFill="1" applyBorder="1" applyAlignment="1" applyProtection="1">
      <alignment horizontal="center" vertical="center"/>
    </xf>
    <xf numFmtId="178" fontId="11" fillId="0" borderId="82" xfId="1" applyNumberFormat="1" applyFont="1" applyFill="1" applyBorder="1" applyAlignment="1">
      <alignment horizontal="center" vertical="center"/>
    </xf>
    <xf numFmtId="185" fontId="11" fillId="0" borderId="82" xfId="1" applyNumberFormat="1" applyFont="1" applyFill="1" applyBorder="1" applyAlignment="1">
      <alignment horizontal="center" vertical="center"/>
    </xf>
    <xf numFmtId="178" fontId="11" fillId="0" borderId="83" xfId="1" applyNumberFormat="1" applyFont="1" applyBorder="1" applyAlignment="1">
      <alignment horizontal="center" vertical="center"/>
    </xf>
    <xf numFmtId="178" fontId="11" fillId="0" borderId="84" xfId="1" applyNumberFormat="1" applyFont="1" applyBorder="1" applyAlignment="1">
      <alignment horizontal="center" vertical="center"/>
    </xf>
    <xf numFmtId="178" fontId="11" fillId="0" borderId="85" xfId="1" applyNumberFormat="1" applyFont="1" applyBorder="1" applyAlignment="1">
      <alignment horizontal="center" vertical="center"/>
    </xf>
    <xf numFmtId="178" fontId="11" fillId="0" borderId="82" xfId="1" applyNumberFormat="1" applyFont="1" applyBorder="1" applyAlignment="1">
      <alignment horizontal="center" vertical="center"/>
    </xf>
    <xf numFmtId="180" fontId="11" fillId="0" borderId="86" xfId="1" applyNumberFormat="1" applyFont="1" applyBorder="1" applyAlignment="1">
      <alignment horizontal="center" vertical="center"/>
    </xf>
    <xf numFmtId="180" fontId="11" fillId="0" borderId="87" xfId="1" applyNumberFormat="1" applyFont="1" applyBorder="1" applyAlignment="1">
      <alignment horizontal="center" vertical="center"/>
    </xf>
    <xf numFmtId="0" fontId="11" fillId="0" borderId="86" xfId="1" applyFont="1" applyBorder="1" applyAlignment="1">
      <alignment horizontal="center" vertical="center"/>
    </xf>
    <xf numFmtId="181" fontId="11" fillId="0" borderId="87" xfId="1" applyNumberFormat="1" applyFont="1" applyFill="1" applyBorder="1" applyAlignment="1">
      <alignment horizontal="center" vertical="center"/>
    </xf>
    <xf numFmtId="0" fontId="11" fillId="0" borderId="88" xfId="1" applyFont="1" applyBorder="1" applyAlignment="1">
      <alignment horizontal="center" vertical="center" textRotation="255"/>
    </xf>
    <xf numFmtId="49" fontId="11" fillId="0" borderId="89" xfId="1" quotePrefix="1" applyNumberFormat="1" applyFont="1" applyFill="1" applyBorder="1" applyAlignment="1">
      <alignment horizontal="center" vertical="center"/>
    </xf>
    <xf numFmtId="0" fontId="11" fillId="0" borderId="90" xfId="1" applyFont="1" applyFill="1" applyBorder="1" applyAlignment="1">
      <alignment vertical="center"/>
    </xf>
    <xf numFmtId="0" fontId="11" fillId="0" borderId="91" xfId="1" applyFont="1" applyBorder="1" applyAlignment="1">
      <alignment horizontal="center" vertical="center" textRotation="255"/>
    </xf>
    <xf numFmtId="0" fontId="11" fillId="0" borderId="86" xfId="1" applyFont="1" applyBorder="1" applyAlignment="1">
      <alignment horizontal="center" vertical="center" textRotation="255"/>
    </xf>
    <xf numFmtId="0" fontId="11" fillId="0" borderId="88" xfId="1" applyFont="1" applyBorder="1" applyAlignment="1">
      <alignment horizontal="right" vertical="center"/>
    </xf>
    <xf numFmtId="0" fontId="11" fillId="0" borderId="87" xfId="1" applyFont="1" applyBorder="1" applyAlignment="1">
      <alignment horizontal="center" vertical="center" textRotation="255"/>
    </xf>
    <xf numFmtId="0" fontId="11" fillId="0" borderId="92" xfId="1" applyFont="1" applyBorder="1" applyAlignment="1">
      <alignment horizontal="center" vertical="center" textRotation="255"/>
    </xf>
    <xf numFmtId="0" fontId="11" fillId="0" borderId="93" xfId="1" applyFont="1" applyBorder="1" applyAlignment="1">
      <alignment horizontal="center" vertical="center" textRotation="255"/>
    </xf>
    <xf numFmtId="0" fontId="11" fillId="0" borderId="93" xfId="1" applyNumberFormat="1" applyFont="1" applyBorder="1" applyAlignment="1">
      <alignment vertical="center"/>
    </xf>
    <xf numFmtId="49" fontId="11" fillId="4" borderId="89" xfId="1" quotePrefix="1" applyNumberFormat="1" applyFont="1" applyFill="1" applyBorder="1" applyAlignment="1">
      <alignment horizontal="center" vertical="center"/>
    </xf>
    <xf numFmtId="178" fontId="11" fillId="0" borderId="94" xfId="1" applyNumberFormat="1" applyFont="1" applyBorder="1" applyAlignment="1">
      <alignment horizontal="center" vertical="center"/>
    </xf>
    <xf numFmtId="0" fontId="11" fillId="0" borderId="86" xfId="1" applyFont="1" applyFill="1" applyBorder="1" applyAlignment="1">
      <alignment horizontal="center" vertical="center"/>
    </xf>
    <xf numFmtId="180" fontId="11" fillId="0" borderId="82" xfId="1" applyNumberFormat="1" applyFont="1" applyBorder="1" applyAlignment="1">
      <alignment horizontal="center" vertical="center"/>
    </xf>
    <xf numFmtId="180" fontId="11" fillId="0" borderId="95" xfId="1" applyNumberFormat="1" applyFont="1" applyBorder="1" applyAlignment="1">
      <alignment horizontal="center" vertical="center"/>
    </xf>
    <xf numFmtId="0" fontId="14" fillId="0" borderId="93" xfId="1" applyNumberFormat="1" applyFont="1" applyBorder="1" applyAlignment="1">
      <alignment vertical="center"/>
    </xf>
    <xf numFmtId="182" fontId="11" fillId="0" borderId="88" xfId="1" applyNumberFormat="1" applyFont="1" applyFill="1" applyBorder="1" applyAlignment="1">
      <alignment horizontal="right" vertical="center"/>
    </xf>
    <xf numFmtId="49" fontId="11" fillId="0" borderId="86" xfId="1" applyNumberFormat="1" applyFont="1" applyFill="1" applyBorder="1" applyAlignment="1">
      <alignment horizontal="center" vertical="center" textRotation="255"/>
    </xf>
    <xf numFmtId="182" fontId="11" fillId="0" borderId="93" xfId="1" applyNumberFormat="1" applyFont="1" applyFill="1" applyBorder="1" applyAlignment="1">
      <alignment horizontal="center" vertical="center" textRotation="255"/>
    </xf>
    <xf numFmtId="49" fontId="9" fillId="4" borderId="89" xfId="1" applyNumberFormat="1" applyFont="1" applyFill="1" applyBorder="1" applyAlignment="1">
      <alignment horizontal="center" vertical="center"/>
    </xf>
    <xf numFmtId="49" fontId="9" fillId="0" borderId="90" xfId="1" applyNumberFormat="1" applyFont="1" applyFill="1" applyBorder="1">
      <alignment vertical="center"/>
    </xf>
    <xf numFmtId="49" fontId="9" fillId="4" borderId="96" xfId="1" applyNumberFormat="1" applyFont="1" applyFill="1" applyBorder="1" applyAlignment="1">
      <alignment horizontal="center" vertical="center"/>
    </xf>
    <xf numFmtId="49" fontId="9" fillId="4" borderId="97" xfId="1" applyNumberFormat="1" applyFont="1" applyFill="1" applyBorder="1" applyAlignment="1">
      <alignment horizontal="center" vertical="center"/>
    </xf>
    <xf numFmtId="49" fontId="9" fillId="4" borderId="86" xfId="1" applyNumberFormat="1" applyFont="1" applyFill="1" applyBorder="1" applyAlignment="1">
      <alignment horizontal="center" vertical="center"/>
    </xf>
    <xf numFmtId="49" fontId="9" fillId="4" borderId="87" xfId="1" applyNumberFormat="1" applyFont="1" applyFill="1" applyBorder="1" applyAlignment="1">
      <alignment horizontal="center" vertical="center"/>
    </xf>
    <xf numFmtId="49" fontId="14" fillId="4" borderId="88" xfId="1" applyNumberFormat="1" applyFont="1" applyFill="1" applyBorder="1" applyAlignment="1">
      <alignment horizontal="center" vertical="center" textRotation="255"/>
    </xf>
    <xf numFmtId="49" fontId="9" fillId="0" borderId="89" xfId="1" applyNumberFormat="1" applyFont="1" applyFill="1" applyBorder="1" applyAlignment="1">
      <alignment horizontal="center" vertical="center"/>
    </xf>
    <xf numFmtId="49" fontId="14" fillId="4" borderId="91" xfId="1" applyNumberFormat="1" applyFont="1" applyFill="1" applyBorder="1" applyAlignment="1">
      <alignment horizontal="center" vertical="center" textRotation="255"/>
    </xf>
    <xf numFmtId="49" fontId="14" fillId="4" borderId="86" xfId="1" applyNumberFormat="1" applyFont="1" applyFill="1" applyBorder="1" applyAlignment="1">
      <alignment horizontal="center" vertical="center" textRotation="255"/>
    </xf>
    <xf numFmtId="49" fontId="14" fillId="4" borderId="88" xfId="1" applyNumberFormat="1" applyFont="1" applyFill="1" applyBorder="1" applyAlignment="1">
      <alignment horizontal="right" vertical="center"/>
    </xf>
    <xf numFmtId="49" fontId="14" fillId="4" borderId="87" xfId="1" applyNumberFormat="1" applyFont="1" applyFill="1" applyBorder="1" applyAlignment="1">
      <alignment horizontal="center" vertical="center" textRotation="255"/>
    </xf>
    <xf numFmtId="49" fontId="14" fillId="4" borderId="92" xfId="1" applyNumberFormat="1" applyFont="1" applyFill="1" applyBorder="1" applyAlignment="1">
      <alignment horizontal="center" vertical="center" textRotation="255"/>
    </xf>
    <xf numFmtId="49" fontId="14" fillId="4" borderId="93" xfId="1" applyNumberFormat="1" applyFont="1" applyFill="1" applyBorder="1" applyAlignment="1">
      <alignment horizontal="center" vertical="center" textRotation="255"/>
    </xf>
    <xf numFmtId="0" fontId="11" fillId="0" borderId="91" xfId="1" applyFont="1" applyFill="1" applyBorder="1" applyAlignment="1">
      <alignment horizontal="center" vertical="center"/>
    </xf>
    <xf numFmtId="178" fontId="11" fillId="0" borderId="87" xfId="1" applyNumberFormat="1" applyFont="1" applyFill="1" applyBorder="1" applyAlignment="1">
      <alignment horizontal="center" vertical="center"/>
    </xf>
    <xf numFmtId="180" fontId="11" fillId="0" borderId="86" xfId="1" applyNumberFormat="1" applyFont="1" applyFill="1" applyBorder="1" applyAlignment="1">
      <alignment horizontal="center" vertical="center"/>
    </xf>
    <xf numFmtId="0" fontId="11" fillId="0" borderId="87" xfId="1" applyFont="1" applyFill="1" applyBorder="1" applyAlignment="1">
      <alignment horizontal="center" vertical="center" textRotation="255"/>
    </xf>
    <xf numFmtId="0" fontId="10" fillId="0" borderId="59" xfId="1" applyFont="1" applyBorder="1" applyAlignment="1">
      <alignment horizontal="right" vertical="center"/>
    </xf>
    <xf numFmtId="0" fontId="10" fillId="0" borderId="88" xfId="1" applyFont="1" applyBorder="1" applyAlignment="1">
      <alignment horizontal="right" vertical="center"/>
    </xf>
    <xf numFmtId="0" fontId="10" fillId="0" borderId="62" xfId="1" applyFont="1" applyBorder="1" applyAlignment="1">
      <alignment horizontal="right" vertical="center"/>
    </xf>
    <xf numFmtId="0" fontId="10" fillId="0" borderId="86" xfId="1" applyFont="1" applyBorder="1" applyAlignment="1">
      <alignment horizontal="center" vertical="center" textRotation="255"/>
    </xf>
    <xf numFmtId="0" fontId="10" fillId="0" borderId="93" xfId="1" applyFont="1" applyBorder="1" applyAlignment="1">
      <alignment horizontal="center" vertical="center" textRotation="255"/>
    </xf>
    <xf numFmtId="0" fontId="10" fillId="0" borderId="88" xfId="1" applyFont="1" applyBorder="1" applyAlignment="1">
      <alignment horizontal="center" vertical="center" textRotation="255"/>
    </xf>
    <xf numFmtId="0" fontId="10" fillId="0" borderId="91" xfId="1" applyFont="1" applyBorder="1" applyAlignment="1">
      <alignment horizontal="center" vertical="center" textRotation="255"/>
    </xf>
    <xf numFmtId="0" fontId="10" fillId="0" borderId="87" xfId="1" applyFont="1" applyFill="1" applyBorder="1" applyAlignment="1">
      <alignment horizontal="center" vertical="center" textRotation="255"/>
    </xf>
    <xf numFmtId="0" fontId="10" fillId="0" borderId="92" xfId="1" applyFont="1" applyBorder="1" applyAlignment="1">
      <alignment horizontal="center" vertical="center" textRotation="255"/>
    </xf>
    <xf numFmtId="49" fontId="11" fillId="4" borderId="89" xfId="1" applyNumberFormat="1" applyFont="1" applyFill="1" applyBorder="1" applyAlignment="1">
      <alignment horizontal="center" vertical="center"/>
    </xf>
    <xf numFmtId="178" fontId="11" fillId="0" borderId="92" xfId="1" applyNumberFormat="1" applyFont="1" applyFill="1" applyBorder="1" applyAlignment="1">
      <alignment horizontal="center" vertical="center"/>
    </xf>
    <xf numFmtId="49" fontId="11" fillId="0" borderId="89" xfId="1" applyNumberFormat="1" applyFont="1" applyFill="1" applyBorder="1" applyAlignment="1">
      <alignment horizontal="center" vertical="center"/>
    </xf>
    <xf numFmtId="49" fontId="9" fillId="4" borderId="92" xfId="1" applyNumberFormat="1" applyFont="1" applyFill="1" applyBorder="1" applyAlignment="1">
      <alignment horizontal="center" vertical="center"/>
    </xf>
    <xf numFmtId="0" fontId="14" fillId="4" borderId="93" xfId="1" applyNumberFormat="1" applyFont="1" applyFill="1" applyBorder="1" applyAlignment="1">
      <alignment horizontal="right" vertical="center"/>
    </xf>
    <xf numFmtId="0" fontId="10" fillId="0" borderId="89" xfId="1" applyFont="1" applyBorder="1" applyAlignment="1">
      <alignment horizontal="center" vertical="center" textRotation="255"/>
    </xf>
    <xf numFmtId="49" fontId="9" fillId="0" borderId="90" xfId="1" applyNumberFormat="1" applyFont="1" applyBorder="1">
      <alignment vertical="center"/>
    </xf>
    <xf numFmtId="49" fontId="9" fillId="4" borderId="91" xfId="1" applyNumberFormat="1" applyFont="1" applyFill="1" applyBorder="1" applyAlignment="1">
      <alignment horizontal="center" vertical="center"/>
    </xf>
    <xf numFmtId="49" fontId="9" fillId="0" borderId="89" xfId="1" applyNumberFormat="1" applyFont="1" applyBorder="1" applyAlignment="1">
      <alignment horizontal="center" vertical="center"/>
    </xf>
    <xf numFmtId="0" fontId="11" fillId="0" borderId="90" xfId="1" applyFont="1" applyBorder="1">
      <alignment vertical="center"/>
    </xf>
    <xf numFmtId="180" fontId="11" fillId="0" borderId="87" xfId="1" applyNumberFormat="1" applyFont="1" applyFill="1" applyBorder="1" applyAlignment="1">
      <alignment horizontal="center" vertical="center"/>
    </xf>
    <xf numFmtId="49" fontId="11" fillId="0" borderId="89" xfId="1" quotePrefix="1" applyNumberFormat="1" applyFont="1" applyBorder="1" applyAlignment="1">
      <alignment horizontal="center" vertical="center"/>
    </xf>
    <xf numFmtId="0" fontId="10" fillId="0" borderId="87" xfId="1" applyFont="1" applyBorder="1" applyAlignment="1">
      <alignment horizontal="center" vertical="center" textRotation="255"/>
    </xf>
    <xf numFmtId="0" fontId="14" fillId="0" borderId="93" xfId="1" applyNumberFormat="1" applyFont="1" applyBorder="1">
      <alignment vertical="center"/>
    </xf>
    <xf numFmtId="0" fontId="11" fillId="0" borderId="93" xfId="1" applyNumberFormat="1" applyFont="1" applyBorder="1">
      <alignment vertical="center"/>
    </xf>
    <xf numFmtId="0" fontId="11" fillId="0" borderId="90" xfId="1" applyFont="1" applyFill="1" applyBorder="1">
      <alignment vertical="center"/>
    </xf>
    <xf numFmtId="0" fontId="10" fillId="0" borderId="88" xfId="1" applyFont="1" applyFill="1" applyBorder="1" applyAlignment="1">
      <alignment horizontal="center" vertical="center" textRotation="255"/>
    </xf>
    <xf numFmtId="0" fontId="10" fillId="0" borderId="62" xfId="1" applyFont="1" applyFill="1" applyBorder="1" applyAlignment="1">
      <alignment horizontal="center" vertical="center" textRotation="255"/>
    </xf>
    <xf numFmtId="0" fontId="10" fillId="0" borderId="91" xfId="1" applyFont="1" applyFill="1" applyBorder="1" applyAlignment="1">
      <alignment horizontal="center" vertical="center" textRotation="255"/>
    </xf>
    <xf numFmtId="0" fontId="10" fillId="0" borderId="86" xfId="1" applyFont="1" applyFill="1" applyBorder="1" applyAlignment="1">
      <alignment horizontal="center" vertical="center" textRotation="255"/>
    </xf>
    <xf numFmtId="0" fontId="10" fillId="0" borderId="59" xfId="1" applyFont="1" applyFill="1" applyBorder="1" applyAlignment="1">
      <alignment horizontal="right" vertical="center"/>
    </xf>
    <xf numFmtId="0" fontId="10" fillId="0" borderId="88" xfId="1" applyFont="1" applyFill="1" applyBorder="1" applyAlignment="1">
      <alignment horizontal="right" vertical="center"/>
    </xf>
    <xf numFmtId="0" fontId="10" fillId="0" borderId="62" xfId="1" applyFont="1" applyFill="1" applyBorder="1" applyAlignment="1">
      <alignment horizontal="right" vertical="center"/>
    </xf>
    <xf numFmtId="0" fontId="10" fillId="0" borderId="92" xfId="1" applyFont="1" applyFill="1" applyBorder="1" applyAlignment="1">
      <alignment horizontal="center" vertical="center" textRotation="255"/>
    </xf>
    <xf numFmtId="0" fontId="10" fillId="0" borderId="93" xfId="1" applyFont="1" applyFill="1" applyBorder="1" applyAlignment="1">
      <alignment horizontal="center" vertical="center" textRotation="255"/>
    </xf>
    <xf numFmtId="0" fontId="14" fillId="0" borderId="93" xfId="1" applyNumberFormat="1" applyFont="1" applyFill="1" applyBorder="1">
      <alignment vertical="center"/>
    </xf>
    <xf numFmtId="0" fontId="11" fillId="0" borderId="88" xfId="1" applyFont="1" applyFill="1" applyBorder="1" applyAlignment="1">
      <alignment horizontal="center" vertical="center" textRotation="255"/>
    </xf>
    <xf numFmtId="0" fontId="11" fillId="0" borderId="91" xfId="1" applyFont="1" applyFill="1" applyBorder="1" applyAlignment="1">
      <alignment horizontal="center" vertical="center" textRotation="255"/>
    </xf>
    <xf numFmtId="0" fontId="11" fillId="0" borderId="86" xfId="1" applyFont="1" applyFill="1" applyBorder="1" applyAlignment="1">
      <alignment horizontal="center" vertical="center" textRotation="255"/>
    </xf>
    <xf numFmtId="0" fontId="11" fillId="0" borderId="88" xfId="1" applyFont="1" applyFill="1" applyBorder="1" applyAlignment="1">
      <alignment horizontal="right" vertical="center"/>
    </xf>
    <xf numFmtId="0" fontId="11" fillId="0" borderId="92" xfId="1" applyFont="1" applyFill="1" applyBorder="1" applyAlignment="1">
      <alignment horizontal="center" vertical="center" textRotation="255"/>
    </xf>
    <xf numFmtId="0" fontId="11" fillId="0" borderId="93" xfId="1" applyFont="1" applyFill="1" applyBorder="1" applyAlignment="1">
      <alignment horizontal="center" vertical="center" textRotation="255"/>
    </xf>
    <xf numFmtId="0" fontId="11" fillId="0" borderId="93" xfId="1" applyNumberFormat="1" applyFont="1" applyFill="1" applyBorder="1">
      <alignment vertical="center"/>
    </xf>
    <xf numFmtId="49" fontId="9" fillId="4" borderId="88" xfId="1" applyNumberFormat="1" applyFont="1" applyFill="1" applyBorder="1" applyAlignment="1">
      <alignment horizontal="center" vertical="center" textRotation="255"/>
    </xf>
    <xf numFmtId="49" fontId="9" fillId="4" borderId="62" xfId="1" applyNumberFormat="1" applyFont="1" applyFill="1" applyBorder="1" applyAlignment="1">
      <alignment horizontal="center" vertical="center" textRotation="255"/>
    </xf>
    <xf numFmtId="49" fontId="9" fillId="4" borderId="91" xfId="1" applyNumberFormat="1" applyFont="1" applyFill="1" applyBorder="1" applyAlignment="1">
      <alignment horizontal="center" vertical="center" textRotation="255"/>
    </xf>
    <xf numFmtId="49" fontId="9" fillId="4" borderId="86" xfId="1" applyNumberFormat="1" applyFont="1" applyFill="1" applyBorder="1" applyAlignment="1">
      <alignment horizontal="center" vertical="center" textRotation="255"/>
    </xf>
    <xf numFmtId="49" fontId="9" fillId="4" borderId="87" xfId="1" applyNumberFormat="1" applyFont="1" applyFill="1" applyBorder="1" applyAlignment="1">
      <alignment horizontal="center" vertical="center" textRotation="255"/>
    </xf>
    <xf numFmtId="49" fontId="9" fillId="4" borderId="92" xfId="1" applyNumberFormat="1" applyFont="1" applyFill="1" applyBorder="1" applyAlignment="1">
      <alignment horizontal="center" vertical="center" textRotation="255"/>
    </xf>
    <xf numFmtId="0" fontId="14" fillId="4" borderId="93" xfId="1" applyNumberFormat="1" applyFont="1" applyFill="1" applyBorder="1">
      <alignment vertical="center"/>
    </xf>
    <xf numFmtId="178" fontId="11" fillId="0" borderId="92" xfId="1" applyNumberFormat="1" applyFont="1" applyBorder="1" applyAlignment="1">
      <alignment horizontal="center" vertical="center"/>
    </xf>
    <xf numFmtId="0" fontId="11" fillId="0" borderId="91" xfId="1" applyFont="1" applyBorder="1" applyAlignment="1">
      <alignment horizontal="center" vertical="center"/>
    </xf>
    <xf numFmtId="49" fontId="9" fillId="4" borderId="59" xfId="1" applyNumberFormat="1" applyFont="1" applyFill="1" applyBorder="1" applyAlignment="1">
      <alignment horizontal="right" vertical="center"/>
    </xf>
    <xf numFmtId="49" fontId="9" fillId="4" borderId="88" xfId="1" applyNumberFormat="1" applyFont="1" applyFill="1" applyBorder="1" applyAlignment="1">
      <alignment horizontal="right" vertical="center"/>
    </xf>
    <xf numFmtId="49" fontId="9" fillId="4" borderId="62" xfId="1" applyNumberFormat="1" applyFont="1" applyFill="1" applyBorder="1" applyAlignment="1">
      <alignment horizontal="right" vertical="center"/>
    </xf>
    <xf numFmtId="49" fontId="9" fillId="4" borderId="93" xfId="1" applyNumberFormat="1" applyFont="1" applyFill="1" applyBorder="1" applyAlignment="1">
      <alignment horizontal="center" vertical="center" textRotation="255"/>
    </xf>
    <xf numFmtId="0" fontId="9" fillId="0" borderId="90" xfId="1" applyFont="1" applyFill="1" applyBorder="1">
      <alignment vertical="center"/>
    </xf>
    <xf numFmtId="0" fontId="9" fillId="4" borderId="91" xfId="1" applyFont="1" applyFill="1" applyBorder="1" applyAlignment="1">
      <alignment horizontal="center" vertical="center"/>
    </xf>
    <xf numFmtId="178" fontId="9" fillId="4" borderId="92" xfId="1" applyNumberFormat="1" applyFont="1" applyFill="1" applyBorder="1" applyAlignment="1">
      <alignment horizontal="center" vertical="center"/>
    </xf>
    <xf numFmtId="180" fontId="9" fillId="4" borderId="86" xfId="1" applyNumberFormat="1" applyFont="1" applyFill="1" applyBorder="1" applyAlignment="1">
      <alignment horizontal="center" vertical="center"/>
    </xf>
    <xf numFmtId="180" fontId="9" fillId="4" borderId="87" xfId="1" applyNumberFormat="1" applyFont="1" applyFill="1" applyBorder="1" applyAlignment="1">
      <alignment horizontal="center" vertical="center"/>
    </xf>
    <xf numFmtId="0" fontId="9" fillId="4" borderId="86" xfId="1" applyFont="1" applyFill="1" applyBorder="1" applyAlignment="1">
      <alignment horizontal="center" vertical="center"/>
    </xf>
    <xf numFmtId="181" fontId="9" fillId="4" borderId="87" xfId="1" applyNumberFormat="1" applyFont="1" applyFill="1" applyBorder="1" applyAlignment="1">
      <alignment horizontal="center" vertical="center"/>
    </xf>
    <xf numFmtId="0" fontId="14" fillId="4" borderId="88" xfId="1" applyFont="1" applyFill="1" applyBorder="1" applyAlignment="1">
      <alignment horizontal="center" vertical="center" textRotation="255"/>
    </xf>
    <xf numFmtId="0" fontId="14" fillId="4" borderId="91" xfId="1" applyFont="1" applyFill="1" applyBorder="1" applyAlignment="1">
      <alignment horizontal="center" vertical="center" textRotation="255"/>
    </xf>
    <xf numFmtId="0" fontId="14" fillId="4" borderId="86" xfId="1" applyFont="1" applyFill="1" applyBorder="1" applyAlignment="1">
      <alignment horizontal="center" vertical="center" textRotation="255"/>
    </xf>
    <xf numFmtId="0" fontId="14" fillId="4" borderId="59" xfId="1" applyFont="1" applyFill="1" applyBorder="1" applyAlignment="1">
      <alignment horizontal="right" vertical="center"/>
    </xf>
    <xf numFmtId="0" fontId="14" fillId="4" borderId="88" xfId="1" applyFont="1" applyFill="1" applyBorder="1" applyAlignment="1">
      <alignment horizontal="right" vertical="center"/>
    </xf>
    <xf numFmtId="0" fontId="14" fillId="4" borderId="62" xfId="1" applyFont="1" applyFill="1" applyBorder="1" applyAlignment="1">
      <alignment horizontal="right" vertical="center"/>
    </xf>
    <xf numFmtId="0" fontId="14" fillId="4" borderId="87" xfId="1" applyFont="1" applyFill="1" applyBorder="1" applyAlignment="1">
      <alignment horizontal="center" vertical="center" textRotation="255"/>
    </xf>
    <xf numFmtId="0" fontId="14" fillId="4" borderId="92" xfId="1" applyFont="1" applyFill="1" applyBorder="1" applyAlignment="1">
      <alignment horizontal="center" vertical="center" textRotation="255"/>
    </xf>
    <xf numFmtId="0" fontId="14" fillId="4" borderId="93" xfId="1" applyFont="1" applyFill="1" applyBorder="1" applyAlignment="1">
      <alignment horizontal="center" vertical="center" textRotation="255"/>
    </xf>
    <xf numFmtId="178" fontId="9" fillId="4" borderId="98" xfId="1" applyNumberFormat="1" applyFont="1" applyFill="1" applyBorder="1" applyAlignment="1">
      <alignment horizontal="center" vertical="center"/>
    </xf>
    <xf numFmtId="178" fontId="9" fillId="4" borderId="99" xfId="1" applyNumberFormat="1" applyFont="1" applyFill="1" applyBorder="1" applyAlignment="1">
      <alignment horizontal="center" vertical="center"/>
    </xf>
    <xf numFmtId="178" fontId="9" fillId="4" borderId="100" xfId="1" applyNumberFormat="1" applyFont="1" applyFill="1" applyBorder="1" applyAlignment="1">
      <alignment horizontal="center" vertical="center"/>
    </xf>
    <xf numFmtId="180" fontId="9" fillId="4" borderId="100" xfId="1" applyNumberFormat="1" applyFont="1" applyFill="1" applyBorder="1" applyAlignment="1">
      <alignment horizontal="center" vertical="center"/>
    </xf>
    <xf numFmtId="178" fontId="9" fillId="4" borderId="101" xfId="1" applyNumberFormat="1" applyFont="1" applyFill="1" applyBorder="1" applyAlignment="1">
      <alignment horizontal="center" vertical="center"/>
    </xf>
    <xf numFmtId="180" fontId="9" fillId="4" borderId="102" xfId="1" applyNumberFormat="1" applyFont="1" applyFill="1" applyBorder="1" applyAlignment="1">
      <alignment horizontal="center" vertical="center"/>
    </xf>
    <xf numFmtId="0" fontId="9" fillId="4" borderId="101" xfId="1" applyFont="1" applyFill="1" applyBorder="1" applyAlignment="1">
      <alignment horizontal="center" vertical="center"/>
    </xf>
    <xf numFmtId="181" fontId="9" fillId="4" borderId="102" xfId="1" applyNumberFormat="1" applyFont="1" applyFill="1" applyBorder="1" applyAlignment="1">
      <alignment horizontal="center" vertical="center"/>
    </xf>
    <xf numFmtId="181" fontId="9" fillId="4" borderId="100" xfId="1" applyNumberFormat="1" applyFont="1" applyFill="1" applyBorder="1" applyAlignment="1">
      <alignment horizontal="center" vertical="center"/>
    </xf>
    <xf numFmtId="0" fontId="9" fillId="4" borderId="59" xfId="1" applyFont="1" applyFill="1" applyBorder="1" applyAlignment="1">
      <alignment horizontal="right" vertical="center"/>
    </xf>
    <xf numFmtId="0" fontId="9" fillId="4" borderId="88" xfId="1" applyFont="1" applyFill="1" applyBorder="1" applyAlignment="1">
      <alignment horizontal="right" vertical="center"/>
    </xf>
    <xf numFmtId="0" fontId="9" fillId="4" borderId="62" xfId="1" applyFont="1" applyFill="1" applyBorder="1" applyAlignment="1">
      <alignment horizontal="right" vertical="center"/>
    </xf>
    <xf numFmtId="0" fontId="9" fillId="4" borderId="86" xfId="1" applyFont="1" applyFill="1" applyBorder="1" applyAlignment="1">
      <alignment horizontal="center" vertical="center" textRotation="255"/>
    </xf>
    <xf numFmtId="0" fontId="9" fillId="4" borderId="93" xfId="1" applyFont="1" applyFill="1" applyBorder="1" applyAlignment="1">
      <alignment horizontal="center" vertical="center" textRotation="255"/>
    </xf>
    <xf numFmtId="49" fontId="14" fillId="4" borderId="86" xfId="1" applyNumberFormat="1" applyFont="1" applyFill="1" applyBorder="1" applyAlignment="1">
      <alignment horizontal="center" vertical="center"/>
    </xf>
    <xf numFmtId="178" fontId="11" fillId="3" borderId="92" xfId="1" applyNumberFormat="1" applyFont="1" applyFill="1" applyBorder="1" applyAlignment="1">
      <alignment horizontal="center" vertical="center"/>
    </xf>
    <xf numFmtId="180" fontId="11" fillId="3" borderId="86" xfId="1" applyNumberFormat="1" applyFont="1" applyFill="1" applyBorder="1" applyAlignment="1">
      <alignment horizontal="center" vertical="center"/>
    </xf>
    <xf numFmtId="180" fontId="11" fillId="3" borderId="87" xfId="1" applyNumberFormat="1" applyFont="1" applyFill="1" applyBorder="1" applyAlignment="1">
      <alignment horizontal="center" vertical="center"/>
    </xf>
    <xf numFmtId="49" fontId="23" fillId="4" borderId="88" xfId="1" applyNumberFormat="1" applyFont="1" applyFill="1" applyBorder="1" applyAlignment="1">
      <alignment horizontal="right" vertical="center"/>
    </xf>
    <xf numFmtId="49" fontId="23" fillId="4" borderId="87" xfId="1" applyNumberFormat="1" applyFont="1" applyFill="1" applyBorder="1" applyAlignment="1">
      <alignment vertical="center" textRotation="255"/>
    </xf>
    <xf numFmtId="49" fontId="23" fillId="4" borderId="86" xfId="1" applyNumberFormat="1" applyFont="1" applyFill="1" applyBorder="1" applyAlignment="1">
      <alignment horizontal="center" vertical="center" textRotation="255"/>
    </xf>
    <xf numFmtId="49" fontId="23" fillId="4" borderId="93" xfId="1" applyNumberFormat="1" applyFont="1" applyFill="1" applyBorder="1" applyAlignment="1">
      <alignment horizontal="center" vertical="center" textRotation="255"/>
    </xf>
    <xf numFmtId="178" fontId="10" fillId="0" borderId="92" xfId="1" applyNumberFormat="1" applyFont="1" applyFill="1" applyBorder="1" applyAlignment="1">
      <alignment horizontal="center" vertical="center"/>
    </xf>
    <xf numFmtId="180" fontId="10" fillId="0" borderId="86" xfId="1" applyNumberFormat="1" applyFont="1" applyFill="1" applyBorder="1" applyAlignment="1">
      <alignment horizontal="center" vertical="center"/>
    </xf>
    <xf numFmtId="0" fontId="10" fillId="0" borderId="86" xfId="1" applyFont="1" applyFill="1" applyBorder="1" applyAlignment="1">
      <alignment horizontal="center" vertical="center"/>
    </xf>
    <xf numFmtId="0" fontId="25" fillId="0" borderId="88" xfId="1" applyFont="1" applyBorder="1" applyAlignment="1">
      <alignment horizontal="center" vertical="center" textRotation="255"/>
    </xf>
    <xf numFmtId="0" fontId="25" fillId="0" borderId="91" xfId="1" applyFont="1" applyBorder="1" applyAlignment="1">
      <alignment horizontal="center" vertical="center" textRotation="255"/>
    </xf>
    <xf numFmtId="0" fontId="25" fillId="0" borderId="86" xfId="1" applyFont="1" applyBorder="1" applyAlignment="1">
      <alignment horizontal="center" vertical="center" textRotation="255"/>
    </xf>
    <xf numFmtId="0" fontId="25" fillId="0" borderId="87" xfId="1" applyFont="1" applyBorder="1" applyAlignment="1">
      <alignment horizontal="center" vertical="center" textRotation="255"/>
    </xf>
    <xf numFmtId="0" fontId="25" fillId="0" borderId="92" xfId="1" applyFont="1" applyBorder="1" applyAlignment="1">
      <alignment horizontal="center" vertical="center" textRotation="255"/>
    </xf>
    <xf numFmtId="0" fontId="25" fillId="0" borderId="88" xfId="1" applyFont="1" applyBorder="1" applyAlignment="1">
      <alignment horizontal="right" vertical="center"/>
    </xf>
    <xf numFmtId="0" fontId="25" fillId="0" borderId="93" xfId="1" applyFont="1" applyBorder="1" applyAlignment="1">
      <alignment horizontal="center" vertical="center" textRotation="255"/>
    </xf>
    <xf numFmtId="0" fontId="13" fillId="0" borderId="90" xfId="1" applyFont="1" applyFill="1" applyBorder="1">
      <alignment vertical="center"/>
    </xf>
    <xf numFmtId="0" fontId="25" fillId="0" borderId="88" xfId="1" applyFont="1" applyFill="1" applyBorder="1" applyAlignment="1">
      <alignment horizontal="center" vertical="center" textRotation="255"/>
    </xf>
    <xf numFmtId="0" fontId="25" fillId="0" borderId="62" xfId="1" applyFont="1" applyFill="1" applyBorder="1" applyAlignment="1">
      <alignment horizontal="center" vertical="center" textRotation="255"/>
    </xf>
    <xf numFmtId="0" fontId="25" fillId="0" borderId="91" xfId="1" applyFont="1" applyFill="1" applyBorder="1" applyAlignment="1">
      <alignment horizontal="center" vertical="center" textRotation="255"/>
    </xf>
    <xf numFmtId="0" fontId="25" fillId="0" borderId="86" xfId="1" applyFont="1" applyFill="1" applyBorder="1" applyAlignment="1">
      <alignment horizontal="center" vertical="center" textRotation="255"/>
    </xf>
    <xf numFmtId="0" fontId="25" fillId="0" borderId="87" xfId="1" applyFont="1" applyFill="1" applyBorder="1" applyAlignment="1">
      <alignment horizontal="center" vertical="center" textRotation="255"/>
    </xf>
    <xf numFmtId="0" fontId="25" fillId="0" borderId="92" xfId="1" applyFont="1" applyFill="1" applyBorder="1" applyAlignment="1">
      <alignment horizontal="center" vertical="center" textRotation="255"/>
    </xf>
    <xf numFmtId="0" fontId="10" fillId="4" borderId="91" xfId="1" applyFont="1" applyFill="1" applyBorder="1" applyAlignment="1">
      <alignment horizontal="center" vertical="center"/>
    </xf>
    <xf numFmtId="178" fontId="10" fillId="4" borderId="92" xfId="1" applyNumberFormat="1" applyFont="1" applyFill="1" applyBorder="1" applyAlignment="1">
      <alignment horizontal="center" vertical="center"/>
    </xf>
    <xf numFmtId="180" fontId="10" fillId="4" borderId="86" xfId="1" applyNumberFormat="1" applyFont="1" applyFill="1" applyBorder="1" applyAlignment="1">
      <alignment horizontal="center" vertical="center"/>
    </xf>
    <xf numFmtId="180" fontId="10" fillId="4" borderId="87" xfId="1" applyNumberFormat="1" applyFont="1" applyFill="1" applyBorder="1" applyAlignment="1">
      <alignment horizontal="center" vertical="center"/>
    </xf>
    <xf numFmtId="0" fontId="11" fillId="4" borderId="86" xfId="1" applyFont="1" applyFill="1" applyBorder="1" applyAlignment="1">
      <alignment horizontal="center" vertical="center"/>
    </xf>
    <xf numFmtId="181" fontId="10" fillId="4" borderId="87" xfId="1" applyNumberFormat="1" applyFont="1" applyFill="1" applyBorder="1" applyAlignment="1">
      <alignment horizontal="center" vertical="center"/>
    </xf>
    <xf numFmtId="0" fontId="10" fillId="4" borderId="86" xfId="1" applyFont="1" applyFill="1" applyBorder="1" applyAlignment="1">
      <alignment horizontal="center" vertical="center"/>
    </xf>
    <xf numFmtId="0" fontId="10" fillId="4" borderId="88" xfId="1" applyFont="1" applyFill="1" applyBorder="1" applyAlignment="1">
      <alignment horizontal="center" vertical="center" textRotation="255"/>
    </xf>
    <xf numFmtId="0" fontId="10" fillId="4" borderId="62" xfId="1" applyFont="1" applyFill="1" applyBorder="1" applyAlignment="1">
      <alignment horizontal="center" vertical="center" textRotation="255"/>
    </xf>
    <xf numFmtId="0" fontId="10" fillId="4" borderId="91" xfId="1" applyFont="1" applyFill="1" applyBorder="1" applyAlignment="1">
      <alignment horizontal="center" vertical="center" textRotation="255"/>
    </xf>
    <xf numFmtId="0" fontId="10" fillId="4" borderId="86" xfId="1" applyFont="1" applyFill="1" applyBorder="1" applyAlignment="1">
      <alignment horizontal="center" vertical="center" textRotation="255"/>
    </xf>
    <xf numFmtId="0" fontId="11" fillId="4" borderId="88" xfId="1" applyFont="1" applyFill="1" applyBorder="1" applyAlignment="1">
      <alignment horizontal="right" vertical="center"/>
    </xf>
    <xf numFmtId="0" fontId="11" fillId="4" borderId="62" xfId="1" applyFont="1" applyFill="1" applyBorder="1" applyAlignment="1">
      <alignment horizontal="right" vertical="center"/>
    </xf>
    <xf numFmtId="0" fontId="10" fillId="4" borderId="92" xfId="1" applyFont="1" applyFill="1" applyBorder="1" applyAlignment="1">
      <alignment horizontal="center" vertical="center" textRotation="255"/>
    </xf>
    <xf numFmtId="0" fontId="11" fillId="4" borderId="86" xfId="1" applyFont="1" applyFill="1" applyBorder="1" applyAlignment="1">
      <alignment horizontal="center" vertical="center" textRotation="255"/>
    </xf>
    <xf numFmtId="0" fontId="11" fillId="4" borderId="93" xfId="1" applyFont="1" applyFill="1" applyBorder="1" applyAlignment="1">
      <alignment horizontal="center" vertical="center" textRotation="255"/>
    </xf>
    <xf numFmtId="0" fontId="11" fillId="4" borderId="88" xfId="1" applyFont="1" applyFill="1" applyBorder="1" applyAlignment="1">
      <alignment horizontal="center" vertical="center" textRotation="255"/>
    </xf>
    <xf numFmtId="0" fontId="11" fillId="4" borderId="91" xfId="1" applyFont="1" applyFill="1" applyBorder="1" applyAlignment="1">
      <alignment horizontal="center" vertical="center" textRotation="255"/>
    </xf>
    <xf numFmtId="0" fontId="11" fillId="4" borderId="87" xfId="1" applyFont="1" applyFill="1" applyBorder="1" applyAlignment="1">
      <alignment horizontal="center" vertical="center" textRotation="255"/>
    </xf>
    <xf numFmtId="0" fontId="11" fillId="4" borderId="92" xfId="1" applyFont="1" applyFill="1" applyBorder="1" applyAlignment="1">
      <alignment horizontal="center" vertical="center" textRotation="255"/>
    </xf>
    <xf numFmtId="49" fontId="10" fillId="4" borderId="92" xfId="1" applyNumberFormat="1" applyFont="1" applyFill="1" applyBorder="1" applyAlignment="1">
      <alignment horizontal="center" vertical="center"/>
    </xf>
    <xf numFmtId="49" fontId="10" fillId="4" borderId="86" xfId="1" applyNumberFormat="1" applyFont="1" applyFill="1" applyBorder="1" applyAlignment="1">
      <alignment horizontal="center" vertical="center"/>
    </xf>
    <xf numFmtId="49" fontId="10" fillId="4" borderId="87" xfId="1" applyNumberFormat="1" applyFont="1" applyFill="1" applyBorder="1" applyAlignment="1">
      <alignment horizontal="center" vertical="center"/>
    </xf>
    <xf numFmtId="49" fontId="11" fillId="4" borderId="86" xfId="1" applyNumberFormat="1" applyFont="1" applyFill="1" applyBorder="1" applyAlignment="1">
      <alignment horizontal="center" vertical="center"/>
    </xf>
    <xf numFmtId="49" fontId="11" fillId="4" borderId="88" xfId="1" applyNumberFormat="1" applyFont="1" applyFill="1" applyBorder="1" applyAlignment="1">
      <alignment horizontal="center" vertical="center" textRotation="255"/>
    </xf>
    <xf numFmtId="49" fontId="11" fillId="4" borderId="62" xfId="1" applyNumberFormat="1" applyFont="1" applyFill="1" applyBorder="1" applyAlignment="1">
      <alignment horizontal="center" vertical="center" textRotation="255"/>
    </xf>
    <xf numFmtId="49" fontId="11" fillId="4" borderId="91" xfId="1" applyNumberFormat="1" applyFont="1" applyFill="1" applyBorder="1" applyAlignment="1">
      <alignment horizontal="center" vertical="center" textRotation="255"/>
    </xf>
    <xf numFmtId="49" fontId="11" fillId="4" borderId="86" xfId="1" applyNumberFormat="1" applyFont="1" applyFill="1" applyBorder="1" applyAlignment="1">
      <alignment horizontal="center" vertical="center" textRotation="255"/>
    </xf>
    <xf numFmtId="49" fontId="11" fillId="4" borderId="87" xfId="1" applyNumberFormat="1" applyFont="1" applyFill="1" applyBorder="1" applyAlignment="1">
      <alignment horizontal="center" vertical="center" textRotation="255"/>
    </xf>
    <xf numFmtId="49" fontId="11" fillId="4" borderId="92" xfId="1" applyNumberFormat="1" applyFont="1" applyFill="1" applyBorder="1" applyAlignment="1">
      <alignment horizontal="center" vertical="center" textRotation="255"/>
    </xf>
    <xf numFmtId="49" fontId="11" fillId="4" borderId="93" xfId="1" applyNumberFormat="1" applyFont="1" applyFill="1" applyBorder="1" applyAlignment="1">
      <alignment horizontal="center" vertical="center" textRotation="255"/>
    </xf>
    <xf numFmtId="0" fontId="25" fillId="0" borderId="59" xfId="1" applyFont="1" applyFill="1" applyBorder="1" applyAlignment="1">
      <alignment horizontal="right" vertical="center"/>
    </xf>
    <xf numFmtId="0" fontId="25" fillId="0" borderId="88" xfId="1" applyFont="1" applyFill="1" applyBorder="1" applyAlignment="1">
      <alignment horizontal="right" vertical="center"/>
    </xf>
    <xf numFmtId="0" fontId="25" fillId="0" borderId="62" xfId="1" applyFont="1" applyFill="1" applyBorder="1" applyAlignment="1">
      <alignment horizontal="right" vertical="center"/>
    </xf>
    <xf numFmtId="0" fontId="25" fillId="0" borderId="93" xfId="1" applyFont="1" applyFill="1" applyBorder="1" applyAlignment="1">
      <alignment horizontal="center" vertical="center" textRotation="255"/>
    </xf>
    <xf numFmtId="0" fontId="23" fillId="4" borderId="88" xfId="1" applyFont="1" applyFill="1" applyBorder="1" applyAlignment="1">
      <alignment horizontal="center" vertical="center" textRotation="255"/>
    </xf>
    <xf numFmtId="0" fontId="23" fillId="4" borderId="62" xfId="1" applyFont="1" applyFill="1" applyBorder="1" applyAlignment="1">
      <alignment horizontal="center" vertical="center" textRotation="255"/>
    </xf>
    <xf numFmtId="0" fontId="23" fillId="4" borderId="91" xfId="1" applyFont="1" applyFill="1" applyBorder="1" applyAlignment="1">
      <alignment horizontal="center" vertical="center" textRotation="255"/>
    </xf>
    <xf numFmtId="0" fontId="23" fillId="4" borderId="86" xfId="1" applyFont="1" applyFill="1" applyBorder="1" applyAlignment="1">
      <alignment horizontal="center" vertical="center" textRotation="255"/>
    </xf>
    <xf numFmtId="0" fontId="23" fillId="4" borderId="87" xfId="1" applyFont="1" applyFill="1" applyBorder="1" applyAlignment="1">
      <alignment horizontal="center" vertical="center" textRotation="255"/>
    </xf>
    <xf numFmtId="0" fontId="23" fillId="4" borderId="92" xfId="1" applyFont="1" applyFill="1" applyBorder="1" applyAlignment="1">
      <alignment horizontal="center" vertical="center" textRotation="255"/>
    </xf>
    <xf numFmtId="0" fontId="11" fillId="0" borderId="93" xfId="1" applyNumberFormat="1" applyFont="1" applyFill="1" applyBorder="1" applyAlignment="1">
      <alignment vertical="center"/>
    </xf>
    <xf numFmtId="0" fontId="11" fillId="0" borderId="91" xfId="0" applyFont="1" applyFill="1" applyBorder="1" applyAlignment="1">
      <alignment horizontal="center" vertical="center"/>
    </xf>
    <xf numFmtId="178" fontId="11" fillId="0" borderId="92" xfId="0" applyNumberFormat="1" applyFont="1" applyFill="1" applyBorder="1" applyAlignment="1">
      <alignment horizontal="center" vertical="center"/>
    </xf>
    <xf numFmtId="180" fontId="11" fillId="0" borderId="86" xfId="0" applyNumberFormat="1" applyFont="1" applyBorder="1" applyAlignment="1">
      <alignment horizontal="center" vertical="center"/>
    </xf>
    <xf numFmtId="180" fontId="11" fillId="0" borderId="87" xfId="0" applyNumberFormat="1" applyFont="1" applyFill="1" applyBorder="1" applyAlignment="1">
      <alignment horizontal="center" vertical="center"/>
    </xf>
    <xf numFmtId="0" fontId="19" fillId="0" borderId="86" xfId="0" applyFont="1" applyFill="1" applyBorder="1" applyAlignment="1">
      <alignment horizontal="center" vertical="center"/>
    </xf>
    <xf numFmtId="177" fontId="11" fillId="0" borderId="87" xfId="0" applyNumberFormat="1" applyFont="1" applyFill="1" applyBorder="1" applyAlignment="1">
      <alignment horizontal="center" vertical="center"/>
    </xf>
    <xf numFmtId="0" fontId="11" fillId="0" borderId="86" xfId="0" applyFont="1" applyBorder="1" applyAlignment="1">
      <alignment horizontal="center" vertical="center"/>
    </xf>
    <xf numFmtId="0" fontId="11" fillId="0" borderId="88" xfId="0" applyFont="1" applyBorder="1" applyAlignment="1">
      <alignment horizontal="center" vertical="center" textRotation="255"/>
    </xf>
    <xf numFmtId="0" fontId="11" fillId="0" borderId="91" xfId="0" applyFont="1" applyBorder="1" applyAlignment="1">
      <alignment horizontal="center" vertical="center" textRotation="255"/>
    </xf>
    <xf numFmtId="0" fontId="11" fillId="0" borderId="86" xfId="0" applyFont="1" applyBorder="1" applyAlignment="1">
      <alignment horizontal="center" vertical="center" textRotation="255"/>
    </xf>
    <xf numFmtId="0" fontId="11" fillId="0" borderId="87" xfId="0" applyFont="1" applyBorder="1" applyAlignment="1">
      <alignment horizontal="center" vertical="center" textRotation="255"/>
    </xf>
    <xf numFmtId="0" fontId="11" fillId="0" borderId="92" xfId="0" applyFont="1" applyBorder="1" applyAlignment="1">
      <alignment horizontal="center" vertical="center" textRotation="255"/>
    </xf>
    <xf numFmtId="0" fontId="25" fillId="0" borderId="86" xfId="0" applyFont="1" applyBorder="1" applyAlignment="1">
      <alignment horizontal="center" vertical="center" textRotation="255"/>
    </xf>
    <xf numFmtId="0" fontId="25" fillId="0" borderId="93" xfId="0" applyFont="1" applyBorder="1" applyAlignment="1">
      <alignment horizontal="center" vertical="center" textRotation="255"/>
    </xf>
    <xf numFmtId="0" fontId="25" fillId="0" borderId="88" xfId="0" applyFont="1" applyBorder="1" applyAlignment="1">
      <alignment horizontal="center" vertical="center" textRotation="255"/>
    </xf>
    <xf numFmtId="0" fontId="25" fillId="0" borderId="62" xfId="0" applyFont="1" applyBorder="1" applyAlignment="1">
      <alignment horizontal="center" vertical="center" textRotation="255"/>
    </xf>
    <xf numFmtId="0" fontId="25" fillId="0" borderId="91" xfId="0" applyFont="1" applyBorder="1" applyAlignment="1">
      <alignment horizontal="center" vertical="center" textRotation="255"/>
    </xf>
    <xf numFmtId="0" fontId="25" fillId="0" borderId="87" xfId="0" applyFont="1" applyBorder="1" applyAlignment="1">
      <alignment horizontal="center" vertical="center" textRotation="255"/>
    </xf>
    <xf numFmtId="0" fontId="25" fillId="0" borderId="92" xfId="0" applyFont="1" applyBorder="1" applyAlignment="1">
      <alignment horizontal="center" vertical="center" textRotation="255"/>
    </xf>
    <xf numFmtId="49" fontId="11" fillId="0" borderId="86" xfId="0" applyNumberFormat="1" applyFont="1" applyFill="1" applyBorder="1" applyAlignment="1">
      <alignment horizontal="center" vertical="center" textRotation="255"/>
    </xf>
    <xf numFmtId="182" fontId="11" fillId="0" borderId="93" xfId="0" applyNumberFormat="1" applyFont="1" applyFill="1" applyBorder="1" applyAlignment="1">
      <alignment horizontal="center" vertical="center" textRotation="255"/>
    </xf>
    <xf numFmtId="0" fontId="9" fillId="0" borderId="88" xfId="0" applyFont="1" applyBorder="1" applyAlignment="1">
      <alignment horizontal="center" vertical="center" textRotation="255"/>
    </xf>
    <xf numFmtId="0" fontId="9" fillId="0" borderId="62" xfId="0" applyFont="1" applyBorder="1" applyAlignment="1">
      <alignment horizontal="center" vertical="center" textRotation="255"/>
    </xf>
    <xf numFmtId="0" fontId="9" fillId="0" borderId="91" xfId="0" applyFont="1" applyBorder="1" applyAlignment="1">
      <alignment horizontal="center" vertical="center" textRotation="255"/>
    </xf>
    <xf numFmtId="0" fontId="9" fillId="0" borderId="86" xfId="0" applyFont="1" applyBorder="1" applyAlignment="1">
      <alignment horizontal="center" vertical="center" textRotation="255"/>
    </xf>
    <xf numFmtId="0" fontId="9" fillId="0" borderId="87" xfId="0" applyFont="1" applyBorder="1" applyAlignment="1">
      <alignment horizontal="center" vertical="center" textRotation="255"/>
    </xf>
    <xf numFmtId="0" fontId="9" fillId="0" borderId="92" xfId="0" applyFont="1" applyBorder="1" applyAlignment="1">
      <alignment horizontal="center" vertical="center" textRotation="255"/>
    </xf>
    <xf numFmtId="0" fontId="11" fillId="0" borderId="93" xfId="0" applyFont="1" applyBorder="1" applyAlignment="1">
      <alignment horizontal="center" vertical="center" textRotation="255"/>
    </xf>
    <xf numFmtId="177" fontId="11" fillId="0" borderId="87" xfId="0" applyNumberFormat="1" applyFont="1" applyFill="1" applyBorder="1" applyAlignment="1">
      <alignment horizontal="center" vertical="center" shrinkToFit="1"/>
    </xf>
    <xf numFmtId="49" fontId="23" fillId="4" borderId="88" xfId="1" applyNumberFormat="1" applyFont="1" applyFill="1" applyBorder="1" applyAlignment="1">
      <alignment horizontal="center" vertical="center" textRotation="255"/>
    </xf>
    <xf numFmtId="49" fontId="23" fillId="4" borderId="91" xfId="1" applyNumberFormat="1" applyFont="1" applyFill="1" applyBorder="1" applyAlignment="1">
      <alignment horizontal="center" vertical="center" textRotation="255"/>
    </xf>
    <xf numFmtId="49" fontId="14" fillId="4" borderId="86" xfId="1" applyNumberFormat="1" applyFont="1" applyFill="1" applyBorder="1" applyAlignment="1">
      <alignment horizontal="right" vertical="center"/>
    </xf>
    <xf numFmtId="49" fontId="23" fillId="4" borderId="87" xfId="1" applyNumberFormat="1" applyFont="1" applyFill="1" applyBorder="1" applyAlignment="1">
      <alignment horizontal="center" vertical="center" textRotation="255"/>
    </xf>
    <xf numFmtId="49" fontId="23" fillId="4" borderId="92" xfId="1" applyNumberFormat="1" applyFont="1" applyFill="1" applyBorder="1" applyAlignment="1">
      <alignment horizontal="center" vertical="center" textRotation="255"/>
    </xf>
    <xf numFmtId="0" fontId="11" fillId="0" borderId="86" xfId="1" applyFont="1" applyBorder="1" applyAlignment="1">
      <alignment horizontal="right" vertical="center"/>
    </xf>
    <xf numFmtId="49" fontId="11" fillId="0" borderId="89" xfId="1" applyNumberFormat="1" applyFont="1" applyBorder="1" applyAlignment="1">
      <alignment horizontal="center" vertical="center"/>
    </xf>
    <xf numFmtId="0" fontId="25" fillId="0" borderId="86" xfId="1" applyFont="1" applyBorder="1" applyAlignment="1">
      <alignment horizontal="right" vertical="center"/>
    </xf>
    <xf numFmtId="181" fontId="11" fillId="0" borderId="87" xfId="1" applyNumberFormat="1" applyFont="1" applyFill="1" applyBorder="1" applyAlignment="1">
      <alignment horizontal="center" vertical="center" shrinkToFit="1"/>
    </xf>
    <xf numFmtId="181" fontId="10" fillId="0" borderId="87" xfId="1" applyNumberFormat="1" applyFont="1" applyFill="1" applyBorder="1" applyAlignment="1">
      <alignment horizontal="center" vertical="center"/>
    </xf>
    <xf numFmtId="0" fontId="10" fillId="0" borderId="86" xfId="1" applyFont="1" applyBorder="1" applyAlignment="1">
      <alignment horizontal="center" vertical="center"/>
    </xf>
    <xf numFmtId="0" fontId="14" fillId="0" borderId="91" xfId="1" applyFont="1" applyFill="1" applyBorder="1" applyAlignment="1">
      <alignment horizontal="center" vertical="center"/>
    </xf>
    <xf numFmtId="178" fontId="14" fillId="0" borderId="92" xfId="1" applyNumberFormat="1" applyFont="1" applyBorder="1" applyAlignment="1">
      <alignment horizontal="center" vertical="center"/>
    </xf>
    <xf numFmtId="180" fontId="14" fillId="0" borderId="86" xfId="1" applyNumberFormat="1" applyFont="1" applyBorder="1" applyAlignment="1">
      <alignment horizontal="center" vertical="center"/>
    </xf>
    <xf numFmtId="180" fontId="14" fillId="0" borderId="87" xfId="1" applyNumberFormat="1" applyFont="1" applyBorder="1" applyAlignment="1">
      <alignment horizontal="center" vertical="center"/>
    </xf>
    <xf numFmtId="0" fontId="14" fillId="0" borderId="86" xfId="1" applyFont="1" applyBorder="1" applyAlignment="1">
      <alignment horizontal="center" vertical="center"/>
    </xf>
    <xf numFmtId="181" fontId="14" fillId="0" borderId="87" xfId="1" applyNumberFormat="1" applyFont="1" applyFill="1" applyBorder="1" applyAlignment="1">
      <alignment horizontal="center" vertical="center"/>
    </xf>
    <xf numFmtId="0" fontId="9" fillId="0" borderId="88" xfId="1" applyFont="1" applyBorder="1" applyAlignment="1">
      <alignment horizontal="center" vertical="center" textRotation="255"/>
    </xf>
    <xf numFmtId="0" fontId="9" fillId="0" borderId="62" xfId="1" applyFont="1" applyBorder="1" applyAlignment="1">
      <alignment horizontal="center" vertical="center" textRotation="255"/>
    </xf>
    <xf numFmtId="0" fontId="9" fillId="0" borderId="91" xfId="1" applyFont="1" applyBorder="1" applyAlignment="1">
      <alignment horizontal="center" vertical="center" textRotation="255"/>
    </xf>
    <xf numFmtId="0" fontId="9" fillId="0" borderId="86" xfId="1" applyFont="1" applyBorder="1" applyAlignment="1">
      <alignment horizontal="center" vertical="center" textRotation="255"/>
    </xf>
    <xf numFmtId="0" fontId="9" fillId="0" borderId="87" xfId="1" applyFont="1" applyBorder="1" applyAlignment="1">
      <alignment horizontal="center" vertical="center" textRotation="255"/>
    </xf>
    <xf numFmtId="0" fontId="9" fillId="0" borderId="92" xfId="1" applyFont="1" applyBorder="1" applyAlignment="1">
      <alignment horizontal="center" vertical="center" textRotation="255"/>
    </xf>
    <xf numFmtId="0" fontId="9" fillId="0" borderId="93" xfId="1" applyFont="1" applyBorder="1" applyAlignment="1">
      <alignment horizontal="center" vertical="center" textRotation="255"/>
    </xf>
    <xf numFmtId="49" fontId="9" fillId="0" borderId="59" xfId="1" applyNumberFormat="1" applyFont="1" applyBorder="1" applyAlignment="1">
      <alignment horizontal="right" vertical="center"/>
    </xf>
    <xf numFmtId="0" fontId="9" fillId="0" borderId="88" xfId="1" applyFont="1" applyBorder="1">
      <alignment vertical="center"/>
    </xf>
    <xf numFmtId="0" fontId="9" fillId="0" borderId="62" xfId="1" applyFont="1" applyBorder="1">
      <alignment vertical="center"/>
    </xf>
    <xf numFmtId="49" fontId="9" fillId="0" borderId="59" xfId="1" applyNumberFormat="1" applyFont="1" applyBorder="1" applyAlignment="1">
      <alignment horizontal="center" vertical="center" textRotation="255"/>
    </xf>
    <xf numFmtId="49" fontId="9" fillId="0" borderId="86" xfId="1" applyNumberFormat="1" applyFont="1" applyBorder="1" applyAlignment="1">
      <alignment horizontal="center" vertical="center" textRotation="255"/>
    </xf>
    <xf numFmtId="49" fontId="9" fillId="0" borderId="93" xfId="1" applyNumberFormat="1" applyFont="1" applyBorder="1" applyAlignment="1">
      <alignment horizontal="center" vertical="center" textRotation="255"/>
    </xf>
    <xf numFmtId="49" fontId="11" fillId="4" borderId="103" xfId="1" quotePrefix="1" applyNumberFormat="1" applyFont="1" applyFill="1" applyBorder="1" applyAlignment="1">
      <alignment horizontal="center" vertical="center"/>
    </xf>
    <xf numFmtId="0" fontId="11" fillId="0" borderId="104" xfId="1" applyFont="1" applyFill="1" applyBorder="1">
      <alignment vertical="center"/>
    </xf>
    <xf numFmtId="0" fontId="14" fillId="0" borderId="105" xfId="1" applyFont="1" applyFill="1" applyBorder="1" applyAlignment="1">
      <alignment horizontal="center" vertical="center"/>
    </xf>
    <xf numFmtId="0" fontId="14" fillId="0" borderId="100" xfId="1" applyFont="1" applyFill="1" applyBorder="1" applyAlignment="1">
      <alignment horizontal="center" vertical="center"/>
    </xf>
    <xf numFmtId="38" fontId="14" fillId="0" borderId="100" xfId="3" applyFont="1" applyFill="1" applyBorder="1" applyAlignment="1">
      <alignment horizontal="center" vertical="center"/>
    </xf>
    <xf numFmtId="178" fontId="14" fillId="0" borderId="100" xfId="1" applyNumberFormat="1" applyFont="1" applyFill="1" applyBorder="1" applyAlignment="1">
      <alignment horizontal="center" vertical="center"/>
    </xf>
    <xf numFmtId="179" fontId="14" fillId="0" borderId="100" xfId="1" applyNumberFormat="1" applyFont="1" applyFill="1" applyBorder="1" applyAlignment="1">
      <alignment horizontal="center" vertical="center"/>
    </xf>
    <xf numFmtId="178" fontId="14" fillId="0" borderId="98" xfId="1" applyNumberFormat="1" applyFont="1" applyBorder="1" applyAlignment="1">
      <alignment horizontal="center" vertical="center"/>
    </xf>
    <xf numFmtId="178" fontId="14" fillId="0" borderId="99" xfId="1" applyNumberFormat="1" applyFont="1" applyBorder="1" applyAlignment="1">
      <alignment horizontal="center" vertical="center"/>
    </xf>
    <xf numFmtId="178" fontId="14" fillId="0" borderId="100" xfId="1" applyNumberFormat="1" applyFont="1" applyBorder="1" applyAlignment="1">
      <alignment horizontal="center" vertical="center"/>
    </xf>
    <xf numFmtId="180" fontId="14" fillId="0" borderId="100" xfId="1" applyNumberFormat="1" applyFont="1" applyBorder="1" applyAlignment="1">
      <alignment horizontal="center" vertical="center"/>
    </xf>
    <xf numFmtId="180" fontId="14" fillId="0" borderId="102" xfId="1" applyNumberFormat="1" applyFont="1" applyBorder="1" applyAlignment="1">
      <alignment horizontal="center" vertical="center"/>
    </xf>
    <xf numFmtId="181" fontId="14" fillId="0" borderId="102" xfId="1" applyNumberFormat="1" applyFont="1" applyFill="1" applyBorder="1" applyAlignment="1">
      <alignment horizontal="center" vertical="center"/>
    </xf>
    <xf numFmtId="181" fontId="14" fillId="0" borderId="100" xfId="1" applyNumberFormat="1" applyFont="1" applyFill="1" applyBorder="1" applyAlignment="1">
      <alignment horizontal="center" vertical="center"/>
    </xf>
    <xf numFmtId="49" fontId="11" fillId="0" borderId="103" xfId="1" quotePrefix="1" applyNumberFormat="1" applyFont="1" applyFill="1" applyBorder="1" applyAlignment="1">
      <alignment horizontal="center" vertical="center"/>
    </xf>
    <xf numFmtId="182" fontId="14" fillId="0" borderId="59" xfId="1" applyNumberFormat="1" applyFont="1" applyFill="1" applyBorder="1" applyAlignment="1">
      <alignment horizontal="right" vertical="center"/>
    </xf>
    <xf numFmtId="49" fontId="14" fillId="0" borderId="59" xfId="1" applyNumberFormat="1" applyFont="1" applyFill="1" applyBorder="1" applyAlignment="1">
      <alignment horizontal="center" vertical="center" textRotation="255"/>
    </xf>
    <xf numFmtId="49" fontId="14" fillId="0" borderId="86" xfId="1" applyNumberFormat="1" applyFont="1" applyFill="1" applyBorder="1" applyAlignment="1">
      <alignment horizontal="center" vertical="center" textRotation="255"/>
    </xf>
    <xf numFmtId="182" fontId="14" fillId="0" borderId="93" xfId="1" applyNumberFormat="1" applyFont="1" applyFill="1" applyBorder="1" applyAlignment="1">
      <alignment horizontal="center" vertical="center" textRotation="255"/>
    </xf>
    <xf numFmtId="182" fontId="14" fillId="0" borderId="59" xfId="1" applyNumberFormat="1" applyFont="1" applyFill="1" applyBorder="1" applyAlignment="1">
      <alignment horizontal="center" vertical="center" textRotation="255"/>
    </xf>
    <xf numFmtId="0" fontId="11" fillId="0" borderId="106" xfId="1" applyFont="1" applyFill="1" applyBorder="1">
      <alignment vertical="center"/>
    </xf>
    <xf numFmtId="0" fontId="9" fillId="0" borderId="100" xfId="1" applyFont="1" applyBorder="1" applyAlignment="1">
      <alignment horizontal="center" vertical="center" textRotation="255"/>
    </xf>
    <xf numFmtId="0" fontId="9" fillId="0" borderId="58" xfId="1" applyFont="1" applyBorder="1" applyAlignment="1">
      <alignment horizontal="center" vertical="center" textRotation="255"/>
    </xf>
    <xf numFmtId="0" fontId="9" fillId="0" borderId="98" xfId="1" applyFont="1" applyBorder="1" applyAlignment="1">
      <alignment horizontal="center" vertical="center" textRotation="255"/>
    </xf>
    <xf numFmtId="0" fontId="9" fillId="0" borderId="105" xfId="1" applyFont="1" applyBorder="1" applyAlignment="1">
      <alignment horizontal="center" vertical="center" textRotation="255"/>
    </xf>
    <xf numFmtId="0" fontId="9" fillId="0" borderId="101" xfId="1" applyFont="1" applyBorder="1" applyAlignment="1">
      <alignment horizontal="center" vertical="center" textRotation="255"/>
    </xf>
    <xf numFmtId="0" fontId="9" fillId="0" borderId="102" xfId="1" applyFont="1" applyBorder="1" applyAlignment="1">
      <alignment horizontal="center" vertical="center" textRotation="255"/>
    </xf>
    <xf numFmtId="0" fontId="9" fillId="0" borderId="99" xfId="1" applyFont="1" applyBorder="1" applyAlignment="1">
      <alignment horizontal="center" vertical="center" textRotation="255"/>
    </xf>
    <xf numFmtId="0" fontId="14" fillId="0" borderId="100" xfId="1" applyFont="1" applyBorder="1" applyAlignment="1">
      <alignment horizontal="center" vertical="center" textRotation="255"/>
    </xf>
    <xf numFmtId="0" fontId="14" fillId="0" borderId="101" xfId="1" applyFont="1" applyBorder="1" applyAlignment="1">
      <alignment horizontal="center" vertical="center" textRotation="255"/>
    </xf>
    <xf numFmtId="0" fontId="14" fillId="0" borderId="107" xfId="1" applyFont="1" applyBorder="1" applyAlignment="1">
      <alignment horizontal="center" vertical="center" textRotation="255"/>
    </xf>
    <xf numFmtId="0" fontId="14" fillId="0" borderId="107" xfId="1" applyNumberFormat="1" applyFont="1" applyBorder="1">
      <alignment vertical="center"/>
    </xf>
    <xf numFmtId="0" fontId="9" fillId="0" borderId="88" xfId="1" applyFont="1" applyFill="1" applyBorder="1" applyAlignment="1">
      <alignment horizontal="center" vertical="center" textRotation="255"/>
    </xf>
    <xf numFmtId="0" fontId="9" fillId="0" borderId="62" xfId="1" applyFont="1" applyFill="1" applyBorder="1" applyAlignment="1">
      <alignment horizontal="center" vertical="center" textRotation="255"/>
    </xf>
    <xf numFmtId="0" fontId="9" fillId="0" borderId="91" xfId="1" applyFont="1" applyFill="1" applyBorder="1" applyAlignment="1">
      <alignment horizontal="center" vertical="center" textRotation="255"/>
    </xf>
    <xf numFmtId="0" fontId="9" fillId="0" borderId="86" xfId="1" applyFont="1" applyFill="1" applyBorder="1" applyAlignment="1">
      <alignment horizontal="center" vertical="center" textRotation="255"/>
    </xf>
    <xf numFmtId="0" fontId="9" fillId="0" borderId="59" xfId="1" applyFont="1" applyFill="1" applyBorder="1" applyAlignment="1">
      <alignment horizontal="right" vertical="center"/>
    </xf>
    <xf numFmtId="0" fontId="9" fillId="0" borderId="88" xfId="1" applyFont="1" applyFill="1" applyBorder="1" applyAlignment="1">
      <alignment horizontal="right" vertical="center"/>
    </xf>
    <xf numFmtId="0" fontId="9" fillId="0" borderId="62" xfId="1" applyFont="1" applyFill="1" applyBorder="1" applyAlignment="1">
      <alignment horizontal="right" vertical="center"/>
    </xf>
    <xf numFmtId="0" fontId="9" fillId="0" borderId="87" xfId="1" applyFont="1" applyFill="1" applyBorder="1" applyAlignment="1">
      <alignment horizontal="center" vertical="center" textRotation="255"/>
    </xf>
    <xf numFmtId="0" fontId="9" fillId="0" borderId="92" xfId="1" applyFont="1" applyFill="1" applyBorder="1" applyAlignment="1">
      <alignment horizontal="center" vertical="center" textRotation="255"/>
    </xf>
    <xf numFmtId="0" fontId="9" fillId="0" borderId="93" xfId="1" applyFont="1" applyFill="1" applyBorder="1" applyAlignment="1">
      <alignment horizontal="center" vertical="center" textRotation="255"/>
    </xf>
    <xf numFmtId="176" fontId="11" fillId="0" borderId="92" xfId="1" applyNumberFormat="1" applyFont="1" applyBorder="1" applyAlignment="1">
      <alignment horizontal="center" vertical="center"/>
    </xf>
    <xf numFmtId="177" fontId="11" fillId="0" borderId="86" xfId="1" applyNumberFormat="1" applyFont="1" applyBorder="1" applyAlignment="1">
      <alignment horizontal="center" vertical="center"/>
    </xf>
    <xf numFmtId="0" fontId="9" fillId="4" borderId="88" xfId="1" applyFont="1" applyFill="1" applyBorder="1" applyAlignment="1">
      <alignment horizontal="center" vertical="center" textRotation="255"/>
    </xf>
    <xf numFmtId="0" fontId="9" fillId="4" borderId="62" xfId="1" applyFont="1" applyFill="1" applyBorder="1" applyAlignment="1">
      <alignment horizontal="center" vertical="center" textRotation="255"/>
    </xf>
    <xf numFmtId="0" fontId="9" fillId="4" borderId="91" xfId="1" applyFont="1" applyFill="1" applyBorder="1" applyAlignment="1">
      <alignment horizontal="center" vertical="center" textRotation="255"/>
    </xf>
    <xf numFmtId="0" fontId="9" fillId="4" borderId="87" xfId="1" applyFont="1" applyFill="1" applyBorder="1" applyAlignment="1">
      <alignment horizontal="center" vertical="center" textRotation="255"/>
    </xf>
    <xf numFmtId="0" fontId="9" fillId="4" borderId="92" xfId="1" applyFont="1" applyFill="1" applyBorder="1" applyAlignment="1">
      <alignment horizontal="center" vertical="center" textRotation="255"/>
    </xf>
    <xf numFmtId="178" fontId="11" fillId="0" borderId="98" xfId="1" applyNumberFormat="1" applyFont="1" applyFill="1" applyBorder="1" applyAlignment="1">
      <alignment horizontal="center" vertical="center"/>
    </xf>
    <xf numFmtId="178" fontId="11" fillId="0" borderId="99" xfId="1" applyNumberFormat="1" applyFont="1" applyFill="1" applyBorder="1" applyAlignment="1">
      <alignment horizontal="center" vertical="center"/>
    </xf>
    <xf numFmtId="178" fontId="11" fillId="0" borderId="100" xfId="1" applyNumberFormat="1" applyFont="1" applyFill="1" applyBorder="1" applyAlignment="1">
      <alignment horizontal="center" vertical="center"/>
    </xf>
    <xf numFmtId="180" fontId="11" fillId="0" borderId="100" xfId="1" applyNumberFormat="1" applyFont="1" applyFill="1" applyBorder="1" applyAlignment="1">
      <alignment horizontal="center" vertical="center"/>
    </xf>
    <xf numFmtId="180" fontId="11" fillId="0" borderId="101" xfId="1" applyNumberFormat="1" applyFont="1" applyFill="1" applyBorder="1" applyAlignment="1">
      <alignment horizontal="center" vertical="center"/>
    </xf>
    <xf numFmtId="0" fontId="11" fillId="0" borderId="101" xfId="1" applyFont="1" applyFill="1" applyBorder="1" applyAlignment="1">
      <alignment horizontal="center" vertical="center"/>
    </xf>
    <xf numFmtId="181" fontId="11" fillId="0" borderId="102" xfId="1" applyNumberFormat="1" applyFont="1" applyFill="1" applyBorder="1" applyAlignment="1">
      <alignment horizontal="center" vertical="center"/>
    </xf>
    <xf numFmtId="181" fontId="11" fillId="0" borderId="100" xfId="1" applyNumberFormat="1" applyFont="1" applyFill="1" applyBorder="1" applyAlignment="1">
      <alignment horizontal="center" vertical="center"/>
    </xf>
    <xf numFmtId="180" fontId="11" fillId="0" borderId="102" xfId="1" applyNumberFormat="1" applyFont="1" applyBorder="1" applyAlignment="1">
      <alignment horizontal="center" vertical="center"/>
    </xf>
    <xf numFmtId="180" fontId="11" fillId="0" borderId="100" xfId="1" applyNumberFormat="1" applyFont="1" applyBorder="1" applyAlignment="1">
      <alignment horizontal="center" vertical="center"/>
    </xf>
    <xf numFmtId="183" fontId="11" fillId="0" borderId="86" xfId="1" applyNumberFormat="1" applyFont="1" applyFill="1" applyBorder="1" applyAlignment="1">
      <alignment horizontal="center" vertical="center"/>
    </xf>
    <xf numFmtId="182" fontId="14" fillId="4" borderId="88" xfId="1" applyNumberFormat="1" applyFont="1" applyFill="1" applyBorder="1" applyAlignment="1">
      <alignment horizontal="right" vertical="center"/>
    </xf>
    <xf numFmtId="182" fontId="14" fillId="4" borderId="93" xfId="1" applyNumberFormat="1" applyFont="1" applyFill="1" applyBorder="1" applyAlignment="1">
      <alignment horizontal="center" vertical="center" textRotation="255"/>
    </xf>
    <xf numFmtId="182" fontId="14" fillId="4" borderId="59" xfId="1" applyNumberFormat="1" applyFont="1" applyFill="1" applyBorder="1" applyAlignment="1">
      <alignment horizontal="center" vertical="center" textRotation="255"/>
    </xf>
    <xf numFmtId="0" fontId="9" fillId="0" borderId="90" xfId="1" applyFont="1" applyBorder="1">
      <alignment vertical="center"/>
    </xf>
    <xf numFmtId="176" fontId="9" fillId="4" borderId="92" xfId="1" applyNumberFormat="1" applyFont="1" applyFill="1" applyBorder="1" applyAlignment="1">
      <alignment horizontal="center" vertical="center"/>
    </xf>
    <xf numFmtId="0" fontId="14" fillId="4" borderId="86" xfId="1" applyFont="1" applyFill="1" applyBorder="1" applyAlignment="1">
      <alignment horizontal="center" vertical="center"/>
    </xf>
    <xf numFmtId="0" fontId="26" fillId="0" borderId="86" xfId="1" applyFont="1" applyBorder="1" applyAlignment="1">
      <alignment horizontal="center" vertical="center"/>
    </xf>
    <xf numFmtId="0" fontId="12" fillId="0" borderId="90" xfId="1" applyFont="1" applyBorder="1">
      <alignment vertical="center"/>
    </xf>
    <xf numFmtId="0" fontId="10" fillId="0" borderId="88" xfId="1" applyFont="1" applyBorder="1" applyAlignment="1" applyProtection="1">
      <alignment horizontal="center" vertical="center" textRotation="255"/>
    </xf>
    <xf numFmtId="0" fontId="10" fillId="0" borderId="62" xfId="1" applyFont="1" applyBorder="1" applyAlignment="1" applyProtection="1">
      <alignment horizontal="center" vertical="center" textRotation="255"/>
    </xf>
    <xf numFmtId="0" fontId="10" fillId="0" borderId="91" xfId="1" applyFont="1" applyBorder="1" applyAlignment="1" applyProtection="1">
      <alignment horizontal="center" vertical="center" textRotation="255"/>
    </xf>
    <xf numFmtId="0" fontId="10" fillId="0" borderId="86" xfId="1" applyFont="1" applyBorder="1" applyAlignment="1" applyProtection="1">
      <alignment horizontal="center" vertical="center" textRotation="255"/>
    </xf>
    <xf numFmtId="0" fontId="10" fillId="0" borderId="87" xfId="1" applyFont="1" applyBorder="1" applyAlignment="1" applyProtection="1">
      <alignment horizontal="center" vertical="center" textRotation="255"/>
    </xf>
    <xf numFmtId="0" fontId="10" fillId="0" borderId="92" xfId="1" applyFont="1" applyBorder="1" applyAlignment="1" applyProtection="1">
      <alignment horizontal="center" vertical="center" textRotation="255"/>
    </xf>
    <xf numFmtId="0" fontId="14" fillId="0" borderId="93" xfId="1" applyNumberFormat="1" applyFont="1" applyBorder="1" applyProtection="1">
      <alignment vertical="center"/>
    </xf>
    <xf numFmtId="0" fontId="14" fillId="4" borderId="86" xfId="1" applyFont="1" applyFill="1" applyBorder="1" applyAlignment="1" applyProtection="1">
      <alignment horizontal="center" vertical="center"/>
    </xf>
    <xf numFmtId="0" fontId="14" fillId="4" borderId="88" xfId="1" applyFont="1" applyFill="1" applyBorder="1" applyAlignment="1" applyProtection="1">
      <alignment horizontal="center" vertical="center" textRotation="255"/>
    </xf>
    <xf numFmtId="0" fontId="14" fillId="4" borderId="62" xfId="1" applyFont="1" applyFill="1" applyBorder="1" applyAlignment="1" applyProtection="1">
      <alignment horizontal="center" vertical="center" textRotation="255"/>
    </xf>
    <xf numFmtId="0" fontId="14" fillId="4" borderId="91" xfId="1" applyFont="1" applyFill="1" applyBorder="1" applyAlignment="1" applyProtection="1">
      <alignment horizontal="center" vertical="center" textRotation="255"/>
    </xf>
    <xf numFmtId="0" fontId="14" fillId="4" borderId="86" xfId="1" applyFont="1" applyFill="1" applyBorder="1" applyAlignment="1" applyProtection="1">
      <alignment horizontal="center" vertical="center" textRotation="255"/>
    </xf>
    <xf numFmtId="0" fontId="14" fillId="4" borderId="59" xfId="1" applyFont="1" applyFill="1" applyBorder="1" applyProtection="1">
      <alignment vertical="center"/>
    </xf>
    <xf numFmtId="0" fontId="14" fillId="4" borderId="88" xfId="1" applyFont="1" applyFill="1" applyBorder="1" applyProtection="1">
      <alignment vertical="center"/>
    </xf>
    <xf numFmtId="0" fontId="14" fillId="4" borderId="62" xfId="1" applyFont="1" applyFill="1" applyBorder="1" applyProtection="1">
      <alignment vertical="center"/>
    </xf>
    <xf numFmtId="0" fontId="14" fillId="4" borderId="87" xfId="1" applyFont="1" applyFill="1" applyBorder="1" applyAlignment="1" applyProtection="1">
      <alignment horizontal="center" vertical="center" textRotation="255"/>
    </xf>
    <xf numFmtId="182" fontId="14" fillId="4" borderId="86" xfId="1" applyNumberFormat="1" applyFont="1" applyFill="1" applyBorder="1" applyAlignment="1">
      <alignment horizontal="center" vertical="center" textRotation="255"/>
    </xf>
    <xf numFmtId="0" fontId="14" fillId="4" borderId="93" xfId="1" applyNumberFormat="1" applyFont="1" applyFill="1" applyBorder="1" applyProtection="1">
      <alignment vertical="center"/>
    </xf>
    <xf numFmtId="0" fontId="9" fillId="0" borderId="86" xfId="1" applyFont="1" applyFill="1" applyBorder="1">
      <alignment vertical="center"/>
    </xf>
    <xf numFmtId="49" fontId="9" fillId="4" borderId="87" xfId="1" applyNumberFormat="1" applyFont="1" applyFill="1" applyBorder="1" applyAlignment="1" applyProtection="1">
      <alignment horizontal="center" vertical="center"/>
      <protection locked="0"/>
    </xf>
    <xf numFmtId="49" fontId="9" fillId="0" borderId="86" xfId="1" applyNumberFormat="1" applyFont="1" applyFill="1" applyBorder="1" applyProtection="1">
      <alignment vertical="center"/>
      <protection locked="0"/>
    </xf>
    <xf numFmtId="49" fontId="9" fillId="4" borderId="86" xfId="1" applyNumberFormat="1" applyFont="1" applyFill="1" applyBorder="1" applyAlignment="1" applyProtection="1">
      <alignment horizontal="center" vertical="center"/>
      <protection locked="0"/>
    </xf>
    <xf numFmtId="49" fontId="9" fillId="0" borderId="87" xfId="1" applyNumberFormat="1" applyFont="1" applyFill="1" applyBorder="1" applyAlignment="1" applyProtection="1">
      <alignment horizontal="center" vertical="center"/>
      <protection locked="0"/>
    </xf>
    <xf numFmtId="49" fontId="11" fillId="4" borderId="87" xfId="1" quotePrefix="1" applyNumberFormat="1" applyFont="1" applyFill="1" applyBorder="1" applyAlignment="1" applyProtection="1">
      <alignment horizontal="center" vertical="center"/>
      <protection locked="0"/>
    </xf>
    <xf numFmtId="0" fontId="11" fillId="0" borderId="86" xfId="1" applyFont="1" applyFill="1" applyBorder="1" applyProtection="1">
      <alignment vertical="center"/>
      <protection locked="0"/>
    </xf>
    <xf numFmtId="0" fontId="11" fillId="0" borderId="86" xfId="1" applyFont="1" applyBorder="1" applyAlignment="1" applyProtection="1">
      <alignment horizontal="center" vertical="center"/>
      <protection locked="0"/>
    </xf>
    <xf numFmtId="49" fontId="11" fillId="0" borderId="87" xfId="1" quotePrefix="1" applyNumberFormat="1" applyFont="1" applyFill="1" applyBorder="1" applyAlignment="1" applyProtection="1">
      <alignment horizontal="center" vertical="center"/>
      <protection locked="0"/>
    </xf>
    <xf numFmtId="0" fontId="11" fillId="0" borderId="86" xfId="1" applyFont="1" applyFill="1" applyBorder="1">
      <alignment vertical="center"/>
    </xf>
    <xf numFmtId="178" fontId="14" fillId="4" borderId="99" xfId="1" applyNumberFormat="1" applyFont="1" applyFill="1" applyBorder="1" applyAlignment="1">
      <alignment horizontal="center" vertical="center"/>
    </xf>
    <xf numFmtId="0" fontId="9" fillId="0" borderId="90" xfId="1" applyFont="1" applyFill="1" applyBorder="1" applyAlignment="1">
      <alignment vertical="center"/>
    </xf>
    <xf numFmtId="0" fontId="9" fillId="0" borderId="86" xfId="1" applyFont="1" applyFill="1" applyBorder="1" applyAlignment="1">
      <alignment vertical="center"/>
    </xf>
    <xf numFmtId="0" fontId="14" fillId="4" borderId="93" xfId="1" applyNumberFormat="1" applyFont="1" applyFill="1" applyBorder="1" applyAlignment="1">
      <alignment vertical="center"/>
    </xf>
    <xf numFmtId="49" fontId="9" fillId="4" borderId="103" xfId="1" applyNumberFormat="1" applyFont="1" applyFill="1" applyBorder="1" applyAlignment="1">
      <alignment horizontal="center" vertical="center"/>
    </xf>
    <xf numFmtId="0" fontId="9" fillId="0" borderId="104" xfId="1" applyFont="1" applyFill="1" applyBorder="1">
      <alignment vertical="center"/>
    </xf>
    <xf numFmtId="0" fontId="9" fillId="4" borderId="105" xfId="1" applyFont="1" applyFill="1" applyBorder="1" applyAlignment="1">
      <alignment horizontal="center" vertical="center"/>
    </xf>
    <xf numFmtId="0" fontId="9" fillId="4" borderId="100" xfId="1" applyFont="1" applyFill="1" applyBorder="1" applyAlignment="1">
      <alignment horizontal="center" vertical="center"/>
    </xf>
    <xf numFmtId="38" fontId="9" fillId="4" borderId="100" xfId="3" applyFont="1" applyFill="1" applyBorder="1" applyAlignment="1">
      <alignment horizontal="center" vertical="center"/>
    </xf>
    <xf numFmtId="176" fontId="9" fillId="4" borderId="100" xfId="1" applyNumberFormat="1" applyFont="1" applyFill="1" applyBorder="1" applyAlignment="1">
      <alignment horizontal="center" vertical="center"/>
    </xf>
    <xf numFmtId="179" fontId="9" fillId="4" borderId="100" xfId="1" applyNumberFormat="1" applyFont="1" applyFill="1" applyBorder="1" applyAlignment="1">
      <alignment horizontal="center" vertical="center"/>
    </xf>
    <xf numFmtId="180" fontId="9" fillId="4" borderId="101" xfId="1" applyNumberFormat="1" applyFont="1" applyFill="1" applyBorder="1" applyAlignment="1">
      <alignment horizontal="center" vertical="center"/>
    </xf>
    <xf numFmtId="49" fontId="9" fillId="0" borderId="103" xfId="1" applyNumberFormat="1" applyFont="1" applyFill="1" applyBorder="1" applyAlignment="1">
      <alignment horizontal="center" vertical="center"/>
    </xf>
    <xf numFmtId="0" fontId="14" fillId="4" borderId="58" xfId="1" applyFont="1" applyFill="1" applyBorder="1" applyAlignment="1">
      <alignment horizontal="center" vertical="center" textRotation="255"/>
    </xf>
    <xf numFmtId="0" fontId="14" fillId="4" borderId="98" xfId="1" applyFont="1" applyFill="1" applyBorder="1" applyAlignment="1">
      <alignment horizontal="center" vertical="center" textRotation="255"/>
    </xf>
    <xf numFmtId="0" fontId="14" fillId="4" borderId="105" xfId="1" applyFont="1" applyFill="1" applyBorder="1" applyAlignment="1">
      <alignment horizontal="center" vertical="center" textRotation="255"/>
    </xf>
    <xf numFmtId="0" fontId="14" fillId="4" borderId="101" xfId="1" applyFont="1" applyFill="1" applyBorder="1" applyAlignment="1">
      <alignment horizontal="center" vertical="center" textRotation="255"/>
    </xf>
    <xf numFmtId="0" fontId="14" fillId="4" borderId="102" xfId="1" applyFont="1" applyFill="1" applyBorder="1" applyAlignment="1">
      <alignment horizontal="center" vertical="center" textRotation="255"/>
    </xf>
    <xf numFmtId="0" fontId="14" fillId="4" borderId="100" xfId="1" applyFont="1" applyFill="1" applyBorder="1" applyAlignment="1">
      <alignment horizontal="center" vertical="center" textRotation="255"/>
    </xf>
    <xf numFmtId="0" fontId="14" fillId="4" borderId="99" xfId="1" applyFont="1" applyFill="1" applyBorder="1" applyAlignment="1">
      <alignment horizontal="center" vertical="center" textRotation="255"/>
    </xf>
    <xf numFmtId="0" fontId="14" fillId="4" borderId="107" xfId="1" applyFont="1" applyFill="1" applyBorder="1" applyAlignment="1">
      <alignment horizontal="center" vertical="center" textRotation="255"/>
    </xf>
    <xf numFmtId="0" fontId="14" fillId="4" borderId="107" xfId="1" applyNumberFormat="1" applyFont="1" applyFill="1" applyBorder="1">
      <alignment vertical="center"/>
    </xf>
    <xf numFmtId="0" fontId="11" fillId="0" borderId="0" xfId="1" applyFont="1" applyBorder="1" applyAlignment="1">
      <alignment vertical="center" textRotation="255"/>
    </xf>
    <xf numFmtId="0" fontId="14" fillId="4" borderId="54" xfId="1" applyNumberFormat="1" applyFont="1" applyFill="1" applyBorder="1" applyAlignment="1">
      <alignment horizontal="right" vertical="center"/>
    </xf>
    <xf numFmtId="181" fontId="11" fillId="0" borderId="8" xfId="1" applyNumberFormat="1" applyFont="1" applyFill="1" applyBorder="1" applyAlignment="1">
      <alignment horizontal="center" vertical="center"/>
    </xf>
    <xf numFmtId="181" fontId="11" fillId="0" borderId="108" xfId="1" applyNumberFormat="1" applyFont="1" applyFill="1" applyBorder="1" applyAlignment="1">
      <alignment horizontal="center" vertical="center"/>
    </xf>
    <xf numFmtId="49" fontId="27" fillId="0" borderId="28" xfId="1" applyNumberFormat="1" applyFont="1" applyBorder="1" applyAlignment="1">
      <alignment horizontal="left" vertical="center" wrapText="1"/>
    </xf>
    <xf numFmtId="49" fontId="11" fillId="0" borderId="8" xfId="1" applyNumberFormat="1" applyFont="1" applyBorder="1" applyAlignment="1" applyProtection="1">
      <alignment horizontal="center" vertical="center"/>
    </xf>
    <xf numFmtId="49" fontId="11" fillId="0" borderId="20" xfId="1" applyNumberFormat="1" applyFont="1" applyBorder="1" applyAlignment="1" applyProtection="1">
      <alignment horizontal="center" vertical="center"/>
    </xf>
    <xf numFmtId="49" fontId="11" fillId="0" borderId="12" xfId="1" applyNumberFormat="1" applyFont="1" applyBorder="1" applyAlignment="1" applyProtection="1">
      <alignment horizontal="center" vertical="center"/>
    </xf>
    <xf numFmtId="0" fontId="11" fillId="0" borderId="41" xfId="1" applyFont="1" applyBorder="1" applyAlignment="1" applyProtection="1">
      <alignment horizontal="center" vertical="top" wrapText="1"/>
    </xf>
    <xf numFmtId="0" fontId="11" fillId="0" borderId="43" xfId="1" applyFont="1" applyBorder="1" applyAlignment="1" applyProtection="1">
      <alignment horizontal="center" vertical="top" wrapText="1"/>
    </xf>
    <xf numFmtId="0" fontId="11" fillId="0" borderId="51" xfId="1" applyFont="1" applyBorder="1" applyAlignment="1" applyProtection="1">
      <alignment horizontal="center" vertical="top" wrapText="1"/>
    </xf>
    <xf numFmtId="0" fontId="11" fillId="0" borderId="5"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33" xfId="1" applyFont="1" applyFill="1" applyBorder="1" applyAlignment="1">
      <alignment horizontal="center" vertical="center"/>
    </xf>
    <xf numFmtId="0" fontId="11" fillId="0" borderId="1" xfId="1" applyFont="1" applyFill="1" applyBorder="1" applyAlignment="1">
      <alignment horizontal="center" vertical="center"/>
    </xf>
    <xf numFmtId="0" fontId="9" fillId="2" borderId="1" xfId="1" applyNumberFormat="1" applyFont="1" applyFill="1" applyBorder="1" applyAlignment="1">
      <alignment horizontal="center" vertical="center"/>
    </xf>
    <xf numFmtId="0" fontId="9" fillId="2" borderId="7" xfId="1" applyNumberFormat="1" applyFont="1" applyFill="1" applyBorder="1" applyAlignment="1">
      <alignment horizontal="center" vertical="center"/>
    </xf>
    <xf numFmtId="0" fontId="11" fillId="0" borderId="38" xfId="1" applyFont="1" applyFill="1" applyBorder="1" applyAlignment="1" applyProtection="1">
      <alignment horizontal="center" vertical="center"/>
    </xf>
    <xf numFmtId="0" fontId="11" fillId="0" borderId="39" xfId="1" applyFont="1" applyFill="1" applyBorder="1" applyAlignment="1" applyProtection="1">
      <alignment horizontal="center" vertical="center"/>
    </xf>
    <xf numFmtId="49" fontId="9" fillId="5" borderId="1" xfId="1" applyNumberFormat="1" applyFont="1" applyFill="1" applyBorder="1" applyAlignment="1">
      <alignment horizontal="center" vertical="center"/>
    </xf>
    <xf numFmtId="49" fontId="9" fillId="5" borderId="7" xfId="1" applyNumberFormat="1" applyFont="1" applyFill="1" applyBorder="1" applyAlignment="1">
      <alignment horizontal="center" vertical="center"/>
    </xf>
    <xf numFmtId="0" fontId="9" fillId="5" borderId="1" xfId="1" applyFont="1" applyFill="1" applyBorder="1" applyAlignment="1">
      <alignment horizontal="center" vertical="center"/>
    </xf>
    <xf numFmtId="0" fontId="9" fillId="5" borderId="7" xfId="1" applyFont="1" applyFill="1" applyBorder="1" applyAlignment="1">
      <alignment horizontal="center" vertical="center"/>
    </xf>
    <xf numFmtId="49" fontId="9" fillId="2" borderId="17" xfId="1" applyNumberFormat="1" applyFont="1" applyFill="1" applyBorder="1" applyAlignment="1">
      <alignment horizontal="center" vertical="center"/>
    </xf>
    <xf numFmtId="49" fontId="9" fillId="2" borderId="2" xfId="1" applyNumberFormat="1" applyFont="1" applyFill="1" applyBorder="1" applyAlignment="1">
      <alignment horizontal="center" vertical="center"/>
    </xf>
    <xf numFmtId="0" fontId="11" fillId="0" borderId="6" xfId="1" applyFont="1" applyFill="1" applyBorder="1" applyAlignment="1" applyProtection="1">
      <alignment horizontal="center" vertical="center"/>
    </xf>
    <xf numFmtId="0" fontId="9" fillId="2" borderId="1" xfId="1" applyNumberFormat="1" applyFont="1" applyFill="1" applyBorder="1" applyAlignment="1">
      <alignment horizontal="center" vertical="center" shrinkToFit="1"/>
    </xf>
    <xf numFmtId="0" fontId="9" fillId="2" borderId="7" xfId="1" applyNumberFormat="1" applyFont="1" applyFill="1" applyBorder="1" applyAlignment="1">
      <alignment horizontal="center" vertical="center" shrinkToFit="1"/>
    </xf>
    <xf numFmtId="49" fontId="11" fillId="0" borderId="0" xfId="1" applyNumberFormat="1" applyFont="1" applyBorder="1" applyAlignment="1">
      <alignment horizontal="left" vertical="center"/>
    </xf>
  </cellXfs>
  <cellStyles count="7">
    <cellStyle name="Normal" xfId="6" xr:uid="{00000000-0005-0000-0000-000000000000}"/>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1" xr:uid="{00000000-0005-0000-0000-000005000000}"/>
    <cellStyle name="標準 2 2" xfId="5" xr:uid="{00000000-0005-0000-0000-000006000000}"/>
  </cellStyles>
  <dxfs count="391">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indexed="9"/>
      </font>
      <fill>
        <patternFill>
          <bgColor indexed="63"/>
        </patternFill>
      </fill>
    </dxf>
    <dxf>
      <font>
        <condense val="0"/>
        <extend val="0"/>
        <color indexed="9"/>
      </font>
      <fill>
        <patternFill>
          <bgColor indexed="63"/>
        </patternFill>
      </fill>
    </dxf>
    <dxf>
      <font>
        <condense val="0"/>
        <extend val="0"/>
        <color indexed="9"/>
      </font>
      <fill>
        <patternFill>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indexed="9"/>
      </font>
      <fill>
        <patternFill>
          <bgColor indexed="63"/>
        </patternFill>
      </fill>
    </dxf>
    <dxf>
      <font>
        <condense val="0"/>
        <extend val="0"/>
        <color indexed="9"/>
      </font>
      <fill>
        <patternFill>
          <bgColor indexed="63"/>
        </patternFill>
      </fill>
    </dxf>
    <dxf>
      <font>
        <condense val="0"/>
        <extend val="0"/>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1E0F-9DED-48BA-87DF-39DE1434DC03}">
  <sheetPr>
    <tabColor rgb="FF002060"/>
  </sheetPr>
  <dimension ref="A1:AO272"/>
  <sheetViews>
    <sheetView tabSelected="1" topLeftCell="V1" zoomScaleNormal="100" zoomScaleSheetLayoutView="50" workbookViewId="0">
      <selection activeCell="C11" sqref="C11"/>
    </sheetView>
  </sheetViews>
  <sheetFormatPr defaultRowHeight="12"/>
  <cols>
    <col min="1" max="1" width="5.625" style="333" customWidth="1"/>
    <col min="2" max="2" width="17.625" style="334" customWidth="1"/>
    <col min="3" max="3" width="5.625" style="335" bestFit="1" customWidth="1"/>
    <col min="4" max="4" width="5" style="336" bestFit="1" customWidth="1"/>
    <col min="5" max="5" width="5.625" style="337" bestFit="1" customWidth="1"/>
    <col min="6" max="6" width="7" style="338" bestFit="1" customWidth="1"/>
    <col min="7" max="7" width="4.875" style="339" customWidth="1"/>
    <col min="8" max="9" width="5.625" style="338" bestFit="1" customWidth="1"/>
    <col min="10" max="10" width="5.125" style="338" bestFit="1" customWidth="1"/>
    <col min="11" max="11" width="7" style="338" bestFit="1" customWidth="1"/>
    <col min="12" max="12" width="6.875" style="340" customWidth="1"/>
    <col min="13" max="13" width="6.375" style="340" customWidth="1"/>
    <col min="14" max="14" width="7.125" style="340" customWidth="1"/>
    <col min="15" max="15" width="6.875" style="340" customWidth="1"/>
    <col min="16" max="16" width="5.125" style="336" customWidth="1"/>
    <col min="17" max="17" width="7.375" style="340" customWidth="1"/>
    <col min="18" max="18" width="6.375" style="340" customWidth="1"/>
    <col min="19" max="19" width="8.625" style="341" bestFit="1" customWidth="1"/>
    <col min="20" max="20" width="5.625" style="1143" bestFit="1" customWidth="1"/>
    <col min="21" max="21" width="6.75" style="1143" bestFit="1" customWidth="1"/>
    <col min="22" max="22" width="7.125" style="1143" bestFit="1" customWidth="1"/>
    <col min="23" max="23" width="5.625" style="333" customWidth="1"/>
    <col min="24" max="24" width="17.625" style="334" customWidth="1"/>
    <col min="25" max="25" width="5.625" style="1143" bestFit="1" customWidth="1"/>
    <col min="26" max="26" width="5.625" style="1143" customWidth="1"/>
    <col min="27" max="27" width="6.125" style="179" bestFit="1" customWidth="1"/>
    <col min="28" max="28" width="6.125" style="328" bestFit="1" customWidth="1"/>
    <col min="29" max="29" width="5.625" style="1143" customWidth="1"/>
    <col min="30" max="30" width="5.625" style="1143" bestFit="1" customWidth="1"/>
    <col min="31" max="31" width="7" style="1143" bestFit="1" customWidth="1"/>
    <col min="32" max="32" width="5.625" style="1143" bestFit="1" customWidth="1"/>
    <col min="33" max="33" width="5.625" style="1143" customWidth="1"/>
    <col min="34" max="34" width="5.625" style="1143" bestFit="1" customWidth="1"/>
    <col min="35" max="37" width="5.625" style="492" bestFit="1" customWidth="1"/>
    <col min="38" max="38" width="5.875" style="492" bestFit="1" customWidth="1"/>
    <col min="39" max="39" width="20.625" style="329" bestFit="1" customWidth="1"/>
    <col min="40" max="40" width="22.5" style="329" bestFit="1" customWidth="1"/>
    <col min="41" max="41" width="7.5" style="328" bestFit="1" customWidth="1"/>
    <col min="42" max="201" width="9" style="11"/>
    <col min="202" max="202" width="5.625" style="11" customWidth="1"/>
    <col min="203" max="203" width="15.375" style="11" bestFit="1" customWidth="1"/>
    <col min="204" max="204" width="5.625" style="11" bestFit="1" customWidth="1"/>
    <col min="205" max="205" width="5" style="11" bestFit="1" customWidth="1"/>
    <col min="206" max="206" width="5.625" style="11" bestFit="1" customWidth="1"/>
    <col min="207" max="207" width="7" style="11" bestFit="1" customWidth="1"/>
    <col min="208" max="208" width="3.25" style="11" bestFit="1" customWidth="1"/>
    <col min="209" max="210" width="5.625" style="11" bestFit="1" customWidth="1"/>
    <col min="211" max="211" width="5.125" style="11" bestFit="1" customWidth="1"/>
    <col min="212" max="212" width="7" style="11" bestFit="1" customWidth="1"/>
    <col min="213" max="213" width="6.875" style="11" customWidth="1"/>
    <col min="214" max="214" width="6.375" style="11" customWidth="1"/>
    <col min="215" max="215" width="7.125" style="11" customWidth="1"/>
    <col min="216" max="216" width="6.875" style="11" customWidth="1"/>
    <col min="217" max="217" width="5.125" style="11" customWidth="1"/>
    <col min="218" max="218" width="7" style="11" bestFit="1" customWidth="1"/>
    <col min="219" max="219" width="5.125" style="11" customWidth="1"/>
    <col min="220" max="220" width="7.375" style="11" customWidth="1"/>
    <col min="221" max="221" width="6.375" style="11" customWidth="1"/>
    <col min="222" max="222" width="8.625" style="11" bestFit="1" customWidth="1"/>
    <col min="223" max="223" width="5.625" style="11" bestFit="1" customWidth="1"/>
    <col min="224" max="224" width="6.75" style="11" bestFit="1" customWidth="1"/>
    <col min="225" max="225" width="7.125" style="11" bestFit="1" customWidth="1"/>
    <col min="226" max="226" width="5.625" style="11" bestFit="1" customWidth="1"/>
    <col min="227" max="227" width="5.625" style="11" customWidth="1"/>
    <col min="228" max="228" width="5.625" style="11" bestFit="1" customWidth="1"/>
    <col min="229" max="229" width="7" style="11" bestFit="1" customWidth="1"/>
    <col min="230" max="230" width="5.625" style="11" bestFit="1" customWidth="1"/>
    <col min="231" max="231" width="5.625" style="11" customWidth="1"/>
    <col min="232" max="236" width="5.625" style="11" bestFit="1" customWidth="1"/>
    <col min="237" max="237" width="5.875" style="11" bestFit="1" customWidth="1"/>
    <col min="238" max="238" width="4.375" style="11" bestFit="1" customWidth="1"/>
    <col min="239" max="240" width="7.125" style="11" bestFit="1" customWidth="1"/>
    <col min="241" max="241" width="22.5" style="11" bestFit="1" customWidth="1"/>
    <col min="242" max="243" width="6.125" style="11" bestFit="1" customWidth="1"/>
    <col min="244" max="244" width="7.5" style="11" bestFit="1" customWidth="1"/>
    <col min="245" max="247" width="0" style="11" hidden="1" customWidth="1"/>
    <col min="248" max="457" width="9" style="11"/>
    <col min="458" max="458" width="5.625" style="11" customWidth="1"/>
    <col min="459" max="459" width="15.375" style="11" bestFit="1" customWidth="1"/>
    <col min="460" max="460" width="5.625" style="11" bestFit="1" customWidth="1"/>
    <col min="461" max="461" width="5" style="11" bestFit="1" customWidth="1"/>
    <col min="462" max="462" width="5.625" style="11" bestFit="1" customWidth="1"/>
    <col min="463" max="463" width="7" style="11" bestFit="1" customWidth="1"/>
    <col min="464" max="464" width="3.25" style="11" bestFit="1" customWidth="1"/>
    <col min="465" max="466" width="5.625" style="11" bestFit="1" customWidth="1"/>
    <col min="467" max="467" width="5.125" style="11" bestFit="1" customWidth="1"/>
    <col min="468" max="468" width="7" style="11" bestFit="1" customWidth="1"/>
    <col min="469" max="469" width="6.875" style="11" customWidth="1"/>
    <col min="470" max="470" width="6.375" style="11" customWidth="1"/>
    <col min="471" max="471" width="7.125" style="11" customWidth="1"/>
    <col min="472" max="472" width="6.875" style="11" customWidth="1"/>
    <col min="473" max="473" width="5.125" style="11" customWidth="1"/>
    <col min="474" max="474" width="7" style="11" bestFit="1" customWidth="1"/>
    <col min="475" max="475" width="5.125" style="11" customWidth="1"/>
    <col min="476" max="476" width="7.375" style="11" customWidth="1"/>
    <col min="477" max="477" width="6.375" style="11" customWidth="1"/>
    <col min="478" max="478" width="8.625" style="11" bestFit="1" customWidth="1"/>
    <col min="479" max="479" width="5.625" style="11" bestFit="1" customWidth="1"/>
    <col min="480" max="480" width="6.75" style="11" bestFit="1" customWidth="1"/>
    <col min="481" max="481" width="7.125" style="11" bestFit="1" customWidth="1"/>
    <col min="482" max="482" width="5.625" style="11" bestFit="1" customWidth="1"/>
    <col min="483" max="483" width="5.625" style="11" customWidth="1"/>
    <col min="484" max="484" width="5.625" style="11" bestFit="1" customWidth="1"/>
    <col min="485" max="485" width="7" style="11" bestFit="1" customWidth="1"/>
    <col min="486" max="486" width="5.625" style="11" bestFit="1" customWidth="1"/>
    <col min="487" max="487" width="5.625" style="11" customWidth="1"/>
    <col min="488" max="492" width="5.625" style="11" bestFit="1" customWidth="1"/>
    <col min="493" max="493" width="5.875" style="11" bestFit="1" customWidth="1"/>
    <col min="494" max="494" width="4.375" style="11" bestFit="1" customWidth="1"/>
    <col min="495" max="496" width="7.125" style="11" bestFit="1" customWidth="1"/>
    <col min="497" max="497" width="22.5" style="11" bestFit="1" customWidth="1"/>
    <col min="498" max="499" width="6.125" style="11" bestFit="1" customWidth="1"/>
    <col min="500" max="500" width="7.5" style="11" bestFit="1" customWidth="1"/>
    <col min="501" max="503" width="0" style="11" hidden="1" customWidth="1"/>
    <col min="504" max="713" width="9" style="11"/>
    <col min="714" max="714" width="5.625" style="11" customWidth="1"/>
    <col min="715" max="715" width="15.375" style="11" bestFit="1" customWidth="1"/>
    <col min="716" max="716" width="5.625" style="11" bestFit="1" customWidth="1"/>
    <col min="717" max="717" width="5" style="11" bestFit="1" customWidth="1"/>
    <col min="718" max="718" width="5.625" style="11" bestFit="1" customWidth="1"/>
    <col min="719" max="719" width="7" style="11" bestFit="1" customWidth="1"/>
    <col min="720" max="720" width="3.25" style="11" bestFit="1" customWidth="1"/>
    <col min="721" max="722" width="5.625" style="11" bestFit="1" customWidth="1"/>
    <col min="723" max="723" width="5.125" style="11" bestFit="1" customWidth="1"/>
    <col min="724" max="724" width="7" style="11" bestFit="1" customWidth="1"/>
    <col min="725" max="725" width="6.875" style="11" customWidth="1"/>
    <col min="726" max="726" width="6.375" style="11" customWidth="1"/>
    <col min="727" max="727" width="7.125" style="11" customWidth="1"/>
    <col min="728" max="728" width="6.875" style="11" customWidth="1"/>
    <col min="729" max="729" width="5.125" style="11" customWidth="1"/>
    <col min="730" max="730" width="7" style="11" bestFit="1" customWidth="1"/>
    <col min="731" max="731" width="5.125" style="11" customWidth="1"/>
    <col min="732" max="732" width="7.375" style="11" customWidth="1"/>
    <col min="733" max="733" width="6.375" style="11" customWidth="1"/>
    <col min="734" max="734" width="8.625" style="11" bestFit="1" customWidth="1"/>
    <col min="735" max="735" width="5.625" style="11" bestFit="1" customWidth="1"/>
    <col min="736" max="736" width="6.75" style="11" bestFit="1" customWidth="1"/>
    <col min="737" max="737" width="7.125" style="11" bestFit="1" customWidth="1"/>
    <col min="738" max="738" width="5.625" style="11" bestFit="1" customWidth="1"/>
    <col min="739" max="739" width="5.625" style="11" customWidth="1"/>
    <col min="740" max="740" width="5.625" style="11" bestFit="1" customWidth="1"/>
    <col min="741" max="741" width="7" style="11" bestFit="1" customWidth="1"/>
    <col min="742" max="742" width="5.625" style="11" bestFit="1" customWidth="1"/>
    <col min="743" max="743" width="5.625" style="11" customWidth="1"/>
    <col min="744" max="748" width="5.625" style="11" bestFit="1" customWidth="1"/>
    <col min="749" max="749" width="5.875" style="11" bestFit="1" customWidth="1"/>
    <col min="750" max="750" width="4.375" style="11" bestFit="1" customWidth="1"/>
    <col min="751" max="752" width="7.125" style="11" bestFit="1" customWidth="1"/>
    <col min="753" max="753" width="22.5" style="11" bestFit="1" customWidth="1"/>
    <col min="754" max="755" width="6.125" style="11" bestFit="1" customWidth="1"/>
    <col min="756" max="756" width="7.5" style="11" bestFit="1" customWidth="1"/>
    <col min="757" max="759" width="0" style="11" hidden="1" customWidth="1"/>
    <col min="760" max="969" width="9" style="11"/>
    <col min="970" max="970" width="5.625" style="11" customWidth="1"/>
    <col min="971" max="971" width="15.375" style="11" bestFit="1" customWidth="1"/>
    <col min="972" max="972" width="5.625" style="11" bestFit="1" customWidth="1"/>
    <col min="973" max="973" width="5" style="11" bestFit="1" customWidth="1"/>
    <col min="974" max="974" width="5.625" style="11" bestFit="1" customWidth="1"/>
    <col min="975" max="975" width="7" style="11" bestFit="1" customWidth="1"/>
    <col min="976" max="976" width="3.25" style="11" bestFit="1" customWidth="1"/>
    <col min="977" max="978" width="5.625" style="11" bestFit="1" customWidth="1"/>
    <col min="979" max="979" width="5.125" style="11" bestFit="1" customWidth="1"/>
    <col min="980" max="980" width="7" style="11" bestFit="1" customWidth="1"/>
    <col min="981" max="981" width="6.875" style="11" customWidth="1"/>
    <col min="982" max="982" width="6.375" style="11" customWidth="1"/>
    <col min="983" max="983" width="7.125" style="11" customWidth="1"/>
    <col min="984" max="984" width="6.875" style="11" customWidth="1"/>
    <col min="985" max="985" width="5.125" style="11" customWidth="1"/>
    <col min="986" max="986" width="7" style="11" bestFit="1" customWidth="1"/>
    <col min="987" max="987" width="5.125" style="11" customWidth="1"/>
    <col min="988" max="988" width="7.375" style="11" customWidth="1"/>
    <col min="989" max="989" width="6.375" style="11" customWidth="1"/>
    <col min="990" max="990" width="8.625" style="11" bestFit="1" customWidth="1"/>
    <col min="991" max="991" width="5.625" style="11" bestFit="1" customWidth="1"/>
    <col min="992" max="992" width="6.75" style="11" bestFit="1" customWidth="1"/>
    <col min="993" max="993" width="7.125" style="11" bestFit="1" customWidth="1"/>
    <col min="994" max="994" width="5.625" style="11" bestFit="1" customWidth="1"/>
    <col min="995" max="995" width="5.625" style="11" customWidth="1"/>
    <col min="996" max="996" width="5.625" style="11" bestFit="1" customWidth="1"/>
    <col min="997" max="997" width="7" style="11" bestFit="1" customWidth="1"/>
    <col min="998" max="998" width="5.625" style="11" bestFit="1" customWidth="1"/>
    <col min="999" max="999" width="5.625" style="11" customWidth="1"/>
    <col min="1000" max="1004" width="5.625" style="11" bestFit="1" customWidth="1"/>
    <col min="1005" max="1005" width="5.875" style="11" bestFit="1" customWidth="1"/>
    <col min="1006" max="1006" width="4.375" style="11" bestFit="1" customWidth="1"/>
    <col min="1007" max="1008" width="7.125" style="11" bestFit="1" customWidth="1"/>
    <col min="1009" max="1009" width="22.5" style="11" bestFit="1" customWidth="1"/>
    <col min="1010" max="1011" width="6.125" style="11" bestFit="1" customWidth="1"/>
    <col min="1012" max="1012" width="7.5" style="11" bestFit="1" customWidth="1"/>
    <col min="1013" max="1015" width="0" style="11" hidden="1" customWidth="1"/>
    <col min="1016" max="1225" width="9" style="11"/>
    <col min="1226" max="1226" width="5.625" style="11" customWidth="1"/>
    <col min="1227" max="1227" width="15.375" style="11" bestFit="1" customWidth="1"/>
    <col min="1228" max="1228" width="5.625" style="11" bestFit="1" customWidth="1"/>
    <col min="1229" max="1229" width="5" style="11" bestFit="1" customWidth="1"/>
    <col min="1230" max="1230" width="5.625" style="11" bestFit="1" customWidth="1"/>
    <col min="1231" max="1231" width="7" style="11" bestFit="1" customWidth="1"/>
    <col min="1232" max="1232" width="3.25" style="11" bestFit="1" customWidth="1"/>
    <col min="1233" max="1234" width="5.625" style="11" bestFit="1" customWidth="1"/>
    <col min="1235" max="1235" width="5.125" style="11" bestFit="1" customWidth="1"/>
    <col min="1236" max="1236" width="7" style="11" bestFit="1" customWidth="1"/>
    <col min="1237" max="1237" width="6.875" style="11" customWidth="1"/>
    <col min="1238" max="1238" width="6.375" style="11" customWidth="1"/>
    <col min="1239" max="1239" width="7.125" style="11" customWidth="1"/>
    <col min="1240" max="1240" width="6.875" style="11" customWidth="1"/>
    <col min="1241" max="1241" width="5.125" style="11" customWidth="1"/>
    <col min="1242" max="1242" width="7" style="11" bestFit="1" customWidth="1"/>
    <col min="1243" max="1243" width="5.125" style="11" customWidth="1"/>
    <col min="1244" max="1244" width="7.375" style="11" customWidth="1"/>
    <col min="1245" max="1245" width="6.375" style="11" customWidth="1"/>
    <col min="1246" max="1246" width="8.625" style="11" bestFit="1" customWidth="1"/>
    <col min="1247" max="1247" width="5.625" style="11" bestFit="1" customWidth="1"/>
    <col min="1248" max="1248" width="6.75" style="11" bestFit="1" customWidth="1"/>
    <col min="1249" max="1249" width="7.125" style="11" bestFit="1" customWidth="1"/>
    <col min="1250" max="1250" width="5.625" style="11" bestFit="1" customWidth="1"/>
    <col min="1251" max="1251" width="5.625" style="11" customWidth="1"/>
    <col min="1252" max="1252" width="5.625" style="11" bestFit="1" customWidth="1"/>
    <col min="1253" max="1253" width="7" style="11" bestFit="1" customWidth="1"/>
    <col min="1254" max="1254" width="5.625" style="11" bestFit="1" customWidth="1"/>
    <col min="1255" max="1255" width="5.625" style="11" customWidth="1"/>
    <col min="1256" max="1260" width="5.625" style="11" bestFit="1" customWidth="1"/>
    <col min="1261" max="1261" width="5.875" style="11" bestFit="1" customWidth="1"/>
    <col min="1262" max="1262" width="4.375" style="11" bestFit="1" customWidth="1"/>
    <col min="1263" max="1264" width="7.125" style="11" bestFit="1" customWidth="1"/>
    <col min="1265" max="1265" width="22.5" style="11" bestFit="1" customWidth="1"/>
    <col min="1266" max="1267" width="6.125" style="11" bestFit="1" customWidth="1"/>
    <col min="1268" max="1268" width="7.5" style="11" bestFit="1" customWidth="1"/>
    <col min="1269" max="1271" width="0" style="11" hidden="1" customWidth="1"/>
    <col min="1272" max="1481" width="9" style="11"/>
    <col min="1482" max="1482" width="5.625" style="11" customWidth="1"/>
    <col min="1483" max="1483" width="15.375" style="11" bestFit="1" customWidth="1"/>
    <col min="1484" max="1484" width="5.625" style="11" bestFit="1" customWidth="1"/>
    <col min="1485" max="1485" width="5" style="11" bestFit="1" customWidth="1"/>
    <col min="1486" max="1486" width="5.625" style="11" bestFit="1" customWidth="1"/>
    <col min="1487" max="1487" width="7" style="11" bestFit="1" customWidth="1"/>
    <col min="1488" max="1488" width="3.25" style="11" bestFit="1" customWidth="1"/>
    <col min="1489" max="1490" width="5.625" style="11" bestFit="1" customWidth="1"/>
    <col min="1491" max="1491" width="5.125" style="11" bestFit="1" customWidth="1"/>
    <col min="1492" max="1492" width="7" style="11" bestFit="1" customWidth="1"/>
    <col min="1493" max="1493" width="6.875" style="11" customWidth="1"/>
    <col min="1494" max="1494" width="6.375" style="11" customWidth="1"/>
    <col min="1495" max="1495" width="7.125" style="11" customWidth="1"/>
    <col min="1496" max="1496" width="6.875" style="11" customWidth="1"/>
    <col min="1497" max="1497" width="5.125" style="11" customWidth="1"/>
    <col min="1498" max="1498" width="7" style="11" bestFit="1" customWidth="1"/>
    <col min="1499" max="1499" width="5.125" style="11" customWidth="1"/>
    <col min="1500" max="1500" width="7.375" style="11" customWidth="1"/>
    <col min="1501" max="1501" width="6.375" style="11" customWidth="1"/>
    <col min="1502" max="1502" width="8.625" style="11" bestFit="1" customWidth="1"/>
    <col min="1503" max="1503" width="5.625" style="11" bestFit="1" customWidth="1"/>
    <col min="1504" max="1504" width="6.75" style="11" bestFit="1" customWidth="1"/>
    <col min="1505" max="1505" width="7.125" style="11" bestFit="1" customWidth="1"/>
    <col min="1506" max="1506" width="5.625" style="11" bestFit="1" customWidth="1"/>
    <col min="1507" max="1507" width="5.625" style="11" customWidth="1"/>
    <col min="1508" max="1508" width="5.625" style="11" bestFit="1" customWidth="1"/>
    <col min="1509" max="1509" width="7" style="11" bestFit="1" customWidth="1"/>
    <col min="1510" max="1510" width="5.625" style="11" bestFit="1" customWidth="1"/>
    <col min="1511" max="1511" width="5.625" style="11" customWidth="1"/>
    <col min="1512" max="1516" width="5.625" style="11" bestFit="1" customWidth="1"/>
    <col min="1517" max="1517" width="5.875" style="11" bestFit="1" customWidth="1"/>
    <col min="1518" max="1518" width="4.375" style="11" bestFit="1" customWidth="1"/>
    <col min="1519" max="1520" width="7.125" style="11" bestFit="1" customWidth="1"/>
    <col min="1521" max="1521" width="22.5" style="11" bestFit="1" customWidth="1"/>
    <col min="1522" max="1523" width="6.125" style="11" bestFit="1" customWidth="1"/>
    <col min="1524" max="1524" width="7.5" style="11" bestFit="1" customWidth="1"/>
    <col min="1525" max="1527" width="0" style="11" hidden="1" customWidth="1"/>
    <col min="1528" max="1737" width="9" style="11"/>
    <col min="1738" max="1738" width="5.625" style="11" customWidth="1"/>
    <col min="1739" max="1739" width="15.375" style="11" bestFit="1" customWidth="1"/>
    <col min="1740" max="1740" width="5.625" style="11" bestFit="1" customWidth="1"/>
    <col min="1741" max="1741" width="5" style="11" bestFit="1" customWidth="1"/>
    <col min="1742" max="1742" width="5.625" style="11" bestFit="1" customWidth="1"/>
    <col min="1743" max="1743" width="7" style="11" bestFit="1" customWidth="1"/>
    <col min="1744" max="1744" width="3.25" style="11" bestFit="1" customWidth="1"/>
    <col min="1745" max="1746" width="5.625" style="11" bestFit="1" customWidth="1"/>
    <col min="1747" max="1747" width="5.125" style="11" bestFit="1" customWidth="1"/>
    <col min="1748" max="1748" width="7" style="11" bestFit="1" customWidth="1"/>
    <col min="1749" max="1749" width="6.875" style="11" customWidth="1"/>
    <col min="1750" max="1750" width="6.375" style="11" customWidth="1"/>
    <col min="1751" max="1751" width="7.125" style="11" customWidth="1"/>
    <col min="1752" max="1752" width="6.875" style="11" customWidth="1"/>
    <col min="1753" max="1753" width="5.125" style="11" customWidth="1"/>
    <col min="1754" max="1754" width="7" style="11" bestFit="1" customWidth="1"/>
    <col min="1755" max="1755" width="5.125" style="11" customWidth="1"/>
    <col min="1756" max="1756" width="7.375" style="11" customWidth="1"/>
    <col min="1757" max="1757" width="6.375" style="11" customWidth="1"/>
    <col min="1758" max="1758" width="8.625" style="11" bestFit="1" customWidth="1"/>
    <col min="1759" max="1759" width="5.625" style="11" bestFit="1" customWidth="1"/>
    <col min="1760" max="1760" width="6.75" style="11" bestFit="1" customWidth="1"/>
    <col min="1761" max="1761" width="7.125" style="11" bestFit="1" customWidth="1"/>
    <col min="1762" max="1762" width="5.625" style="11" bestFit="1" customWidth="1"/>
    <col min="1763" max="1763" width="5.625" style="11" customWidth="1"/>
    <col min="1764" max="1764" width="5.625" style="11" bestFit="1" customWidth="1"/>
    <col min="1765" max="1765" width="7" style="11" bestFit="1" customWidth="1"/>
    <col min="1766" max="1766" width="5.625" style="11" bestFit="1" customWidth="1"/>
    <col min="1767" max="1767" width="5.625" style="11" customWidth="1"/>
    <col min="1768" max="1772" width="5.625" style="11" bestFit="1" customWidth="1"/>
    <col min="1773" max="1773" width="5.875" style="11" bestFit="1" customWidth="1"/>
    <col min="1774" max="1774" width="4.375" style="11" bestFit="1" customWidth="1"/>
    <col min="1775" max="1776" width="7.125" style="11" bestFit="1" customWidth="1"/>
    <col min="1777" max="1777" width="22.5" style="11" bestFit="1" customWidth="1"/>
    <col min="1778" max="1779" width="6.125" style="11" bestFit="1" customWidth="1"/>
    <col min="1780" max="1780" width="7.5" style="11" bestFit="1" customWidth="1"/>
    <col min="1781" max="1783" width="0" style="11" hidden="1" customWidth="1"/>
    <col min="1784" max="1993" width="9" style="11"/>
    <col min="1994" max="1994" width="5.625" style="11" customWidth="1"/>
    <col min="1995" max="1995" width="15.375" style="11" bestFit="1" customWidth="1"/>
    <col min="1996" max="1996" width="5.625" style="11" bestFit="1" customWidth="1"/>
    <col min="1997" max="1997" width="5" style="11" bestFit="1" customWidth="1"/>
    <col min="1998" max="1998" width="5.625" style="11" bestFit="1" customWidth="1"/>
    <col min="1999" max="1999" width="7" style="11" bestFit="1" customWidth="1"/>
    <col min="2000" max="2000" width="3.25" style="11" bestFit="1" customWidth="1"/>
    <col min="2001" max="2002" width="5.625" style="11" bestFit="1" customWidth="1"/>
    <col min="2003" max="2003" width="5.125" style="11" bestFit="1" customWidth="1"/>
    <col min="2004" max="2004" width="7" style="11" bestFit="1" customWidth="1"/>
    <col min="2005" max="2005" width="6.875" style="11" customWidth="1"/>
    <col min="2006" max="2006" width="6.375" style="11" customWidth="1"/>
    <col min="2007" max="2007" width="7.125" style="11" customWidth="1"/>
    <col min="2008" max="2008" width="6.875" style="11" customWidth="1"/>
    <col min="2009" max="2009" width="5.125" style="11" customWidth="1"/>
    <col min="2010" max="2010" width="7" style="11" bestFit="1" customWidth="1"/>
    <col min="2011" max="2011" width="5.125" style="11" customWidth="1"/>
    <col min="2012" max="2012" width="7.375" style="11" customWidth="1"/>
    <col min="2013" max="2013" width="6.375" style="11" customWidth="1"/>
    <col min="2014" max="2014" width="8.625" style="11" bestFit="1" customWidth="1"/>
    <col min="2015" max="2015" width="5.625" style="11" bestFit="1" customWidth="1"/>
    <col min="2016" max="2016" width="6.75" style="11" bestFit="1" customWidth="1"/>
    <col min="2017" max="2017" width="7.125" style="11" bestFit="1" customWidth="1"/>
    <col min="2018" max="2018" width="5.625" style="11" bestFit="1" customWidth="1"/>
    <col min="2019" max="2019" width="5.625" style="11" customWidth="1"/>
    <col min="2020" max="2020" width="5.625" style="11" bestFit="1" customWidth="1"/>
    <col min="2021" max="2021" width="7" style="11" bestFit="1" customWidth="1"/>
    <col min="2022" max="2022" width="5.625" style="11" bestFit="1" customWidth="1"/>
    <col min="2023" max="2023" width="5.625" style="11" customWidth="1"/>
    <col min="2024" max="2028" width="5.625" style="11" bestFit="1" customWidth="1"/>
    <col min="2029" max="2029" width="5.875" style="11" bestFit="1" customWidth="1"/>
    <col min="2030" max="2030" width="4.375" style="11" bestFit="1" customWidth="1"/>
    <col min="2031" max="2032" width="7.125" style="11" bestFit="1" customWidth="1"/>
    <col min="2033" max="2033" width="22.5" style="11" bestFit="1" customWidth="1"/>
    <col min="2034" max="2035" width="6.125" style="11" bestFit="1" customWidth="1"/>
    <col min="2036" max="2036" width="7.5" style="11" bestFit="1" customWidth="1"/>
    <col min="2037" max="2039" width="0" style="11" hidden="1" customWidth="1"/>
    <col min="2040" max="2249" width="9" style="11"/>
    <col min="2250" max="2250" width="5.625" style="11" customWidth="1"/>
    <col min="2251" max="2251" width="15.375" style="11" bestFit="1" customWidth="1"/>
    <col min="2252" max="2252" width="5.625" style="11" bestFit="1" customWidth="1"/>
    <col min="2253" max="2253" width="5" style="11" bestFit="1" customWidth="1"/>
    <col min="2254" max="2254" width="5.625" style="11" bestFit="1" customWidth="1"/>
    <col min="2255" max="2255" width="7" style="11" bestFit="1" customWidth="1"/>
    <col min="2256" max="2256" width="3.25" style="11" bestFit="1" customWidth="1"/>
    <col min="2257" max="2258" width="5.625" style="11" bestFit="1" customWidth="1"/>
    <col min="2259" max="2259" width="5.125" style="11" bestFit="1" customWidth="1"/>
    <col min="2260" max="2260" width="7" style="11" bestFit="1" customWidth="1"/>
    <col min="2261" max="2261" width="6.875" style="11" customWidth="1"/>
    <col min="2262" max="2262" width="6.375" style="11" customWidth="1"/>
    <col min="2263" max="2263" width="7.125" style="11" customWidth="1"/>
    <col min="2264" max="2264" width="6.875" style="11" customWidth="1"/>
    <col min="2265" max="2265" width="5.125" style="11" customWidth="1"/>
    <col min="2266" max="2266" width="7" style="11" bestFit="1" customWidth="1"/>
    <col min="2267" max="2267" width="5.125" style="11" customWidth="1"/>
    <col min="2268" max="2268" width="7.375" style="11" customWidth="1"/>
    <col min="2269" max="2269" width="6.375" style="11" customWidth="1"/>
    <col min="2270" max="2270" width="8.625" style="11" bestFit="1" customWidth="1"/>
    <col min="2271" max="2271" width="5.625" style="11" bestFit="1" customWidth="1"/>
    <col min="2272" max="2272" width="6.75" style="11" bestFit="1" customWidth="1"/>
    <col min="2273" max="2273" width="7.125" style="11" bestFit="1" customWidth="1"/>
    <col min="2274" max="2274" width="5.625" style="11" bestFit="1" customWidth="1"/>
    <col min="2275" max="2275" width="5.625" style="11" customWidth="1"/>
    <col min="2276" max="2276" width="5.625" style="11" bestFit="1" customWidth="1"/>
    <col min="2277" max="2277" width="7" style="11" bestFit="1" customWidth="1"/>
    <col min="2278" max="2278" width="5.625" style="11" bestFit="1" customWidth="1"/>
    <col min="2279" max="2279" width="5.625" style="11" customWidth="1"/>
    <col min="2280" max="2284" width="5.625" style="11" bestFit="1" customWidth="1"/>
    <col min="2285" max="2285" width="5.875" style="11" bestFit="1" customWidth="1"/>
    <col min="2286" max="2286" width="4.375" style="11" bestFit="1" customWidth="1"/>
    <col min="2287" max="2288" width="7.125" style="11" bestFit="1" customWidth="1"/>
    <col min="2289" max="2289" width="22.5" style="11" bestFit="1" customWidth="1"/>
    <col min="2290" max="2291" width="6.125" style="11" bestFit="1" customWidth="1"/>
    <col min="2292" max="2292" width="7.5" style="11" bestFit="1" customWidth="1"/>
    <col min="2293" max="2295" width="0" style="11" hidden="1" customWidth="1"/>
    <col min="2296" max="2505" width="9" style="11"/>
    <col min="2506" max="2506" width="5.625" style="11" customWidth="1"/>
    <col min="2507" max="2507" width="15.375" style="11" bestFit="1" customWidth="1"/>
    <col min="2508" max="2508" width="5.625" style="11" bestFit="1" customWidth="1"/>
    <col min="2509" max="2509" width="5" style="11" bestFit="1" customWidth="1"/>
    <col min="2510" max="2510" width="5.625" style="11" bestFit="1" customWidth="1"/>
    <col min="2511" max="2511" width="7" style="11" bestFit="1" customWidth="1"/>
    <col min="2512" max="2512" width="3.25" style="11" bestFit="1" customWidth="1"/>
    <col min="2513" max="2514" width="5.625" style="11" bestFit="1" customWidth="1"/>
    <col min="2515" max="2515" width="5.125" style="11" bestFit="1" customWidth="1"/>
    <col min="2516" max="2516" width="7" style="11" bestFit="1" customWidth="1"/>
    <col min="2517" max="2517" width="6.875" style="11" customWidth="1"/>
    <col min="2518" max="2518" width="6.375" style="11" customWidth="1"/>
    <col min="2519" max="2519" width="7.125" style="11" customWidth="1"/>
    <col min="2520" max="2520" width="6.875" style="11" customWidth="1"/>
    <col min="2521" max="2521" width="5.125" style="11" customWidth="1"/>
    <col min="2522" max="2522" width="7" style="11" bestFit="1" customWidth="1"/>
    <col min="2523" max="2523" width="5.125" style="11" customWidth="1"/>
    <col min="2524" max="2524" width="7.375" style="11" customWidth="1"/>
    <col min="2525" max="2525" width="6.375" style="11" customWidth="1"/>
    <col min="2526" max="2526" width="8.625" style="11" bestFit="1" customWidth="1"/>
    <col min="2527" max="2527" width="5.625" style="11" bestFit="1" customWidth="1"/>
    <col min="2528" max="2528" width="6.75" style="11" bestFit="1" customWidth="1"/>
    <col min="2529" max="2529" width="7.125" style="11" bestFit="1" customWidth="1"/>
    <col min="2530" max="2530" width="5.625" style="11" bestFit="1" customWidth="1"/>
    <col min="2531" max="2531" width="5.625" style="11" customWidth="1"/>
    <col min="2532" max="2532" width="5.625" style="11" bestFit="1" customWidth="1"/>
    <col min="2533" max="2533" width="7" style="11" bestFit="1" customWidth="1"/>
    <col min="2534" max="2534" width="5.625" style="11" bestFit="1" customWidth="1"/>
    <col min="2535" max="2535" width="5.625" style="11" customWidth="1"/>
    <col min="2536" max="2540" width="5.625" style="11" bestFit="1" customWidth="1"/>
    <col min="2541" max="2541" width="5.875" style="11" bestFit="1" customWidth="1"/>
    <col min="2542" max="2542" width="4.375" style="11" bestFit="1" customWidth="1"/>
    <col min="2543" max="2544" width="7.125" style="11" bestFit="1" customWidth="1"/>
    <col min="2545" max="2545" width="22.5" style="11" bestFit="1" customWidth="1"/>
    <col min="2546" max="2547" width="6.125" style="11" bestFit="1" customWidth="1"/>
    <col min="2548" max="2548" width="7.5" style="11" bestFit="1" customWidth="1"/>
    <col min="2549" max="2551" width="0" style="11" hidden="1" customWidth="1"/>
    <col min="2552" max="2761" width="9" style="11"/>
    <col min="2762" max="2762" width="5.625" style="11" customWidth="1"/>
    <col min="2763" max="2763" width="15.375" style="11" bestFit="1" customWidth="1"/>
    <col min="2764" max="2764" width="5.625" style="11" bestFit="1" customWidth="1"/>
    <col min="2765" max="2765" width="5" style="11" bestFit="1" customWidth="1"/>
    <col min="2766" max="2766" width="5.625" style="11" bestFit="1" customWidth="1"/>
    <col min="2767" max="2767" width="7" style="11" bestFit="1" customWidth="1"/>
    <col min="2768" max="2768" width="3.25" style="11" bestFit="1" customWidth="1"/>
    <col min="2769" max="2770" width="5.625" style="11" bestFit="1" customWidth="1"/>
    <col min="2771" max="2771" width="5.125" style="11" bestFit="1" customWidth="1"/>
    <col min="2772" max="2772" width="7" style="11" bestFit="1" customWidth="1"/>
    <col min="2773" max="2773" width="6.875" style="11" customWidth="1"/>
    <col min="2774" max="2774" width="6.375" style="11" customWidth="1"/>
    <col min="2775" max="2775" width="7.125" style="11" customWidth="1"/>
    <col min="2776" max="2776" width="6.875" style="11" customWidth="1"/>
    <col min="2777" max="2777" width="5.125" style="11" customWidth="1"/>
    <col min="2778" max="2778" width="7" style="11" bestFit="1" customWidth="1"/>
    <col min="2779" max="2779" width="5.125" style="11" customWidth="1"/>
    <col min="2780" max="2780" width="7.375" style="11" customWidth="1"/>
    <col min="2781" max="2781" width="6.375" style="11" customWidth="1"/>
    <col min="2782" max="2782" width="8.625" style="11" bestFit="1" customWidth="1"/>
    <col min="2783" max="2783" width="5.625" style="11" bestFit="1" customWidth="1"/>
    <col min="2784" max="2784" width="6.75" style="11" bestFit="1" customWidth="1"/>
    <col min="2785" max="2785" width="7.125" style="11" bestFit="1" customWidth="1"/>
    <col min="2786" max="2786" width="5.625" style="11" bestFit="1" customWidth="1"/>
    <col min="2787" max="2787" width="5.625" style="11" customWidth="1"/>
    <col min="2788" max="2788" width="5.625" style="11" bestFit="1" customWidth="1"/>
    <col min="2789" max="2789" width="7" style="11" bestFit="1" customWidth="1"/>
    <col min="2790" max="2790" width="5.625" style="11" bestFit="1" customWidth="1"/>
    <col min="2791" max="2791" width="5.625" style="11" customWidth="1"/>
    <col min="2792" max="2796" width="5.625" style="11" bestFit="1" customWidth="1"/>
    <col min="2797" max="2797" width="5.875" style="11" bestFit="1" customWidth="1"/>
    <col min="2798" max="2798" width="4.375" style="11" bestFit="1" customWidth="1"/>
    <col min="2799" max="2800" width="7.125" style="11" bestFit="1" customWidth="1"/>
    <col min="2801" max="2801" width="22.5" style="11" bestFit="1" customWidth="1"/>
    <col min="2802" max="2803" width="6.125" style="11" bestFit="1" customWidth="1"/>
    <col min="2804" max="2804" width="7.5" style="11" bestFit="1" customWidth="1"/>
    <col min="2805" max="2807" width="0" style="11" hidden="1" customWidth="1"/>
    <col min="2808" max="3017" width="9" style="11"/>
    <col min="3018" max="3018" width="5.625" style="11" customWidth="1"/>
    <col min="3019" max="3019" width="15.375" style="11" bestFit="1" customWidth="1"/>
    <col min="3020" max="3020" width="5.625" style="11" bestFit="1" customWidth="1"/>
    <col min="3021" max="3021" width="5" style="11" bestFit="1" customWidth="1"/>
    <col min="3022" max="3022" width="5.625" style="11" bestFit="1" customWidth="1"/>
    <col min="3023" max="3023" width="7" style="11" bestFit="1" customWidth="1"/>
    <col min="3024" max="3024" width="3.25" style="11" bestFit="1" customWidth="1"/>
    <col min="3025" max="3026" width="5.625" style="11" bestFit="1" customWidth="1"/>
    <col min="3027" max="3027" width="5.125" style="11" bestFit="1" customWidth="1"/>
    <col min="3028" max="3028" width="7" style="11" bestFit="1" customWidth="1"/>
    <col min="3029" max="3029" width="6.875" style="11" customWidth="1"/>
    <col min="3030" max="3030" width="6.375" style="11" customWidth="1"/>
    <col min="3031" max="3031" width="7.125" style="11" customWidth="1"/>
    <col min="3032" max="3032" width="6.875" style="11" customWidth="1"/>
    <col min="3033" max="3033" width="5.125" style="11" customWidth="1"/>
    <col min="3034" max="3034" width="7" style="11" bestFit="1" customWidth="1"/>
    <col min="3035" max="3035" width="5.125" style="11" customWidth="1"/>
    <col min="3036" max="3036" width="7.375" style="11" customWidth="1"/>
    <col min="3037" max="3037" width="6.375" style="11" customWidth="1"/>
    <col min="3038" max="3038" width="8.625" style="11" bestFit="1" customWidth="1"/>
    <col min="3039" max="3039" width="5.625" style="11" bestFit="1" customWidth="1"/>
    <col min="3040" max="3040" width="6.75" style="11" bestFit="1" customWidth="1"/>
    <col min="3041" max="3041" width="7.125" style="11" bestFit="1" customWidth="1"/>
    <col min="3042" max="3042" width="5.625" style="11" bestFit="1" customWidth="1"/>
    <col min="3043" max="3043" width="5.625" style="11" customWidth="1"/>
    <col min="3044" max="3044" width="5.625" style="11" bestFit="1" customWidth="1"/>
    <col min="3045" max="3045" width="7" style="11" bestFit="1" customWidth="1"/>
    <col min="3046" max="3046" width="5.625" style="11" bestFit="1" customWidth="1"/>
    <col min="3047" max="3047" width="5.625" style="11" customWidth="1"/>
    <col min="3048" max="3052" width="5.625" style="11" bestFit="1" customWidth="1"/>
    <col min="3053" max="3053" width="5.875" style="11" bestFit="1" customWidth="1"/>
    <col min="3054" max="3054" width="4.375" style="11" bestFit="1" customWidth="1"/>
    <col min="3055" max="3056" width="7.125" style="11" bestFit="1" customWidth="1"/>
    <col min="3057" max="3057" width="22.5" style="11" bestFit="1" customWidth="1"/>
    <col min="3058" max="3059" width="6.125" style="11" bestFit="1" customWidth="1"/>
    <col min="3060" max="3060" width="7.5" style="11" bestFit="1" customWidth="1"/>
    <col min="3061" max="3063" width="0" style="11" hidden="1" customWidth="1"/>
    <col min="3064" max="3273" width="9" style="11"/>
    <col min="3274" max="3274" width="5.625" style="11" customWidth="1"/>
    <col min="3275" max="3275" width="15.375" style="11" bestFit="1" customWidth="1"/>
    <col min="3276" max="3276" width="5.625" style="11" bestFit="1" customWidth="1"/>
    <col min="3277" max="3277" width="5" style="11" bestFit="1" customWidth="1"/>
    <col min="3278" max="3278" width="5.625" style="11" bestFit="1" customWidth="1"/>
    <col min="3279" max="3279" width="7" style="11" bestFit="1" customWidth="1"/>
    <col min="3280" max="3280" width="3.25" style="11" bestFit="1" customWidth="1"/>
    <col min="3281" max="3282" width="5.625" style="11" bestFit="1" customWidth="1"/>
    <col min="3283" max="3283" width="5.125" style="11" bestFit="1" customWidth="1"/>
    <col min="3284" max="3284" width="7" style="11" bestFit="1" customWidth="1"/>
    <col min="3285" max="3285" width="6.875" style="11" customWidth="1"/>
    <col min="3286" max="3286" width="6.375" style="11" customWidth="1"/>
    <col min="3287" max="3287" width="7.125" style="11" customWidth="1"/>
    <col min="3288" max="3288" width="6.875" style="11" customWidth="1"/>
    <col min="3289" max="3289" width="5.125" style="11" customWidth="1"/>
    <col min="3290" max="3290" width="7" style="11" bestFit="1" customWidth="1"/>
    <col min="3291" max="3291" width="5.125" style="11" customWidth="1"/>
    <col min="3292" max="3292" width="7.375" style="11" customWidth="1"/>
    <col min="3293" max="3293" width="6.375" style="11" customWidth="1"/>
    <col min="3294" max="3294" width="8.625" style="11" bestFit="1" customWidth="1"/>
    <col min="3295" max="3295" width="5.625" style="11" bestFit="1" customWidth="1"/>
    <col min="3296" max="3296" width="6.75" style="11" bestFit="1" customWidth="1"/>
    <col min="3297" max="3297" width="7.125" style="11" bestFit="1" customWidth="1"/>
    <col min="3298" max="3298" width="5.625" style="11" bestFit="1" customWidth="1"/>
    <col min="3299" max="3299" width="5.625" style="11" customWidth="1"/>
    <col min="3300" max="3300" width="5.625" style="11" bestFit="1" customWidth="1"/>
    <col min="3301" max="3301" width="7" style="11" bestFit="1" customWidth="1"/>
    <col min="3302" max="3302" width="5.625" style="11" bestFit="1" customWidth="1"/>
    <col min="3303" max="3303" width="5.625" style="11" customWidth="1"/>
    <col min="3304" max="3308" width="5.625" style="11" bestFit="1" customWidth="1"/>
    <col min="3309" max="3309" width="5.875" style="11" bestFit="1" customWidth="1"/>
    <col min="3310" max="3310" width="4.375" style="11" bestFit="1" customWidth="1"/>
    <col min="3311" max="3312" width="7.125" style="11" bestFit="1" customWidth="1"/>
    <col min="3313" max="3313" width="22.5" style="11" bestFit="1" customWidth="1"/>
    <col min="3314" max="3315" width="6.125" style="11" bestFit="1" customWidth="1"/>
    <col min="3316" max="3316" width="7.5" style="11" bestFit="1" customWidth="1"/>
    <col min="3317" max="3319" width="0" style="11" hidden="1" customWidth="1"/>
    <col min="3320" max="3529" width="9" style="11"/>
    <col min="3530" max="3530" width="5.625" style="11" customWidth="1"/>
    <col min="3531" max="3531" width="15.375" style="11" bestFit="1" customWidth="1"/>
    <col min="3532" max="3532" width="5.625" style="11" bestFit="1" customWidth="1"/>
    <col min="3533" max="3533" width="5" style="11" bestFit="1" customWidth="1"/>
    <col min="3534" max="3534" width="5.625" style="11" bestFit="1" customWidth="1"/>
    <col min="3535" max="3535" width="7" style="11" bestFit="1" customWidth="1"/>
    <col min="3536" max="3536" width="3.25" style="11" bestFit="1" customWidth="1"/>
    <col min="3537" max="3538" width="5.625" style="11" bestFit="1" customWidth="1"/>
    <col min="3539" max="3539" width="5.125" style="11" bestFit="1" customWidth="1"/>
    <col min="3540" max="3540" width="7" style="11" bestFit="1" customWidth="1"/>
    <col min="3541" max="3541" width="6.875" style="11" customWidth="1"/>
    <col min="3542" max="3542" width="6.375" style="11" customWidth="1"/>
    <col min="3543" max="3543" width="7.125" style="11" customWidth="1"/>
    <col min="3544" max="3544" width="6.875" style="11" customWidth="1"/>
    <col min="3545" max="3545" width="5.125" style="11" customWidth="1"/>
    <col min="3546" max="3546" width="7" style="11" bestFit="1" customWidth="1"/>
    <col min="3547" max="3547" width="5.125" style="11" customWidth="1"/>
    <col min="3548" max="3548" width="7.375" style="11" customWidth="1"/>
    <col min="3549" max="3549" width="6.375" style="11" customWidth="1"/>
    <col min="3550" max="3550" width="8.625" style="11" bestFit="1" customWidth="1"/>
    <col min="3551" max="3551" width="5.625" style="11" bestFit="1" customWidth="1"/>
    <col min="3552" max="3552" width="6.75" style="11" bestFit="1" customWidth="1"/>
    <col min="3553" max="3553" width="7.125" style="11" bestFit="1" customWidth="1"/>
    <col min="3554" max="3554" width="5.625" style="11" bestFit="1" customWidth="1"/>
    <col min="3555" max="3555" width="5.625" style="11" customWidth="1"/>
    <col min="3556" max="3556" width="5.625" style="11" bestFit="1" customWidth="1"/>
    <col min="3557" max="3557" width="7" style="11" bestFit="1" customWidth="1"/>
    <col min="3558" max="3558" width="5.625" style="11" bestFit="1" customWidth="1"/>
    <col min="3559" max="3559" width="5.625" style="11" customWidth="1"/>
    <col min="3560" max="3564" width="5.625" style="11" bestFit="1" customWidth="1"/>
    <col min="3565" max="3565" width="5.875" style="11" bestFit="1" customWidth="1"/>
    <col min="3566" max="3566" width="4.375" style="11" bestFit="1" customWidth="1"/>
    <col min="3567" max="3568" width="7.125" style="11" bestFit="1" customWidth="1"/>
    <col min="3569" max="3569" width="22.5" style="11" bestFit="1" customWidth="1"/>
    <col min="3570" max="3571" width="6.125" style="11" bestFit="1" customWidth="1"/>
    <col min="3572" max="3572" width="7.5" style="11" bestFit="1" customWidth="1"/>
    <col min="3573" max="3575" width="0" style="11" hidden="1" customWidth="1"/>
    <col min="3576" max="3785" width="9" style="11"/>
    <col min="3786" max="3786" width="5.625" style="11" customWidth="1"/>
    <col min="3787" max="3787" width="15.375" style="11" bestFit="1" customWidth="1"/>
    <col min="3788" max="3788" width="5.625" style="11" bestFit="1" customWidth="1"/>
    <col min="3789" max="3789" width="5" style="11" bestFit="1" customWidth="1"/>
    <col min="3790" max="3790" width="5.625" style="11" bestFit="1" customWidth="1"/>
    <col min="3791" max="3791" width="7" style="11" bestFit="1" customWidth="1"/>
    <col min="3792" max="3792" width="3.25" style="11" bestFit="1" customWidth="1"/>
    <col min="3793" max="3794" width="5.625" style="11" bestFit="1" customWidth="1"/>
    <col min="3795" max="3795" width="5.125" style="11" bestFit="1" customWidth="1"/>
    <col min="3796" max="3796" width="7" style="11" bestFit="1" customWidth="1"/>
    <col min="3797" max="3797" width="6.875" style="11" customWidth="1"/>
    <col min="3798" max="3798" width="6.375" style="11" customWidth="1"/>
    <col min="3799" max="3799" width="7.125" style="11" customWidth="1"/>
    <col min="3800" max="3800" width="6.875" style="11" customWidth="1"/>
    <col min="3801" max="3801" width="5.125" style="11" customWidth="1"/>
    <col min="3802" max="3802" width="7" style="11" bestFit="1" customWidth="1"/>
    <col min="3803" max="3803" width="5.125" style="11" customWidth="1"/>
    <col min="3804" max="3804" width="7.375" style="11" customWidth="1"/>
    <col min="3805" max="3805" width="6.375" style="11" customWidth="1"/>
    <col min="3806" max="3806" width="8.625" style="11" bestFit="1" customWidth="1"/>
    <col min="3807" max="3807" width="5.625" style="11" bestFit="1" customWidth="1"/>
    <col min="3808" max="3808" width="6.75" style="11" bestFit="1" customWidth="1"/>
    <col min="3809" max="3809" width="7.125" style="11" bestFit="1" customWidth="1"/>
    <col min="3810" max="3810" width="5.625" style="11" bestFit="1" customWidth="1"/>
    <col min="3811" max="3811" width="5.625" style="11" customWidth="1"/>
    <col min="3812" max="3812" width="5.625" style="11" bestFit="1" customWidth="1"/>
    <col min="3813" max="3813" width="7" style="11" bestFit="1" customWidth="1"/>
    <col min="3814" max="3814" width="5.625" style="11" bestFit="1" customWidth="1"/>
    <col min="3815" max="3815" width="5.625" style="11" customWidth="1"/>
    <col min="3816" max="3820" width="5.625" style="11" bestFit="1" customWidth="1"/>
    <col min="3821" max="3821" width="5.875" style="11" bestFit="1" customWidth="1"/>
    <col min="3822" max="3822" width="4.375" style="11" bestFit="1" customWidth="1"/>
    <col min="3823" max="3824" width="7.125" style="11" bestFit="1" customWidth="1"/>
    <col min="3825" max="3825" width="22.5" style="11" bestFit="1" customWidth="1"/>
    <col min="3826" max="3827" width="6.125" style="11" bestFit="1" customWidth="1"/>
    <col min="3828" max="3828" width="7.5" style="11" bestFit="1" customWidth="1"/>
    <col min="3829" max="3831" width="0" style="11" hidden="1" customWidth="1"/>
    <col min="3832" max="4041" width="9" style="11"/>
    <col min="4042" max="4042" width="5.625" style="11" customWidth="1"/>
    <col min="4043" max="4043" width="15.375" style="11" bestFit="1" customWidth="1"/>
    <col min="4044" max="4044" width="5.625" style="11" bestFit="1" customWidth="1"/>
    <col min="4045" max="4045" width="5" style="11" bestFit="1" customWidth="1"/>
    <col min="4046" max="4046" width="5.625" style="11" bestFit="1" customWidth="1"/>
    <col min="4047" max="4047" width="7" style="11" bestFit="1" customWidth="1"/>
    <col min="4048" max="4048" width="3.25" style="11" bestFit="1" customWidth="1"/>
    <col min="4049" max="4050" width="5.625" style="11" bestFit="1" customWidth="1"/>
    <col min="4051" max="4051" width="5.125" style="11" bestFit="1" customWidth="1"/>
    <col min="4052" max="4052" width="7" style="11" bestFit="1" customWidth="1"/>
    <col min="4053" max="4053" width="6.875" style="11" customWidth="1"/>
    <col min="4054" max="4054" width="6.375" style="11" customWidth="1"/>
    <col min="4055" max="4055" width="7.125" style="11" customWidth="1"/>
    <col min="4056" max="4056" width="6.875" style="11" customWidth="1"/>
    <col min="4057" max="4057" width="5.125" style="11" customWidth="1"/>
    <col min="4058" max="4058" width="7" style="11" bestFit="1" customWidth="1"/>
    <col min="4059" max="4059" width="5.125" style="11" customWidth="1"/>
    <col min="4060" max="4060" width="7.375" style="11" customWidth="1"/>
    <col min="4061" max="4061" width="6.375" style="11" customWidth="1"/>
    <col min="4062" max="4062" width="8.625" style="11" bestFit="1" customWidth="1"/>
    <col min="4063" max="4063" width="5.625" style="11" bestFit="1" customWidth="1"/>
    <col min="4064" max="4064" width="6.75" style="11" bestFit="1" customWidth="1"/>
    <col min="4065" max="4065" width="7.125" style="11" bestFit="1" customWidth="1"/>
    <col min="4066" max="4066" width="5.625" style="11" bestFit="1" customWidth="1"/>
    <col min="4067" max="4067" width="5.625" style="11" customWidth="1"/>
    <col min="4068" max="4068" width="5.625" style="11" bestFit="1" customWidth="1"/>
    <col min="4069" max="4069" width="7" style="11" bestFit="1" customWidth="1"/>
    <col min="4070" max="4070" width="5.625" style="11" bestFit="1" customWidth="1"/>
    <col min="4071" max="4071" width="5.625" style="11" customWidth="1"/>
    <col min="4072" max="4076" width="5.625" style="11" bestFit="1" customWidth="1"/>
    <col min="4077" max="4077" width="5.875" style="11" bestFit="1" customWidth="1"/>
    <col min="4078" max="4078" width="4.375" style="11" bestFit="1" customWidth="1"/>
    <col min="4079" max="4080" width="7.125" style="11" bestFit="1" customWidth="1"/>
    <col min="4081" max="4081" width="22.5" style="11" bestFit="1" customWidth="1"/>
    <col min="4082" max="4083" width="6.125" style="11" bestFit="1" customWidth="1"/>
    <col min="4084" max="4084" width="7.5" style="11" bestFit="1" customWidth="1"/>
    <col min="4085" max="4087" width="0" style="11" hidden="1" customWidth="1"/>
    <col min="4088" max="4297" width="9" style="11"/>
    <col min="4298" max="4298" width="5.625" style="11" customWidth="1"/>
    <col min="4299" max="4299" width="15.375" style="11" bestFit="1" customWidth="1"/>
    <col min="4300" max="4300" width="5.625" style="11" bestFit="1" customWidth="1"/>
    <col min="4301" max="4301" width="5" style="11" bestFit="1" customWidth="1"/>
    <col min="4302" max="4302" width="5.625" style="11" bestFit="1" customWidth="1"/>
    <col min="4303" max="4303" width="7" style="11" bestFit="1" customWidth="1"/>
    <col min="4304" max="4304" width="3.25" style="11" bestFit="1" customWidth="1"/>
    <col min="4305" max="4306" width="5.625" style="11" bestFit="1" customWidth="1"/>
    <col min="4307" max="4307" width="5.125" style="11" bestFit="1" customWidth="1"/>
    <col min="4308" max="4308" width="7" style="11" bestFit="1" customWidth="1"/>
    <col min="4309" max="4309" width="6.875" style="11" customWidth="1"/>
    <col min="4310" max="4310" width="6.375" style="11" customWidth="1"/>
    <col min="4311" max="4311" width="7.125" style="11" customWidth="1"/>
    <col min="4312" max="4312" width="6.875" style="11" customWidth="1"/>
    <col min="4313" max="4313" width="5.125" style="11" customWidth="1"/>
    <col min="4314" max="4314" width="7" style="11" bestFit="1" customWidth="1"/>
    <col min="4315" max="4315" width="5.125" style="11" customWidth="1"/>
    <col min="4316" max="4316" width="7.375" style="11" customWidth="1"/>
    <col min="4317" max="4317" width="6.375" style="11" customWidth="1"/>
    <col min="4318" max="4318" width="8.625" style="11" bestFit="1" customWidth="1"/>
    <col min="4319" max="4319" width="5.625" style="11" bestFit="1" customWidth="1"/>
    <col min="4320" max="4320" width="6.75" style="11" bestFit="1" customWidth="1"/>
    <col min="4321" max="4321" width="7.125" style="11" bestFit="1" customWidth="1"/>
    <col min="4322" max="4322" width="5.625" style="11" bestFit="1" customWidth="1"/>
    <col min="4323" max="4323" width="5.625" style="11" customWidth="1"/>
    <col min="4324" max="4324" width="5.625" style="11" bestFit="1" customWidth="1"/>
    <col min="4325" max="4325" width="7" style="11" bestFit="1" customWidth="1"/>
    <col min="4326" max="4326" width="5.625" style="11" bestFit="1" customWidth="1"/>
    <col min="4327" max="4327" width="5.625" style="11" customWidth="1"/>
    <col min="4328" max="4332" width="5.625" style="11" bestFit="1" customWidth="1"/>
    <col min="4333" max="4333" width="5.875" style="11" bestFit="1" customWidth="1"/>
    <col min="4334" max="4334" width="4.375" style="11" bestFit="1" customWidth="1"/>
    <col min="4335" max="4336" width="7.125" style="11" bestFit="1" customWidth="1"/>
    <col min="4337" max="4337" width="22.5" style="11" bestFit="1" customWidth="1"/>
    <col min="4338" max="4339" width="6.125" style="11" bestFit="1" customWidth="1"/>
    <col min="4340" max="4340" width="7.5" style="11" bestFit="1" customWidth="1"/>
    <col min="4341" max="4343" width="0" style="11" hidden="1" customWidth="1"/>
    <col min="4344" max="4553" width="9" style="11"/>
    <col min="4554" max="4554" width="5.625" style="11" customWidth="1"/>
    <col min="4555" max="4555" width="15.375" style="11" bestFit="1" customWidth="1"/>
    <col min="4556" max="4556" width="5.625" style="11" bestFit="1" customWidth="1"/>
    <col min="4557" max="4557" width="5" style="11" bestFit="1" customWidth="1"/>
    <col min="4558" max="4558" width="5.625" style="11" bestFit="1" customWidth="1"/>
    <col min="4559" max="4559" width="7" style="11" bestFit="1" customWidth="1"/>
    <col min="4560" max="4560" width="3.25" style="11" bestFit="1" customWidth="1"/>
    <col min="4561" max="4562" width="5.625" style="11" bestFit="1" customWidth="1"/>
    <col min="4563" max="4563" width="5.125" style="11" bestFit="1" customWidth="1"/>
    <col min="4564" max="4564" width="7" style="11" bestFit="1" customWidth="1"/>
    <col min="4565" max="4565" width="6.875" style="11" customWidth="1"/>
    <col min="4566" max="4566" width="6.375" style="11" customWidth="1"/>
    <col min="4567" max="4567" width="7.125" style="11" customWidth="1"/>
    <col min="4568" max="4568" width="6.875" style="11" customWidth="1"/>
    <col min="4569" max="4569" width="5.125" style="11" customWidth="1"/>
    <col min="4570" max="4570" width="7" style="11" bestFit="1" customWidth="1"/>
    <col min="4571" max="4571" width="5.125" style="11" customWidth="1"/>
    <col min="4572" max="4572" width="7.375" style="11" customWidth="1"/>
    <col min="4573" max="4573" width="6.375" style="11" customWidth="1"/>
    <col min="4574" max="4574" width="8.625" style="11" bestFit="1" customWidth="1"/>
    <col min="4575" max="4575" width="5.625" style="11" bestFit="1" customWidth="1"/>
    <col min="4576" max="4576" width="6.75" style="11" bestFit="1" customWidth="1"/>
    <col min="4577" max="4577" width="7.125" style="11" bestFit="1" customWidth="1"/>
    <col min="4578" max="4578" width="5.625" style="11" bestFit="1" customWidth="1"/>
    <col min="4579" max="4579" width="5.625" style="11" customWidth="1"/>
    <col min="4580" max="4580" width="5.625" style="11" bestFit="1" customWidth="1"/>
    <col min="4581" max="4581" width="7" style="11" bestFit="1" customWidth="1"/>
    <col min="4582" max="4582" width="5.625" style="11" bestFit="1" customWidth="1"/>
    <col min="4583" max="4583" width="5.625" style="11" customWidth="1"/>
    <col min="4584" max="4588" width="5.625" style="11" bestFit="1" customWidth="1"/>
    <col min="4589" max="4589" width="5.875" style="11" bestFit="1" customWidth="1"/>
    <col min="4590" max="4590" width="4.375" style="11" bestFit="1" customWidth="1"/>
    <col min="4591" max="4592" width="7.125" style="11" bestFit="1" customWidth="1"/>
    <col min="4593" max="4593" width="22.5" style="11" bestFit="1" customWidth="1"/>
    <col min="4594" max="4595" width="6.125" style="11" bestFit="1" customWidth="1"/>
    <col min="4596" max="4596" width="7.5" style="11" bestFit="1" customWidth="1"/>
    <col min="4597" max="4599" width="0" style="11" hidden="1" customWidth="1"/>
    <col min="4600" max="4809" width="9" style="11"/>
    <col min="4810" max="4810" width="5.625" style="11" customWidth="1"/>
    <col min="4811" max="4811" width="15.375" style="11" bestFit="1" customWidth="1"/>
    <col min="4812" max="4812" width="5.625" style="11" bestFit="1" customWidth="1"/>
    <col min="4813" max="4813" width="5" style="11" bestFit="1" customWidth="1"/>
    <col min="4814" max="4814" width="5.625" style="11" bestFit="1" customWidth="1"/>
    <col min="4815" max="4815" width="7" style="11" bestFit="1" customWidth="1"/>
    <col min="4816" max="4816" width="3.25" style="11" bestFit="1" customWidth="1"/>
    <col min="4817" max="4818" width="5.625" style="11" bestFit="1" customWidth="1"/>
    <col min="4819" max="4819" width="5.125" style="11" bestFit="1" customWidth="1"/>
    <col min="4820" max="4820" width="7" style="11" bestFit="1" customWidth="1"/>
    <col min="4821" max="4821" width="6.875" style="11" customWidth="1"/>
    <col min="4822" max="4822" width="6.375" style="11" customWidth="1"/>
    <col min="4823" max="4823" width="7.125" style="11" customWidth="1"/>
    <col min="4824" max="4824" width="6.875" style="11" customWidth="1"/>
    <col min="4825" max="4825" width="5.125" style="11" customWidth="1"/>
    <col min="4826" max="4826" width="7" style="11" bestFit="1" customWidth="1"/>
    <col min="4827" max="4827" width="5.125" style="11" customWidth="1"/>
    <col min="4828" max="4828" width="7.375" style="11" customWidth="1"/>
    <col min="4829" max="4829" width="6.375" style="11" customWidth="1"/>
    <col min="4830" max="4830" width="8.625" style="11" bestFit="1" customWidth="1"/>
    <col min="4831" max="4831" width="5.625" style="11" bestFit="1" customWidth="1"/>
    <col min="4832" max="4832" width="6.75" style="11" bestFit="1" customWidth="1"/>
    <col min="4833" max="4833" width="7.125" style="11" bestFit="1" customWidth="1"/>
    <col min="4834" max="4834" width="5.625" style="11" bestFit="1" customWidth="1"/>
    <col min="4835" max="4835" width="5.625" style="11" customWidth="1"/>
    <col min="4836" max="4836" width="5.625" style="11" bestFit="1" customWidth="1"/>
    <col min="4837" max="4837" width="7" style="11" bestFit="1" customWidth="1"/>
    <col min="4838" max="4838" width="5.625" style="11" bestFit="1" customWidth="1"/>
    <col min="4839" max="4839" width="5.625" style="11" customWidth="1"/>
    <col min="4840" max="4844" width="5.625" style="11" bestFit="1" customWidth="1"/>
    <col min="4845" max="4845" width="5.875" style="11" bestFit="1" customWidth="1"/>
    <col min="4846" max="4846" width="4.375" style="11" bestFit="1" customWidth="1"/>
    <col min="4847" max="4848" width="7.125" style="11" bestFit="1" customWidth="1"/>
    <col min="4849" max="4849" width="22.5" style="11" bestFit="1" customWidth="1"/>
    <col min="4850" max="4851" width="6.125" style="11" bestFit="1" customWidth="1"/>
    <col min="4852" max="4852" width="7.5" style="11" bestFit="1" customWidth="1"/>
    <col min="4853" max="4855" width="0" style="11" hidden="1" customWidth="1"/>
    <col min="4856" max="5065" width="9" style="11"/>
    <col min="5066" max="5066" width="5.625" style="11" customWidth="1"/>
    <col min="5067" max="5067" width="15.375" style="11" bestFit="1" customWidth="1"/>
    <col min="5068" max="5068" width="5.625" style="11" bestFit="1" customWidth="1"/>
    <col min="5069" max="5069" width="5" style="11" bestFit="1" customWidth="1"/>
    <col min="5070" max="5070" width="5.625" style="11" bestFit="1" customWidth="1"/>
    <col min="5071" max="5071" width="7" style="11" bestFit="1" customWidth="1"/>
    <col min="5072" max="5072" width="3.25" style="11" bestFit="1" customWidth="1"/>
    <col min="5073" max="5074" width="5.625" style="11" bestFit="1" customWidth="1"/>
    <col min="5075" max="5075" width="5.125" style="11" bestFit="1" customWidth="1"/>
    <col min="5076" max="5076" width="7" style="11" bestFit="1" customWidth="1"/>
    <col min="5077" max="5077" width="6.875" style="11" customWidth="1"/>
    <col min="5078" max="5078" width="6.375" style="11" customWidth="1"/>
    <col min="5079" max="5079" width="7.125" style="11" customWidth="1"/>
    <col min="5080" max="5080" width="6.875" style="11" customWidth="1"/>
    <col min="5081" max="5081" width="5.125" style="11" customWidth="1"/>
    <col min="5082" max="5082" width="7" style="11" bestFit="1" customWidth="1"/>
    <col min="5083" max="5083" width="5.125" style="11" customWidth="1"/>
    <col min="5084" max="5084" width="7.375" style="11" customWidth="1"/>
    <col min="5085" max="5085" width="6.375" style="11" customWidth="1"/>
    <col min="5086" max="5086" width="8.625" style="11" bestFit="1" customWidth="1"/>
    <col min="5087" max="5087" width="5.625" style="11" bestFit="1" customWidth="1"/>
    <col min="5088" max="5088" width="6.75" style="11" bestFit="1" customWidth="1"/>
    <col min="5089" max="5089" width="7.125" style="11" bestFit="1" customWidth="1"/>
    <col min="5090" max="5090" width="5.625" style="11" bestFit="1" customWidth="1"/>
    <col min="5091" max="5091" width="5.625" style="11" customWidth="1"/>
    <col min="5092" max="5092" width="5.625" style="11" bestFit="1" customWidth="1"/>
    <col min="5093" max="5093" width="7" style="11" bestFit="1" customWidth="1"/>
    <col min="5094" max="5094" width="5.625" style="11" bestFit="1" customWidth="1"/>
    <col min="5095" max="5095" width="5.625" style="11" customWidth="1"/>
    <col min="5096" max="5100" width="5.625" style="11" bestFit="1" customWidth="1"/>
    <col min="5101" max="5101" width="5.875" style="11" bestFit="1" customWidth="1"/>
    <col min="5102" max="5102" width="4.375" style="11" bestFit="1" customWidth="1"/>
    <col min="5103" max="5104" width="7.125" style="11" bestFit="1" customWidth="1"/>
    <col min="5105" max="5105" width="22.5" style="11" bestFit="1" customWidth="1"/>
    <col min="5106" max="5107" width="6.125" style="11" bestFit="1" customWidth="1"/>
    <col min="5108" max="5108" width="7.5" style="11" bestFit="1" customWidth="1"/>
    <col min="5109" max="5111" width="0" style="11" hidden="1" customWidth="1"/>
    <col min="5112" max="5321" width="9" style="11"/>
    <col min="5322" max="5322" width="5.625" style="11" customWidth="1"/>
    <col min="5323" max="5323" width="15.375" style="11" bestFit="1" customWidth="1"/>
    <col min="5324" max="5324" width="5.625" style="11" bestFit="1" customWidth="1"/>
    <col min="5325" max="5325" width="5" style="11" bestFit="1" customWidth="1"/>
    <col min="5326" max="5326" width="5.625" style="11" bestFit="1" customWidth="1"/>
    <col min="5327" max="5327" width="7" style="11" bestFit="1" customWidth="1"/>
    <col min="5328" max="5328" width="3.25" style="11" bestFit="1" customWidth="1"/>
    <col min="5329" max="5330" width="5.625" style="11" bestFit="1" customWidth="1"/>
    <col min="5331" max="5331" width="5.125" style="11" bestFit="1" customWidth="1"/>
    <col min="5332" max="5332" width="7" style="11" bestFit="1" customWidth="1"/>
    <col min="5333" max="5333" width="6.875" style="11" customWidth="1"/>
    <col min="5334" max="5334" width="6.375" style="11" customWidth="1"/>
    <col min="5335" max="5335" width="7.125" style="11" customWidth="1"/>
    <col min="5336" max="5336" width="6.875" style="11" customWidth="1"/>
    <col min="5337" max="5337" width="5.125" style="11" customWidth="1"/>
    <col min="5338" max="5338" width="7" style="11" bestFit="1" customWidth="1"/>
    <col min="5339" max="5339" width="5.125" style="11" customWidth="1"/>
    <col min="5340" max="5340" width="7.375" style="11" customWidth="1"/>
    <col min="5341" max="5341" width="6.375" style="11" customWidth="1"/>
    <col min="5342" max="5342" width="8.625" style="11" bestFit="1" customWidth="1"/>
    <col min="5343" max="5343" width="5.625" style="11" bestFit="1" customWidth="1"/>
    <col min="5344" max="5344" width="6.75" style="11" bestFit="1" customWidth="1"/>
    <col min="5345" max="5345" width="7.125" style="11" bestFit="1" customWidth="1"/>
    <col min="5346" max="5346" width="5.625" style="11" bestFit="1" customWidth="1"/>
    <col min="5347" max="5347" width="5.625" style="11" customWidth="1"/>
    <col min="5348" max="5348" width="5.625" style="11" bestFit="1" customWidth="1"/>
    <col min="5349" max="5349" width="7" style="11" bestFit="1" customWidth="1"/>
    <col min="5350" max="5350" width="5.625" style="11" bestFit="1" customWidth="1"/>
    <col min="5351" max="5351" width="5.625" style="11" customWidth="1"/>
    <col min="5352" max="5356" width="5.625" style="11" bestFit="1" customWidth="1"/>
    <col min="5357" max="5357" width="5.875" style="11" bestFit="1" customWidth="1"/>
    <col min="5358" max="5358" width="4.375" style="11" bestFit="1" customWidth="1"/>
    <col min="5359" max="5360" width="7.125" style="11" bestFit="1" customWidth="1"/>
    <col min="5361" max="5361" width="22.5" style="11" bestFit="1" customWidth="1"/>
    <col min="5362" max="5363" width="6.125" style="11" bestFit="1" customWidth="1"/>
    <col min="5364" max="5364" width="7.5" style="11" bestFit="1" customWidth="1"/>
    <col min="5365" max="5367" width="0" style="11" hidden="1" customWidth="1"/>
    <col min="5368" max="5577" width="9" style="11"/>
    <col min="5578" max="5578" width="5.625" style="11" customWidth="1"/>
    <col min="5579" max="5579" width="15.375" style="11" bestFit="1" customWidth="1"/>
    <col min="5580" max="5580" width="5.625" style="11" bestFit="1" customWidth="1"/>
    <col min="5581" max="5581" width="5" style="11" bestFit="1" customWidth="1"/>
    <col min="5582" max="5582" width="5.625" style="11" bestFit="1" customWidth="1"/>
    <col min="5583" max="5583" width="7" style="11" bestFit="1" customWidth="1"/>
    <col min="5584" max="5584" width="3.25" style="11" bestFit="1" customWidth="1"/>
    <col min="5585" max="5586" width="5.625" style="11" bestFit="1" customWidth="1"/>
    <col min="5587" max="5587" width="5.125" style="11" bestFit="1" customWidth="1"/>
    <col min="5588" max="5588" width="7" style="11" bestFit="1" customWidth="1"/>
    <col min="5589" max="5589" width="6.875" style="11" customWidth="1"/>
    <col min="5590" max="5590" width="6.375" style="11" customWidth="1"/>
    <col min="5591" max="5591" width="7.125" style="11" customWidth="1"/>
    <col min="5592" max="5592" width="6.875" style="11" customWidth="1"/>
    <col min="5593" max="5593" width="5.125" style="11" customWidth="1"/>
    <col min="5594" max="5594" width="7" style="11" bestFit="1" customWidth="1"/>
    <col min="5595" max="5595" width="5.125" style="11" customWidth="1"/>
    <col min="5596" max="5596" width="7.375" style="11" customWidth="1"/>
    <col min="5597" max="5597" width="6.375" style="11" customWidth="1"/>
    <col min="5598" max="5598" width="8.625" style="11" bestFit="1" customWidth="1"/>
    <col min="5599" max="5599" width="5.625" style="11" bestFit="1" customWidth="1"/>
    <col min="5600" max="5600" width="6.75" style="11" bestFit="1" customWidth="1"/>
    <col min="5601" max="5601" width="7.125" style="11" bestFit="1" customWidth="1"/>
    <col min="5602" max="5602" width="5.625" style="11" bestFit="1" customWidth="1"/>
    <col min="5603" max="5603" width="5.625" style="11" customWidth="1"/>
    <col min="5604" max="5604" width="5.625" style="11" bestFit="1" customWidth="1"/>
    <col min="5605" max="5605" width="7" style="11" bestFit="1" customWidth="1"/>
    <col min="5606" max="5606" width="5.625" style="11" bestFit="1" customWidth="1"/>
    <col min="5607" max="5607" width="5.625" style="11" customWidth="1"/>
    <col min="5608" max="5612" width="5.625" style="11" bestFit="1" customWidth="1"/>
    <col min="5613" max="5613" width="5.875" style="11" bestFit="1" customWidth="1"/>
    <col min="5614" max="5614" width="4.375" style="11" bestFit="1" customWidth="1"/>
    <col min="5615" max="5616" width="7.125" style="11" bestFit="1" customWidth="1"/>
    <col min="5617" max="5617" width="22.5" style="11" bestFit="1" customWidth="1"/>
    <col min="5618" max="5619" width="6.125" style="11" bestFit="1" customWidth="1"/>
    <col min="5620" max="5620" width="7.5" style="11" bestFit="1" customWidth="1"/>
    <col min="5621" max="5623" width="0" style="11" hidden="1" customWidth="1"/>
    <col min="5624" max="5833" width="9" style="11"/>
    <col min="5834" max="5834" width="5.625" style="11" customWidth="1"/>
    <col min="5835" max="5835" width="15.375" style="11" bestFit="1" customWidth="1"/>
    <col min="5836" max="5836" width="5.625" style="11" bestFit="1" customWidth="1"/>
    <col min="5837" max="5837" width="5" style="11" bestFit="1" customWidth="1"/>
    <col min="5838" max="5838" width="5.625" style="11" bestFit="1" customWidth="1"/>
    <col min="5839" max="5839" width="7" style="11" bestFit="1" customWidth="1"/>
    <col min="5840" max="5840" width="3.25" style="11" bestFit="1" customWidth="1"/>
    <col min="5841" max="5842" width="5.625" style="11" bestFit="1" customWidth="1"/>
    <col min="5843" max="5843" width="5.125" style="11" bestFit="1" customWidth="1"/>
    <col min="5844" max="5844" width="7" style="11" bestFit="1" customWidth="1"/>
    <col min="5845" max="5845" width="6.875" style="11" customWidth="1"/>
    <col min="5846" max="5846" width="6.375" style="11" customWidth="1"/>
    <col min="5847" max="5847" width="7.125" style="11" customWidth="1"/>
    <col min="5848" max="5848" width="6.875" style="11" customWidth="1"/>
    <col min="5849" max="5849" width="5.125" style="11" customWidth="1"/>
    <col min="5850" max="5850" width="7" style="11" bestFit="1" customWidth="1"/>
    <col min="5851" max="5851" width="5.125" style="11" customWidth="1"/>
    <col min="5852" max="5852" width="7.375" style="11" customWidth="1"/>
    <col min="5853" max="5853" width="6.375" style="11" customWidth="1"/>
    <col min="5854" max="5854" width="8.625" style="11" bestFit="1" customWidth="1"/>
    <col min="5855" max="5855" width="5.625" style="11" bestFit="1" customWidth="1"/>
    <col min="5856" max="5856" width="6.75" style="11" bestFit="1" customWidth="1"/>
    <col min="5857" max="5857" width="7.125" style="11" bestFit="1" customWidth="1"/>
    <col min="5858" max="5858" width="5.625" style="11" bestFit="1" customWidth="1"/>
    <col min="5859" max="5859" width="5.625" style="11" customWidth="1"/>
    <col min="5860" max="5860" width="5.625" style="11" bestFit="1" customWidth="1"/>
    <col min="5861" max="5861" width="7" style="11" bestFit="1" customWidth="1"/>
    <col min="5862" max="5862" width="5.625" style="11" bestFit="1" customWidth="1"/>
    <col min="5863" max="5863" width="5.625" style="11" customWidth="1"/>
    <col min="5864" max="5868" width="5.625" style="11" bestFit="1" customWidth="1"/>
    <col min="5869" max="5869" width="5.875" style="11" bestFit="1" customWidth="1"/>
    <col min="5870" max="5870" width="4.375" style="11" bestFit="1" customWidth="1"/>
    <col min="5871" max="5872" width="7.125" style="11" bestFit="1" customWidth="1"/>
    <col min="5873" max="5873" width="22.5" style="11" bestFit="1" customWidth="1"/>
    <col min="5874" max="5875" width="6.125" style="11" bestFit="1" customWidth="1"/>
    <col min="5876" max="5876" width="7.5" style="11" bestFit="1" customWidth="1"/>
    <col min="5877" max="5879" width="0" style="11" hidden="1" customWidth="1"/>
    <col min="5880" max="6089" width="9" style="11"/>
    <col min="6090" max="6090" width="5.625" style="11" customWidth="1"/>
    <col min="6091" max="6091" width="15.375" style="11" bestFit="1" customWidth="1"/>
    <col min="6092" max="6092" width="5.625" style="11" bestFit="1" customWidth="1"/>
    <col min="6093" max="6093" width="5" style="11" bestFit="1" customWidth="1"/>
    <col min="6094" max="6094" width="5.625" style="11" bestFit="1" customWidth="1"/>
    <col min="6095" max="6095" width="7" style="11" bestFit="1" customWidth="1"/>
    <col min="6096" max="6096" width="3.25" style="11" bestFit="1" customWidth="1"/>
    <col min="6097" max="6098" width="5.625" style="11" bestFit="1" customWidth="1"/>
    <col min="6099" max="6099" width="5.125" style="11" bestFit="1" customWidth="1"/>
    <col min="6100" max="6100" width="7" style="11" bestFit="1" customWidth="1"/>
    <col min="6101" max="6101" width="6.875" style="11" customWidth="1"/>
    <col min="6102" max="6102" width="6.375" style="11" customWidth="1"/>
    <col min="6103" max="6103" width="7.125" style="11" customWidth="1"/>
    <col min="6104" max="6104" width="6.875" style="11" customWidth="1"/>
    <col min="6105" max="6105" width="5.125" style="11" customWidth="1"/>
    <col min="6106" max="6106" width="7" style="11" bestFit="1" customWidth="1"/>
    <col min="6107" max="6107" width="5.125" style="11" customWidth="1"/>
    <col min="6108" max="6108" width="7.375" style="11" customWidth="1"/>
    <col min="6109" max="6109" width="6.375" style="11" customWidth="1"/>
    <col min="6110" max="6110" width="8.625" style="11" bestFit="1" customWidth="1"/>
    <col min="6111" max="6111" width="5.625" style="11" bestFit="1" customWidth="1"/>
    <col min="6112" max="6112" width="6.75" style="11" bestFit="1" customWidth="1"/>
    <col min="6113" max="6113" width="7.125" style="11" bestFit="1" customWidth="1"/>
    <col min="6114" max="6114" width="5.625" style="11" bestFit="1" customWidth="1"/>
    <col min="6115" max="6115" width="5.625" style="11" customWidth="1"/>
    <col min="6116" max="6116" width="5.625" style="11" bestFit="1" customWidth="1"/>
    <col min="6117" max="6117" width="7" style="11" bestFit="1" customWidth="1"/>
    <col min="6118" max="6118" width="5.625" style="11" bestFit="1" customWidth="1"/>
    <col min="6119" max="6119" width="5.625" style="11" customWidth="1"/>
    <col min="6120" max="6124" width="5.625" style="11" bestFit="1" customWidth="1"/>
    <col min="6125" max="6125" width="5.875" style="11" bestFit="1" customWidth="1"/>
    <col min="6126" max="6126" width="4.375" style="11" bestFit="1" customWidth="1"/>
    <col min="6127" max="6128" width="7.125" style="11" bestFit="1" customWidth="1"/>
    <col min="6129" max="6129" width="22.5" style="11" bestFit="1" customWidth="1"/>
    <col min="6130" max="6131" width="6.125" style="11" bestFit="1" customWidth="1"/>
    <col min="6132" max="6132" width="7.5" style="11" bestFit="1" customWidth="1"/>
    <col min="6133" max="6135" width="0" style="11" hidden="1" customWidth="1"/>
    <col min="6136" max="6345" width="9" style="11"/>
    <col min="6346" max="6346" width="5.625" style="11" customWidth="1"/>
    <col min="6347" max="6347" width="15.375" style="11" bestFit="1" customWidth="1"/>
    <col min="6348" max="6348" width="5.625" style="11" bestFit="1" customWidth="1"/>
    <col min="6349" max="6349" width="5" style="11" bestFit="1" customWidth="1"/>
    <col min="6350" max="6350" width="5.625" style="11" bestFit="1" customWidth="1"/>
    <col min="6351" max="6351" width="7" style="11" bestFit="1" customWidth="1"/>
    <col min="6352" max="6352" width="3.25" style="11" bestFit="1" customWidth="1"/>
    <col min="6353" max="6354" width="5.625" style="11" bestFit="1" customWidth="1"/>
    <col min="6355" max="6355" width="5.125" style="11" bestFit="1" customWidth="1"/>
    <col min="6356" max="6356" width="7" style="11" bestFit="1" customWidth="1"/>
    <col min="6357" max="6357" width="6.875" style="11" customWidth="1"/>
    <col min="6358" max="6358" width="6.375" style="11" customWidth="1"/>
    <col min="6359" max="6359" width="7.125" style="11" customWidth="1"/>
    <col min="6360" max="6360" width="6.875" style="11" customWidth="1"/>
    <col min="6361" max="6361" width="5.125" style="11" customWidth="1"/>
    <col min="6362" max="6362" width="7" style="11" bestFit="1" customWidth="1"/>
    <col min="6363" max="6363" width="5.125" style="11" customWidth="1"/>
    <col min="6364" max="6364" width="7.375" style="11" customWidth="1"/>
    <col min="6365" max="6365" width="6.375" style="11" customWidth="1"/>
    <col min="6366" max="6366" width="8.625" style="11" bestFit="1" customWidth="1"/>
    <col min="6367" max="6367" width="5.625" style="11" bestFit="1" customWidth="1"/>
    <col min="6368" max="6368" width="6.75" style="11" bestFit="1" customWidth="1"/>
    <col min="6369" max="6369" width="7.125" style="11" bestFit="1" customWidth="1"/>
    <col min="6370" max="6370" width="5.625" style="11" bestFit="1" customWidth="1"/>
    <col min="6371" max="6371" width="5.625" style="11" customWidth="1"/>
    <col min="6372" max="6372" width="5.625" style="11" bestFit="1" customWidth="1"/>
    <col min="6373" max="6373" width="7" style="11" bestFit="1" customWidth="1"/>
    <col min="6374" max="6374" width="5.625" style="11" bestFit="1" customWidth="1"/>
    <col min="6375" max="6375" width="5.625" style="11" customWidth="1"/>
    <col min="6376" max="6380" width="5.625" style="11" bestFit="1" customWidth="1"/>
    <col min="6381" max="6381" width="5.875" style="11" bestFit="1" customWidth="1"/>
    <col min="6382" max="6382" width="4.375" style="11" bestFit="1" customWidth="1"/>
    <col min="6383" max="6384" width="7.125" style="11" bestFit="1" customWidth="1"/>
    <col min="6385" max="6385" width="22.5" style="11" bestFit="1" customWidth="1"/>
    <col min="6386" max="6387" width="6.125" style="11" bestFit="1" customWidth="1"/>
    <col min="6388" max="6388" width="7.5" style="11" bestFit="1" customWidth="1"/>
    <col min="6389" max="6391" width="0" style="11" hidden="1" customWidth="1"/>
    <col min="6392" max="6601" width="9" style="11"/>
    <col min="6602" max="6602" width="5.625" style="11" customWidth="1"/>
    <col min="6603" max="6603" width="15.375" style="11" bestFit="1" customWidth="1"/>
    <col min="6604" max="6604" width="5.625" style="11" bestFit="1" customWidth="1"/>
    <col min="6605" max="6605" width="5" style="11" bestFit="1" customWidth="1"/>
    <col min="6606" max="6606" width="5.625" style="11" bestFit="1" customWidth="1"/>
    <col min="6607" max="6607" width="7" style="11" bestFit="1" customWidth="1"/>
    <col min="6608" max="6608" width="3.25" style="11" bestFit="1" customWidth="1"/>
    <col min="6609" max="6610" width="5.625" style="11" bestFit="1" customWidth="1"/>
    <col min="6611" max="6611" width="5.125" style="11" bestFit="1" customWidth="1"/>
    <col min="6612" max="6612" width="7" style="11" bestFit="1" customWidth="1"/>
    <col min="6613" max="6613" width="6.875" style="11" customWidth="1"/>
    <col min="6614" max="6614" width="6.375" style="11" customWidth="1"/>
    <col min="6615" max="6615" width="7.125" style="11" customWidth="1"/>
    <col min="6616" max="6616" width="6.875" style="11" customWidth="1"/>
    <col min="6617" max="6617" width="5.125" style="11" customWidth="1"/>
    <col min="6618" max="6618" width="7" style="11" bestFit="1" customWidth="1"/>
    <col min="6619" max="6619" width="5.125" style="11" customWidth="1"/>
    <col min="6620" max="6620" width="7.375" style="11" customWidth="1"/>
    <col min="6621" max="6621" width="6.375" style="11" customWidth="1"/>
    <col min="6622" max="6622" width="8.625" style="11" bestFit="1" customWidth="1"/>
    <col min="6623" max="6623" width="5.625" style="11" bestFit="1" customWidth="1"/>
    <col min="6624" max="6624" width="6.75" style="11" bestFit="1" customWidth="1"/>
    <col min="6625" max="6625" width="7.125" style="11" bestFit="1" customWidth="1"/>
    <col min="6626" max="6626" width="5.625" style="11" bestFit="1" customWidth="1"/>
    <col min="6627" max="6627" width="5.625" style="11" customWidth="1"/>
    <col min="6628" max="6628" width="5.625" style="11" bestFit="1" customWidth="1"/>
    <col min="6629" max="6629" width="7" style="11" bestFit="1" customWidth="1"/>
    <col min="6630" max="6630" width="5.625" style="11" bestFit="1" customWidth="1"/>
    <col min="6631" max="6631" width="5.625" style="11" customWidth="1"/>
    <col min="6632" max="6636" width="5.625" style="11" bestFit="1" customWidth="1"/>
    <col min="6637" max="6637" width="5.875" style="11" bestFit="1" customWidth="1"/>
    <col min="6638" max="6638" width="4.375" style="11" bestFit="1" customWidth="1"/>
    <col min="6639" max="6640" width="7.125" style="11" bestFit="1" customWidth="1"/>
    <col min="6641" max="6641" width="22.5" style="11" bestFit="1" customWidth="1"/>
    <col min="6642" max="6643" width="6.125" style="11" bestFit="1" customWidth="1"/>
    <col min="6644" max="6644" width="7.5" style="11" bestFit="1" customWidth="1"/>
    <col min="6645" max="6647" width="0" style="11" hidden="1" customWidth="1"/>
    <col min="6648" max="6857" width="9" style="11"/>
    <col min="6858" max="6858" width="5.625" style="11" customWidth="1"/>
    <col min="6859" max="6859" width="15.375" style="11" bestFit="1" customWidth="1"/>
    <col min="6860" max="6860" width="5.625" style="11" bestFit="1" customWidth="1"/>
    <col min="6861" max="6861" width="5" style="11" bestFit="1" customWidth="1"/>
    <col min="6862" max="6862" width="5.625" style="11" bestFit="1" customWidth="1"/>
    <col min="6863" max="6863" width="7" style="11" bestFit="1" customWidth="1"/>
    <col min="6864" max="6864" width="3.25" style="11" bestFit="1" customWidth="1"/>
    <col min="6865" max="6866" width="5.625" style="11" bestFit="1" customWidth="1"/>
    <col min="6867" max="6867" width="5.125" style="11" bestFit="1" customWidth="1"/>
    <col min="6868" max="6868" width="7" style="11" bestFit="1" customWidth="1"/>
    <col min="6869" max="6869" width="6.875" style="11" customWidth="1"/>
    <col min="6870" max="6870" width="6.375" style="11" customWidth="1"/>
    <col min="6871" max="6871" width="7.125" style="11" customWidth="1"/>
    <col min="6872" max="6872" width="6.875" style="11" customWidth="1"/>
    <col min="6873" max="6873" width="5.125" style="11" customWidth="1"/>
    <col min="6874" max="6874" width="7" style="11" bestFit="1" customWidth="1"/>
    <col min="6875" max="6875" width="5.125" style="11" customWidth="1"/>
    <col min="6876" max="6876" width="7.375" style="11" customWidth="1"/>
    <col min="6877" max="6877" width="6.375" style="11" customWidth="1"/>
    <col min="6878" max="6878" width="8.625" style="11" bestFit="1" customWidth="1"/>
    <col min="6879" max="6879" width="5.625" style="11" bestFit="1" customWidth="1"/>
    <col min="6880" max="6880" width="6.75" style="11" bestFit="1" customWidth="1"/>
    <col min="6881" max="6881" width="7.125" style="11" bestFit="1" customWidth="1"/>
    <col min="6882" max="6882" width="5.625" style="11" bestFit="1" customWidth="1"/>
    <col min="6883" max="6883" width="5.625" style="11" customWidth="1"/>
    <col min="6884" max="6884" width="5.625" style="11" bestFit="1" customWidth="1"/>
    <col min="6885" max="6885" width="7" style="11" bestFit="1" customWidth="1"/>
    <col min="6886" max="6886" width="5.625" style="11" bestFit="1" customWidth="1"/>
    <col min="6887" max="6887" width="5.625" style="11" customWidth="1"/>
    <col min="6888" max="6892" width="5.625" style="11" bestFit="1" customWidth="1"/>
    <col min="6893" max="6893" width="5.875" style="11" bestFit="1" customWidth="1"/>
    <col min="6894" max="6894" width="4.375" style="11" bestFit="1" customWidth="1"/>
    <col min="6895" max="6896" width="7.125" style="11" bestFit="1" customWidth="1"/>
    <col min="6897" max="6897" width="22.5" style="11" bestFit="1" customWidth="1"/>
    <col min="6898" max="6899" width="6.125" style="11" bestFit="1" customWidth="1"/>
    <col min="6900" max="6900" width="7.5" style="11" bestFit="1" customWidth="1"/>
    <col min="6901" max="6903" width="0" style="11" hidden="1" customWidth="1"/>
    <col min="6904" max="7113" width="9" style="11"/>
    <col min="7114" max="7114" width="5.625" style="11" customWidth="1"/>
    <col min="7115" max="7115" width="15.375" style="11" bestFit="1" customWidth="1"/>
    <col min="7116" max="7116" width="5.625" style="11" bestFit="1" customWidth="1"/>
    <col min="7117" max="7117" width="5" style="11" bestFit="1" customWidth="1"/>
    <col min="7118" max="7118" width="5.625" style="11" bestFit="1" customWidth="1"/>
    <col min="7119" max="7119" width="7" style="11" bestFit="1" customWidth="1"/>
    <col min="7120" max="7120" width="3.25" style="11" bestFit="1" customWidth="1"/>
    <col min="7121" max="7122" width="5.625" style="11" bestFit="1" customWidth="1"/>
    <col min="7123" max="7123" width="5.125" style="11" bestFit="1" customWidth="1"/>
    <col min="7124" max="7124" width="7" style="11" bestFit="1" customWidth="1"/>
    <col min="7125" max="7125" width="6.875" style="11" customWidth="1"/>
    <col min="7126" max="7126" width="6.375" style="11" customWidth="1"/>
    <col min="7127" max="7127" width="7.125" style="11" customWidth="1"/>
    <col min="7128" max="7128" width="6.875" style="11" customWidth="1"/>
    <col min="7129" max="7129" width="5.125" style="11" customWidth="1"/>
    <col min="7130" max="7130" width="7" style="11" bestFit="1" customWidth="1"/>
    <col min="7131" max="7131" width="5.125" style="11" customWidth="1"/>
    <col min="7132" max="7132" width="7.375" style="11" customWidth="1"/>
    <col min="7133" max="7133" width="6.375" style="11" customWidth="1"/>
    <col min="7134" max="7134" width="8.625" style="11" bestFit="1" customWidth="1"/>
    <col min="7135" max="7135" width="5.625" style="11" bestFit="1" customWidth="1"/>
    <col min="7136" max="7136" width="6.75" style="11" bestFit="1" customWidth="1"/>
    <col min="7137" max="7137" width="7.125" style="11" bestFit="1" customWidth="1"/>
    <col min="7138" max="7138" width="5.625" style="11" bestFit="1" customWidth="1"/>
    <col min="7139" max="7139" width="5.625" style="11" customWidth="1"/>
    <col min="7140" max="7140" width="5.625" style="11" bestFit="1" customWidth="1"/>
    <col min="7141" max="7141" width="7" style="11" bestFit="1" customWidth="1"/>
    <col min="7142" max="7142" width="5.625" style="11" bestFit="1" customWidth="1"/>
    <col min="7143" max="7143" width="5.625" style="11" customWidth="1"/>
    <col min="7144" max="7148" width="5.625" style="11" bestFit="1" customWidth="1"/>
    <col min="7149" max="7149" width="5.875" style="11" bestFit="1" customWidth="1"/>
    <col min="7150" max="7150" width="4.375" style="11" bestFit="1" customWidth="1"/>
    <col min="7151" max="7152" width="7.125" style="11" bestFit="1" customWidth="1"/>
    <col min="7153" max="7153" width="22.5" style="11" bestFit="1" customWidth="1"/>
    <col min="7154" max="7155" width="6.125" style="11" bestFit="1" customWidth="1"/>
    <col min="7156" max="7156" width="7.5" style="11" bestFit="1" customWidth="1"/>
    <col min="7157" max="7159" width="0" style="11" hidden="1" customWidth="1"/>
    <col min="7160" max="7369" width="9" style="11"/>
    <col min="7370" max="7370" width="5.625" style="11" customWidth="1"/>
    <col min="7371" max="7371" width="15.375" style="11" bestFit="1" customWidth="1"/>
    <col min="7372" max="7372" width="5.625" style="11" bestFit="1" customWidth="1"/>
    <col min="7373" max="7373" width="5" style="11" bestFit="1" customWidth="1"/>
    <col min="7374" max="7374" width="5.625" style="11" bestFit="1" customWidth="1"/>
    <col min="7375" max="7375" width="7" style="11" bestFit="1" customWidth="1"/>
    <col min="7376" max="7376" width="3.25" style="11" bestFit="1" customWidth="1"/>
    <col min="7377" max="7378" width="5.625" style="11" bestFit="1" customWidth="1"/>
    <col min="7379" max="7379" width="5.125" style="11" bestFit="1" customWidth="1"/>
    <col min="7380" max="7380" width="7" style="11" bestFit="1" customWidth="1"/>
    <col min="7381" max="7381" width="6.875" style="11" customWidth="1"/>
    <col min="7382" max="7382" width="6.375" style="11" customWidth="1"/>
    <col min="7383" max="7383" width="7.125" style="11" customWidth="1"/>
    <col min="7384" max="7384" width="6.875" style="11" customWidth="1"/>
    <col min="7385" max="7385" width="5.125" style="11" customWidth="1"/>
    <col min="7386" max="7386" width="7" style="11" bestFit="1" customWidth="1"/>
    <col min="7387" max="7387" width="5.125" style="11" customWidth="1"/>
    <col min="7388" max="7388" width="7.375" style="11" customWidth="1"/>
    <col min="7389" max="7389" width="6.375" style="11" customWidth="1"/>
    <col min="7390" max="7390" width="8.625" style="11" bestFit="1" customWidth="1"/>
    <col min="7391" max="7391" width="5.625" style="11" bestFit="1" customWidth="1"/>
    <col min="7392" max="7392" width="6.75" style="11" bestFit="1" customWidth="1"/>
    <col min="7393" max="7393" width="7.125" style="11" bestFit="1" customWidth="1"/>
    <col min="7394" max="7394" width="5.625" style="11" bestFit="1" customWidth="1"/>
    <col min="7395" max="7395" width="5.625" style="11" customWidth="1"/>
    <col min="7396" max="7396" width="5.625" style="11" bestFit="1" customWidth="1"/>
    <col min="7397" max="7397" width="7" style="11" bestFit="1" customWidth="1"/>
    <col min="7398" max="7398" width="5.625" style="11" bestFit="1" customWidth="1"/>
    <col min="7399" max="7399" width="5.625" style="11" customWidth="1"/>
    <col min="7400" max="7404" width="5.625" style="11" bestFit="1" customWidth="1"/>
    <col min="7405" max="7405" width="5.875" style="11" bestFit="1" customWidth="1"/>
    <col min="7406" max="7406" width="4.375" style="11" bestFit="1" customWidth="1"/>
    <col min="7407" max="7408" width="7.125" style="11" bestFit="1" customWidth="1"/>
    <col min="7409" max="7409" width="22.5" style="11" bestFit="1" customWidth="1"/>
    <col min="7410" max="7411" width="6.125" style="11" bestFit="1" customWidth="1"/>
    <col min="7412" max="7412" width="7.5" style="11" bestFit="1" customWidth="1"/>
    <col min="7413" max="7415" width="0" style="11" hidden="1" customWidth="1"/>
    <col min="7416" max="7625" width="9" style="11"/>
    <col min="7626" max="7626" width="5.625" style="11" customWidth="1"/>
    <col min="7627" max="7627" width="15.375" style="11" bestFit="1" customWidth="1"/>
    <col min="7628" max="7628" width="5.625" style="11" bestFit="1" customWidth="1"/>
    <col min="7629" max="7629" width="5" style="11" bestFit="1" customWidth="1"/>
    <col min="7630" max="7630" width="5.625" style="11" bestFit="1" customWidth="1"/>
    <col min="7631" max="7631" width="7" style="11" bestFit="1" customWidth="1"/>
    <col min="7632" max="7632" width="3.25" style="11" bestFit="1" customWidth="1"/>
    <col min="7633" max="7634" width="5.625" style="11" bestFit="1" customWidth="1"/>
    <col min="7635" max="7635" width="5.125" style="11" bestFit="1" customWidth="1"/>
    <col min="7636" max="7636" width="7" style="11" bestFit="1" customWidth="1"/>
    <col min="7637" max="7637" width="6.875" style="11" customWidth="1"/>
    <col min="7638" max="7638" width="6.375" style="11" customWidth="1"/>
    <col min="7639" max="7639" width="7.125" style="11" customWidth="1"/>
    <col min="7640" max="7640" width="6.875" style="11" customWidth="1"/>
    <col min="7641" max="7641" width="5.125" style="11" customWidth="1"/>
    <col min="7642" max="7642" width="7" style="11" bestFit="1" customWidth="1"/>
    <col min="7643" max="7643" width="5.125" style="11" customWidth="1"/>
    <col min="7644" max="7644" width="7.375" style="11" customWidth="1"/>
    <col min="7645" max="7645" width="6.375" style="11" customWidth="1"/>
    <col min="7646" max="7646" width="8.625" style="11" bestFit="1" customWidth="1"/>
    <col min="7647" max="7647" width="5.625" style="11" bestFit="1" customWidth="1"/>
    <col min="7648" max="7648" width="6.75" style="11" bestFit="1" customWidth="1"/>
    <col min="7649" max="7649" width="7.125" style="11" bestFit="1" customWidth="1"/>
    <col min="7650" max="7650" width="5.625" style="11" bestFit="1" customWidth="1"/>
    <col min="7651" max="7651" width="5.625" style="11" customWidth="1"/>
    <col min="7652" max="7652" width="5.625" style="11" bestFit="1" customWidth="1"/>
    <col min="7653" max="7653" width="7" style="11" bestFit="1" customWidth="1"/>
    <col min="7654" max="7654" width="5.625" style="11" bestFit="1" customWidth="1"/>
    <col min="7655" max="7655" width="5.625" style="11" customWidth="1"/>
    <col min="7656" max="7660" width="5.625" style="11" bestFit="1" customWidth="1"/>
    <col min="7661" max="7661" width="5.875" style="11" bestFit="1" customWidth="1"/>
    <col min="7662" max="7662" width="4.375" style="11" bestFit="1" customWidth="1"/>
    <col min="7663" max="7664" width="7.125" style="11" bestFit="1" customWidth="1"/>
    <col min="7665" max="7665" width="22.5" style="11" bestFit="1" customWidth="1"/>
    <col min="7666" max="7667" width="6.125" style="11" bestFit="1" customWidth="1"/>
    <col min="7668" max="7668" width="7.5" style="11" bestFit="1" customWidth="1"/>
    <col min="7669" max="7671" width="0" style="11" hidden="1" customWidth="1"/>
    <col min="7672" max="7881" width="9" style="11"/>
    <col min="7882" max="7882" width="5.625" style="11" customWidth="1"/>
    <col min="7883" max="7883" width="15.375" style="11" bestFit="1" customWidth="1"/>
    <col min="7884" max="7884" width="5.625" style="11" bestFit="1" customWidth="1"/>
    <col min="7885" max="7885" width="5" style="11" bestFit="1" customWidth="1"/>
    <col min="7886" max="7886" width="5.625" style="11" bestFit="1" customWidth="1"/>
    <col min="7887" max="7887" width="7" style="11" bestFit="1" customWidth="1"/>
    <col min="7888" max="7888" width="3.25" style="11" bestFit="1" customWidth="1"/>
    <col min="7889" max="7890" width="5.625" style="11" bestFit="1" customWidth="1"/>
    <col min="7891" max="7891" width="5.125" style="11" bestFit="1" customWidth="1"/>
    <col min="7892" max="7892" width="7" style="11" bestFit="1" customWidth="1"/>
    <col min="7893" max="7893" width="6.875" style="11" customWidth="1"/>
    <col min="7894" max="7894" width="6.375" style="11" customWidth="1"/>
    <col min="7895" max="7895" width="7.125" style="11" customWidth="1"/>
    <col min="7896" max="7896" width="6.875" style="11" customWidth="1"/>
    <col min="7897" max="7897" width="5.125" style="11" customWidth="1"/>
    <col min="7898" max="7898" width="7" style="11" bestFit="1" customWidth="1"/>
    <col min="7899" max="7899" width="5.125" style="11" customWidth="1"/>
    <col min="7900" max="7900" width="7.375" style="11" customWidth="1"/>
    <col min="7901" max="7901" width="6.375" style="11" customWidth="1"/>
    <col min="7902" max="7902" width="8.625" style="11" bestFit="1" customWidth="1"/>
    <col min="7903" max="7903" width="5.625" style="11" bestFit="1" customWidth="1"/>
    <col min="7904" max="7904" width="6.75" style="11" bestFit="1" customWidth="1"/>
    <col min="7905" max="7905" width="7.125" style="11" bestFit="1" customWidth="1"/>
    <col min="7906" max="7906" width="5.625" style="11" bestFit="1" customWidth="1"/>
    <col min="7907" max="7907" width="5.625" style="11" customWidth="1"/>
    <col min="7908" max="7908" width="5.625" style="11" bestFit="1" customWidth="1"/>
    <col min="7909" max="7909" width="7" style="11" bestFit="1" customWidth="1"/>
    <col min="7910" max="7910" width="5.625" style="11" bestFit="1" customWidth="1"/>
    <col min="7911" max="7911" width="5.625" style="11" customWidth="1"/>
    <col min="7912" max="7916" width="5.625" style="11" bestFit="1" customWidth="1"/>
    <col min="7917" max="7917" width="5.875" style="11" bestFit="1" customWidth="1"/>
    <col min="7918" max="7918" width="4.375" style="11" bestFit="1" customWidth="1"/>
    <col min="7919" max="7920" width="7.125" style="11" bestFit="1" customWidth="1"/>
    <col min="7921" max="7921" width="22.5" style="11" bestFit="1" customWidth="1"/>
    <col min="7922" max="7923" width="6.125" style="11" bestFit="1" customWidth="1"/>
    <col min="7924" max="7924" width="7.5" style="11" bestFit="1" customWidth="1"/>
    <col min="7925" max="7927" width="0" style="11" hidden="1" customWidth="1"/>
    <col min="7928" max="8137" width="9" style="11"/>
    <col min="8138" max="8138" width="5.625" style="11" customWidth="1"/>
    <col min="8139" max="8139" width="15.375" style="11" bestFit="1" customWidth="1"/>
    <col min="8140" max="8140" width="5.625" style="11" bestFit="1" customWidth="1"/>
    <col min="8141" max="8141" width="5" style="11" bestFit="1" customWidth="1"/>
    <col min="8142" max="8142" width="5.625" style="11" bestFit="1" customWidth="1"/>
    <col min="8143" max="8143" width="7" style="11" bestFit="1" customWidth="1"/>
    <col min="8144" max="8144" width="3.25" style="11" bestFit="1" customWidth="1"/>
    <col min="8145" max="8146" width="5.625" style="11" bestFit="1" customWidth="1"/>
    <col min="8147" max="8147" width="5.125" style="11" bestFit="1" customWidth="1"/>
    <col min="8148" max="8148" width="7" style="11" bestFit="1" customWidth="1"/>
    <col min="8149" max="8149" width="6.875" style="11" customWidth="1"/>
    <col min="8150" max="8150" width="6.375" style="11" customWidth="1"/>
    <col min="8151" max="8151" width="7.125" style="11" customWidth="1"/>
    <col min="8152" max="8152" width="6.875" style="11" customWidth="1"/>
    <col min="8153" max="8153" width="5.125" style="11" customWidth="1"/>
    <col min="8154" max="8154" width="7" style="11" bestFit="1" customWidth="1"/>
    <col min="8155" max="8155" width="5.125" style="11" customWidth="1"/>
    <col min="8156" max="8156" width="7.375" style="11" customWidth="1"/>
    <col min="8157" max="8157" width="6.375" style="11" customWidth="1"/>
    <col min="8158" max="8158" width="8.625" style="11" bestFit="1" customWidth="1"/>
    <col min="8159" max="8159" width="5.625" style="11" bestFit="1" customWidth="1"/>
    <col min="8160" max="8160" width="6.75" style="11" bestFit="1" customWidth="1"/>
    <col min="8161" max="8161" width="7.125" style="11" bestFit="1" customWidth="1"/>
    <col min="8162" max="8162" width="5.625" style="11" bestFit="1" customWidth="1"/>
    <col min="8163" max="8163" width="5.625" style="11" customWidth="1"/>
    <col min="8164" max="8164" width="5.625" style="11" bestFit="1" customWidth="1"/>
    <col min="8165" max="8165" width="7" style="11" bestFit="1" customWidth="1"/>
    <col min="8166" max="8166" width="5.625" style="11" bestFit="1" customWidth="1"/>
    <col min="8167" max="8167" width="5.625" style="11" customWidth="1"/>
    <col min="8168" max="8172" width="5.625" style="11" bestFit="1" customWidth="1"/>
    <col min="8173" max="8173" width="5.875" style="11" bestFit="1" customWidth="1"/>
    <col min="8174" max="8174" width="4.375" style="11" bestFit="1" customWidth="1"/>
    <col min="8175" max="8176" width="7.125" style="11" bestFit="1" customWidth="1"/>
    <col min="8177" max="8177" width="22.5" style="11" bestFit="1" customWidth="1"/>
    <col min="8178" max="8179" width="6.125" style="11" bestFit="1" customWidth="1"/>
    <col min="8180" max="8180" width="7.5" style="11" bestFit="1" customWidth="1"/>
    <col min="8181" max="8183" width="0" style="11" hidden="1" customWidth="1"/>
    <col min="8184" max="8393" width="9" style="11"/>
    <col min="8394" max="8394" width="5.625" style="11" customWidth="1"/>
    <col min="8395" max="8395" width="15.375" style="11" bestFit="1" customWidth="1"/>
    <col min="8396" max="8396" width="5.625" style="11" bestFit="1" customWidth="1"/>
    <col min="8397" max="8397" width="5" style="11" bestFit="1" customWidth="1"/>
    <col min="8398" max="8398" width="5.625" style="11" bestFit="1" customWidth="1"/>
    <col min="8399" max="8399" width="7" style="11" bestFit="1" customWidth="1"/>
    <col min="8400" max="8400" width="3.25" style="11" bestFit="1" customWidth="1"/>
    <col min="8401" max="8402" width="5.625" style="11" bestFit="1" customWidth="1"/>
    <col min="8403" max="8403" width="5.125" style="11" bestFit="1" customWidth="1"/>
    <col min="8404" max="8404" width="7" style="11" bestFit="1" customWidth="1"/>
    <col min="8405" max="8405" width="6.875" style="11" customWidth="1"/>
    <col min="8406" max="8406" width="6.375" style="11" customWidth="1"/>
    <col min="8407" max="8407" width="7.125" style="11" customWidth="1"/>
    <col min="8408" max="8408" width="6.875" style="11" customWidth="1"/>
    <col min="8409" max="8409" width="5.125" style="11" customWidth="1"/>
    <col min="8410" max="8410" width="7" style="11" bestFit="1" customWidth="1"/>
    <col min="8411" max="8411" width="5.125" style="11" customWidth="1"/>
    <col min="8412" max="8412" width="7.375" style="11" customWidth="1"/>
    <col min="8413" max="8413" width="6.375" style="11" customWidth="1"/>
    <col min="8414" max="8414" width="8.625" style="11" bestFit="1" customWidth="1"/>
    <col min="8415" max="8415" width="5.625" style="11" bestFit="1" customWidth="1"/>
    <col min="8416" max="8416" width="6.75" style="11" bestFit="1" customWidth="1"/>
    <col min="8417" max="8417" width="7.125" style="11" bestFit="1" customWidth="1"/>
    <col min="8418" max="8418" width="5.625" style="11" bestFit="1" customWidth="1"/>
    <col min="8419" max="8419" width="5.625" style="11" customWidth="1"/>
    <col min="8420" max="8420" width="5.625" style="11" bestFit="1" customWidth="1"/>
    <col min="8421" max="8421" width="7" style="11" bestFit="1" customWidth="1"/>
    <col min="8422" max="8422" width="5.625" style="11" bestFit="1" customWidth="1"/>
    <col min="8423" max="8423" width="5.625" style="11" customWidth="1"/>
    <col min="8424" max="8428" width="5.625" style="11" bestFit="1" customWidth="1"/>
    <col min="8429" max="8429" width="5.875" style="11" bestFit="1" customWidth="1"/>
    <col min="8430" max="8430" width="4.375" style="11" bestFit="1" customWidth="1"/>
    <col min="8431" max="8432" width="7.125" style="11" bestFit="1" customWidth="1"/>
    <col min="8433" max="8433" width="22.5" style="11" bestFit="1" customWidth="1"/>
    <col min="8434" max="8435" width="6.125" style="11" bestFit="1" customWidth="1"/>
    <col min="8436" max="8436" width="7.5" style="11" bestFit="1" customWidth="1"/>
    <col min="8437" max="8439" width="0" style="11" hidden="1" customWidth="1"/>
    <col min="8440" max="8649" width="9" style="11"/>
    <col min="8650" max="8650" width="5.625" style="11" customWidth="1"/>
    <col min="8651" max="8651" width="15.375" style="11" bestFit="1" customWidth="1"/>
    <col min="8652" max="8652" width="5.625" style="11" bestFit="1" customWidth="1"/>
    <col min="8653" max="8653" width="5" style="11" bestFit="1" customWidth="1"/>
    <col min="8654" max="8654" width="5.625" style="11" bestFit="1" customWidth="1"/>
    <col min="8655" max="8655" width="7" style="11" bestFit="1" customWidth="1"/>
    <col min="8656" max="8656" width="3.25" style="11" bestFit="1" customWidth="1"/>
    <col min="8657" max="8658" width="5.625" style="11" bestFit="1" customWidth="1"/>
    <col min="8659" max="8659" width="5.125" style="11" bestFit="1" customWidth="1"/>
    <col min="8660" max="8660" width="7" style="11" bestFit="1" customWidth="1"/>
    <col min="8661" max="8661" width="6.875" style="11" customWidth="1"/>
    <col min="8662" max="8662" width="6.375" style="11" customWidth="1"/>
    <col min="8663" max="8663" width="7.125" style="11" customWidth="1"/>
    <col min="8664" max="8664" width="6.875" style="11" customWidth="1"/>
    <col min="8665" max="8665" width="5.125" style="11" customWidth="1"/>
    <col min="8666" max="8666" width="7" style="11" bestFit="1" customWidth="1"/>
    <col min="8667" max="8667" width="5.125" style="11" customWidth="1"/>
    <col min="8668" max="8668" width="7.375" style="11" customWidth="1"/>
    <col min="8669" max="8669" width="6.375" style="11" customWidth="1"/>
    <col min="8670" max="8670" width="8.625" style="11" bestFit="1" customWidth="1"/>
    <col min="8671" max="8671" width="5.625" style="11" bestFit="1" customWidth="1"/>
    <col min="8672" max="8672" width="6.75" style="11" bestFit="1" customWidth="1"/>
    <col min="8673" max="8673" width="7.125" style="11" bestFit="1" customWidth="1"/>
    <col min="8674" max="8674" width="5.625" style="11" bestFit="1" customWidth="1"/>
    <col min="8675" max="8675" width="5.625" style="11" customWidth="1"/>
    <col min="8676" max="8676" width="5.625" style="11" bestFit="1" customWidth="1"/>
    <col min="8677" max="8677" width="7" style="11" bestFit="1" customWidth="1"/>
    <col min="8678" max="8678" width="5.625" style="11" bestFit="1" customWidth="1"/>
    <col min="8679" max="8679" width="5.625" style="11" customWidth="1"/>
    <col min="8680" max="8684" width="5.625" style="11" bestFit="1" customWidth="1"/>
    <col min="8685" max="8685" width="5.875" style="11" bestFit="1" customWidth="1"/>
    <col min="8686" max="8686" width="4.375" style="11" bestFit="1" customWidth="1"/>
    <col min="8687" max="8688" width="7.125" style="11" bestFit="1" customWidth="1"/>
    <col min="8689" max="8689" width="22.5" style="11" bestFit="1" customWidth="1"/>
    <col min="8690" max="8691" width="6.125" style="11" bestFit="1" customWidth="1"/>
    <col min="8692" max="8692" width="7.5" style="11" bestFit="1" customWidth="1"/>
    <col min="8693" max="8695" width="0" style="11" hidden="1" customWidth="1"/>
    <col min="8696" max="8905" width="9" style="11"/>
    <col min="8906" max="8906" width="5.625" style="11" customWidth="1"/>
    <col min="8907" max="8907" width="15.375" style="11" bestFit="1" customWidth="1"/>
    <col min="8908" max="8908" width="5.625" style="11" bestFit="1" customWidth="1"/>
    <col min="8909" max="8909" width="5" style="11" bestFit="1" customWidth="1"/>
    <col min="8910" max="8910" width="5.625" style="11" bestFit="1" customWidth="1"/>
    <col min="8911" max="8911" width="7" style="11" bestFit="1" customWidth="1"/>
    <col min="8912" max="8912" width="3.25" style="11" bestFit="1" customWidth="1"/>
    <col min="8913" max="8914" width="5.625" style="11" bestFit="1" customWidth="1"/>
    <col min="8915" max="8915" width="5.125" style="11" bestFit="1" customWidth="1"/>
    <col min="8916" max="8916" width="7" style="11" bestFit="1" customWidth="1"/>
    <col min="8917" max="8917" width="6.875" style="11" customWidth="1"/>
    <col min="8918" max="8918" width="6.375" style="11" customWidth="1"/>
    <col min="8919" max="8919" width="7.125" style="11" customWidth="1"/>
    <col min="8920" max="8920" width="6.875" style="11" customWidth="1"/>
    <col min="8921" max="8921" width="5.125" style="11" customWidth="1"/>
    <col min="8922" max="8922" width="7" style="11" bestFit="1" customWidth="1"/>
    <col min="8923" max="8923" width="5.125" style="11" customWidth="1"/>
    <col min="8924" max="8924" width="7.375" style="11" customWidth="1"/>
    <col min="8925" max="8925" width="6.375" style="11" customWidth="1"/>
    <col min="8926" max="8926" width="8.625" style="11" bestFit="1" customWidth="1"/>
    <col min="8927" max="8927" width="5.625" style="11" bestFit="1" customWidth="1"/>
    <col min="8928" max="8928" width="6.75" style="11" bestFit="1" customWidth="1"/>
    <col min="8929" max="8929" width="7.125" style="11" bestFit="1" customWidth="1"/>
    <col min="8930" max="8930" width="5.625" style="11" bestFit="1" customWidth="1"/>
    <col min="8931" max="8931" width="5.625" style="11" customWidth="1"/>
    <col min="8932" max="8932" width="5.625" style="11" bestFit="1" customWidth="1"/>
    <col min="8933" max="8933" width="7" style="11" bestFit="1" customWidth="1"/>
    <col min="8934" max="8934" width="5.625" style="11" bestFit="1" customWidth="1"/>
    <col min="8935" max="8935" width="5.625" style="11" customWidth="1"/>
    <col min="8936" max="8940" width="5.625" style="11" bestFit="1" customWidth="1"/>
    <col min="8941" max="8941" width="5.875" style="11" bestFit="1" customWidth="1"/>
    <col min="8942" max="8942" width="4.375" style="11" bestFit="1" customWidth="1"/>
    <col min="8943" max="8944" width="7.125" style="11" bestFit="1" customWidth="1"/>
    <col min="8945" max="8945" width="22.5" style="11" bestFit="1" customWidth="1"/>
    <col min="8946" max="8947" width="6.125" style="11" bestFit="1" customWidth="1"/>
    <col min="8948" max="8948" width="7.5" style="11" bestFit="1" customWidth="1"/>
    <col min="8949" max="8951" width="0" style="11" hidden="1" customWidth="1"/>
    <col min="8952" max="9161" width="9" style="11"/>
    <col min="9162" max="9162" width="5.625" style="11" customWidth="1"/>
    <col min="9163" max="9163" width="15.375" style="11" bestFit="1" customWidth="1"/>
    <col min="9164" max="9164" width="5.625" style="11" bestFit="1" customWidth="1"/>
    <col min="9165" max="9165" width="5" style="11" bestFit="1" customWidth="1"/>
    <col min="9166" max="9166" width="5.625" style="11" bestFit="1" customWidth="1"/>
    <col min="9167" max="9167" width="7" style="11" bestFit="1" customWidth="1"/>
    <col min="9168" max="9168" width="3.25" style="11" bestFit="1" customWidth="1"/>
    <col min="9169" max="9170" width="5.625" style="11" bestFit="1" customWidth="1"/>
    <col min="9171" max="9171" width="5.125" style="11" bestFit="1" customWidth="1"/>
    <col min="9172" max="9172" width="7" style="11" bestFit="1" customWidth="1"/>
    <col min="9173" max="9173" width="6.875" style="11" customWidth="1"/>
    <col min="9174" max="9174" width="6.375" style="11" customWidth="1"/>
    <col min="9175" max="9175" width="7.125" style="11" customWidth="1"/>
    <col min="9176" max="9176" width="6.875" style="11" customWidth="1"/>
    <col min="9177" max="9177" width="5.125" style="11" customWidth="1"/>
    <col min="9178" max="9178" width="7" style="11" bestFit="1" customWidth="1"/>
    <col min="9179" max="9179" width="5.125" style="11" customWidth="1"/>
    <col min="9180" max="9180" width="7.375" style="11" customWidth="1"/>
    <col min="9181" max="9181" width="6.375" style="11" customWidth="1"/>
    <col min="9182" max="9182" width="8.625" style="11" bestFit="1" customWidth="1"/>
    <col min="9183" max="9183" width="5.625" style="11" bestFit="1" customWidth="1"/>
    <col min="9184" max="9184" width="6.75" style="11" bestFit="1" customWidth="1"/>
    <col min="9185" max="9185" width="7.125" style="11" bestFit="1" customWidth="1"/>
    <col min="9186" max="9186" width="5.625" style="11" bestFit="1" customWidth="1"/>
    <col min="9187" max="9187" width="5.625" style="11" customWidth="1"/>
    <col min="9188" max="9188" width="5.625" style="11" bestFit="1" customWidth="1"/>
    <col min="9189" max="9189" width="7" style="11" bestFit="1" customWidth="1"/>
    <col min="9190" max="9190" width="5.625" style="11" bestFit="1" customWidth="1"/>
    <col min="9191" max="9191" width="5.625" style="11" customWidth="1"/>
    <col min="9192" max="9196" width="5.625" style="11" bestFit="1" customWidth="1"/>
    <col min="9197" max="9197" width="5.875" style="11" bestFit="1" customWidth="1"/>
    <col min="9198" max="9198" width="4.375" style="11" bestFit="1" customWidth="1"/>
    <col min="9199" max="9200" width="7.125" style="11" bestFit="1" customWidth="1"/>
    <col min="9201" max="9201" width="22.5" style="11" bestFit="1" customWidth="1"/>
    <col min="9202" max="9203" width="6.125" style="11" bestFit="1" customWidth="1"/>
    <col min="9204" max="9204" width="7.5" style="11" bestFit="1" customWidth="1"/>
    <col min="9205" max="9207" width="0" style="11" hidden="1" customWidth="1"/>
    <col min="9208" max="9417" width="9" style="11"/>
    <col min="9418" max="9418" width="5.625" style="11" customWidth="1"/>
    <col min="9419" max="9419" width="15.375" style="11" bestFit="1" customWidth="1"/>
    <col min="9420" max="9420" width="5.625" style="11" bestFit="1" customWidth="1"/>
    <col min="9421" max="9421" width="5" style="11" bestFit="1" customWidth="1"/>
    <col min="9422" max="9422" width="5.625" style="11" bestFit="1" customWidth="1"/>
    <col min="9423" max="9423" width="7" style="11" bestFit="1" customWidth="1"/>
    <col min="9424" max="9424" width="3.25" style="11" bestFit="1" customWidth="1"/>
    <col min="9425" max="9426" width="5.625" style="11" bestFit="1" customWidth="1"/>
    <col min="9427" max="9427" width="5.125" style="11" bestFit="1" customWidth="1"/>
    <col min="9428" max="9428" width="7" style="11" bestFit="1" customWidth="1"/>
    <col min="9429" max="9429" width="6.875" style="11" customWidth="1"/>
    <col min="9430" max="9430" width="6.375" style="11" customWidth="1"/>
    <col min="9431" max="9431" width="7.125" style="11" customWidth="1"/>
    <col min="9432" max="9432" width="6.875" style="11" customWidth="1"/>
    <col min="9433" max="9433" width="5.125" style="11" customWidth="1"/>
    <col min="9434" max="9434" width="7" style="11" bestFit="1" customWidth="1"/>
    <col min="9435" max="9435" width="5.125" style="11" customWidth="1"/>
    <col min="9436" max="9436" width="7.375" style="11" customWidth="1"/>
    <col min="9437" max="9437" width="6.375" style="11" customWidth="1"/>
    <col min="9438" max="9438" width="8.625" style="11" bestFit="1" customWidth="1"/>
    <col min="9439" max="9439" width="5.625" style="11" bestFit="1" customWidth="1"/>
    <col min="9440" max="9440" width="6.75" style="11" bestFit="1" customWidth="1"/>
    <col min="9441" max="9441" width="7.125" style="11" bestFit="1" customWidth="1"/>
    <col min="9442" max="9442" width="5.625" style="11" bestFit="1" customWidth="1"/>
    <col min="9443" max="9443" width="5.625" style="11" customWidth="1"/>
    <col min="9444" max="9444" width="5.625" style="11" bestFit="1" customWidth="1"/>
    <col min="9445" max="9445" width="7" style="11" bestFit="1" customWidth="1"/>
    <col min="9446" max="9446" width="5.625" style="11" bestFit="1" customWidth="1"/>
    <col min="9447" max="9447" width="5.625" style="11" customWidth="1"/>
    <col min="9448" max="9452" width="5.625" style="11" bestFit="1" customWidth="1"/>
    <col min="9453" max="9453" width="5.875" style="11" bestFit="1" customWidth="1"/>
    <col min="9454" max="9454" width="4.375" style="11" bestFit="1" customWidth="1"/>
    <col min="9455" max="9456" width="7.125" style="11" bestFit="1" customWidth="1"/>
    <col min="9457" max="9457" width="22.5" style="11" bestFit="1" customWidth="1"/>
    <col min="9458" max="9459" width="6.125" style="11" bestFit="1" customWidth="1"/>
    <col min="9460" max="9460" width="7.5" style="11" bestFit="1" customWidth="1"/>
    <col min="9461" max="9463" width="0" style="11" hidden="1" customWidth="1"/>
    <col min="9464" max="9673" width="9" style="11"/>
    <col min="9674" max="9674" width="5.625" style="11" customWidth="1"/>
    <col min="9675" max="9675" width="15.375" style="11" bestFit="1" customWidth="1"/>
    <col min="9676" max="9676" width="5.625" style="11" bestFit="1" customWidth="1"/>
    <col min="9677" max="9677" width="5" style="11" bestFit="1" customWidth="1"/>
    <col min="9678" max="9678" width="5.625" style="11" bestFit="1" customWidth="1"/>
    <col min="9679" max="9679" width="7" style="11" bestFit="1" customWidth="1"/>
    <col min="9680" max="9680" width="3.25" style="11" bestFit="1" customWidth="1"/>
    <col min="9681" max="9682" width="5.625" style="11" bestFit="1" customWidth="1"/>
    <col min="9683" max="9683" width="5.125" style="11" bestFit="1" customWidth="1"/>
    <col min="9684" max="9684" width="7" style="11" bestFit="1" customWidth="1"/>
    <col min="9685" max="9685" width="6.875" style="11" customWidth="1"/>
    <col min="9686" max="9686" width="6.375" style="11" customWidth="1"/>
    <col min="9687" max="9687" width="7.125" style="11" customWidth="1"/>
    <col min="9688" max="9688" width="6.875" style="11" customWidth="1"/>
    <col min="9689" max="9689" width="5.125" style="11" customWidth="1"/>
    <col min="9690" max="9690" width="7" style="11" bestFit="1" customWidth="1"/>
    <col min="9691" max="9691" width="5.125" style="11" customWidth="1"/>
    <col min="9692" max="9692" width="7.375" style="11" customWidth="1"/>
    <col min="9693" max="9693" width="6.375" style="11" customWidth="1"/>
    <col min="9694" max="9694" width="8.625" style="11" bestFit="1" customWidth="1"/>
    <col min="9695" max="9695" width="5.625" style="11" bestFit="1" customWidth="1"/>
    <col min="9696" max="9696" width="6.75" style="11" bestFit="1" customWidth="1"/>
    <col min="9697" max="9697" width="7.125" style="11" bestFit="1" customWidth="1"/>
    <col min="9698" max="9698" width="5.625" style="11" bestFit="1" customWidth="1"/>
    <col min="9699" max="9699" width="5.625" style="11" customWidth="1"/>
    <col min="9700" max="9700" width="5.625" style="11" bestFit="1" customWidth="1"/>
    <col min="9701" max="9701" width="7" style="11" bestFit="1" customWidth="1"/>
    <col min="9702" max="9702" width="5.625" style="11" bestFit="1" customWidth="1"/>
    <col min="9703" max="9703" width="5.625" style="11" customWidth="1"/>
    <col min="9704" max="9708" width="5.625" style="11" bestFit="1" customWidth="1"/>
    <col min="9709" max="9709" width="5.875" style="11" bestFit="1" customWidth="1"/>
    <col min="9710" max="9710" width="4.375" style="11" bestFit="1" customWidth="1"/>
    <col min="9711" max="9712" width="7.125" style="11" bestFit="1" customWidth="1"/>
    <col min="9713" max="9713" width="22.5" style="11" bestFit="1" customWidth="1"/>
    <col min="9714" max="9715" width="6.125" style="11" bestFit="1" customWidth="1"/>
    <col min="9716" max="9716" width="7.5" style="11" bestFit="1" customWidth="1"/>
    <col min="9717" max="9719" width="0" style="11" hidden="1" customWidth="1"/>
    <col min="9720" max="9929" width="9" style="11"/>
    <col min="9930" max="9930" width="5.625" style="11" customWidth="1"/>
    <col min="9931" max="9931" width="15.375" style="11" bestFit="1" customWidth="1"/>
    <col min="9932" max="9932" width="5.625" style="11" bestFit="1" customWidth="1"/>
    <col min="9933" max="9933" width="5" style="11" bestFit="1" customWidth="1"/>
    <col min="9934" max="9934" width="5.625" style="11" bestFit="1" customWidth="1"/>
    <col min="9935" max="9935" width="7" style="11" bestFit="1" customWidth="1"/>
    <col min="9936" max="9936" width="3.25" style="11" bestFit="1" customWidth="1"/>
    <col min="9937" max="9938" width="5.625" style="11" bestFit="1" customWidth="1"/>
    <col min="9939" max="9939" width="5.125" style="11" bestFit="1" customWidth="1"/>
    <col min="9940" max="9940" width="7" style="11" bestFit="1" customWidth="1"/>
    <col min="9941" max="9941" width="6.875" style="11" customWidth="1"/>
    <col min="9942" max="9942" width="6.375" style="11" customWidth="1"/>
    <col min="9943" max="9943" width="7.125" style="11" customWidth="1"/>
    <col min="9944" max="9944" width="6.875" style="11" customWidth="1"/>
    <col min="9945" max="9945" width="5.125" style="11" customWidth="1"/>
    <col min="9946" max="9946" width="7" style="11" bestFit="1" customWidth="1"/>
    <col min="9947" max="9947" width="5.125" style="11" customWidth="1"/>
    <col min="9948" max="9948" width="7.375" style="11" customWidth="1"/>
    <col min="9949" max="9949" width="6.375" style="11" customWidth="1"/>
    <col min="9950" max="9950" width="8.625" style="11" bestFit="1" customWidth="1"/>
    <col min="9951" max="9951" width="5.625" style="11" bestFit="1" customWidth="1"/>
    <col min="9952" max="9952" width="6.75" style="11" bestFit="1" customWidth="1"/>
    <col min="9953" max="9953" width="7.125" style="11" bestFit="1" customWidth="1"/>
    <col min="9954" max="9954" width="5.625" style="11" bestFit="1" customWidth="1"/>
    <col min="9955" max="9955" width="5.625" style="11" customWidth="1"/>
    <col min="9956" max="9956" width="5.625" style="11" bestFit="1" customWidth="1"/>
    <col min="9957" max="9957" width="7" style="11" bestFit="1" customWidth="1"/>
    <col min="9958" max="9958" width="5.625" style="11" bestFit="1" customWidth="1"/>
    <col min="9959" max="9959" width="5.625" style="11" customWidth="1"/>
    <col min="9960" max="9964" width="5.625" style="11" bestFit="1" customWidth="1"/>
    <col min="9965" max="9965" width="5.875" style="11" bestFit="1" customWidth="1"/>
    <col min="9966" max="9966" width="4.375" style="11" bestFit="1" customWidth="1"/>
    <col min="9967" max="9968" width="7.125" style="11" bestFit="1" customWidth="1"/>
    <col min="9969" max="9969" width="22.5" style="11" bestFit="1" customWidth="1"/>
    <col min="9970" max="9971" width="6.125" style="11" bestFit="1" customWidth="1"/>
    <col min="9972" max="9972" width="7.5" style="11" bestFit="1" customWidth="1"/>
    <col min="9973" max="9975" width="0" style="11" hidden="1" customWidth="1"/>
    <col min="9976" max="10185" width="9" style="11"/>
    <col min="10186" max="10186" width="5.625" style="11" customWidth="1"/>
    <col min="10187" max="10187" width="15.375" style="11" bestFit="1" customWidth="1"/>
    <col min="10188" max="10188" width="5.625" style="11" bestFit="1" customWidth="1"/>
    <col min="10189" max="10189" width="5" style="11" bestFit="1" customWidth="1"/>
    <col min="10190" max="10190" width="5.625" style="11" bestFit="1" customWidth="1"/>
    <col min="10191" max="10191" width="7" style="11" bestFit="1" customWidth="1"/>
    <col min="10192" max="10192" width="3.25" style="11" bestFit="1" customWidth="1"/>
    <col min="10193" max="10194" width="5.625" style="11" bestFit="1" customWidth="1"/>
    <col min="10195" max="10195" width="5.125" style="11" bestFit="1" customWidth="1"/>
    <col min="10196" max="10196" width="7" style="11" bestFit="1" customWidth="1"/>
    <col min="10197" max="10197" width="6.875" style="11" customWidth="1"/>
    <col min="10198" max="10198" width="6.375" style="11" customWidth="1"/>
    <col min="10199" max="10199" width="7.125" style="11" customWidth="1"/>
    <col min="10200" max="10200" width="6.875" style="11" customWidth="1"/>
    <col min="10201" max="10201" width="5.125" style="11" customWidth="1"/>
    <col min="10202" max="10202" width="7" style="11" bestFit="1" customWidth="1"/>
    <col min="10203" max="10203" width="5.125" style="11" customWidth="1"/>
    <col min="10204" max="10204" width="7.375" style="11" customWidth="1"/>
    <col min="10205" max="10205" width="6.375" style="11" customWidth="1"/>
    <col min="10206" max="10206" width="8.625" style="11" bestFit="1" customWidth="1"/>
    <col min="10207" max="10207" width="5.625" style="11" bestFit="1" customWidth="1"/>
    <col min="10208" max="10208" width="6.75" style="11" bestFit="1" customWidth="1"/>
    <col min="10209" max="10209" width="7.125" style="11" bestFit="1" customWidth="1"/>
    <col min="10210" max="10210" width="5.625" style="11" bestFit="1" customWidth="1"/>
    <col min="10211" max="10211" width="5.625" style="11" customWidth="1"/>
    <col min="10212" max="10212" width="5.625" style="11" bestFit="1" customWidth="1"/>
    <col min="10213" max="10213" width="7" style="11" bestFit="1" customWidth="1"/>
    <col min="10214" max="10214" width="5.625" style="11" bestFit="1" customWidth="1"/>
    <col min="10215" max="10215" width="5.625" style="11" customWidth="1"/>
    <col min="10216" max="10220" width="5.625" style="11" bestFit="1" customWidth="1"/>
    <col min="10221" max="10221" width="5.875" style="11" bestFit="1" customWidth="1"/>
    <col min="10222" max="10222" width="4.375" style="11" bestFit="1" customWidth="1"/>
    <col min="10223" max="10224" width="7.125" style="11" bestFit="1" customWidth="1"/>
    <col min="10225" max="10225" width="22.5" style="11" bestFit="1" customWidth="1"/>
    <col min="10226" max="10227" width="6.125" style="11" bestFit="1" customWidth="1"/>
    <col min="10228" max="10228" width="7.5" style="11" bestFit="1" customWidth="1"/>
    <col min="10229" max="10231" width="0" style="11" hidden="1" customWidth="1"/>
    <col min="10232" max="10441" width="9" style="11"/>
    <col min="10442" max="10442" width="5.625" style="11" customWidth="1"/>
    <col min="10443" max="10443" width="15.375" style="11" bestFit="1" customWidth="1"/>
    <col min="10444" max="10444" width="5.625" style="11" bestFit="1" customWidth="1"/>
    <col min="10445" max="10445" width="5" style="11" bestFit="1" customWidth="1"/>
    <col min="10446" max="10446" width="5.625" style="11" bestFit="1" customWidth="1"/>
    <col min="10447" max="10447" width="7" style="11" bestFit="1" customWidth="1"/>
    <col min="10448" max="10448" width="3.25" style="11" bestFit="1" customWidth="1"/>
    <col min="10449" max="10450" width="5.625" style="11" bestFit="1" customWidth="1"/>
    <col min="10451" max="10451" width="5.125" style="11" bestFit="1" customWidth="1"/>
    <col min="10452" max="10452" width="7" style="11" bestFit="1" customWidth="1"/>
    <col min="10453" max="10453" width="6.875" style="11" customWidth="1"/>
    <col min="10454" max="10454" width="6.375" style="11" customWidth="1"/>
    <col min="10455" max="10455" width="7.125" style="11" customWidth="1"/>
    <col min="10456" max="10456" width="6.875" style="11" customWidth="1"/>
    <col min="10457" max="10457" width="5.125" style="11" customWidth="1"/>
    <col min="10458" max="10458" width="7" style="11" bestFit="1" customWidth="1"/>
    <col min="10459" max="10459" width="5.125" style="11" customWidth="1"/>
    <col min="10460" max="10460" width="7.375" style="11" customWidth="1"/>
    <col min="10461" max="10461" width="6.375" style="11" customWidth="1"/>
    <col min="10462" max="10462" width="8.625" style="11" bestFit="1" customWidth="1"/>
    <col min="10463" max="10463" width="5.625" style="11" bestFit="1" customWidth="1"/>
    <col min="10464" max="10464" width="6.75" style="11" bestFit="1" customWidth="1"/>
    <col min="10465" max="10465" width="7.125" style="11" bestFit="1" customWidth="1"/>
    <col min="10466" max="10466" width="5.625" style="11" bestFit="1" customWidth="1"/>
    <col min="10467" max="10467" width="5.625" style="11" customWidth="1"/>
    <col min="10468" max="10468" width="5.625" style="11" bestFit="1" customWidth="1"/>
    <col min="10469" max="10469" width="7" style="11" bestFit="1" customWidth="1"/>
    <col min="10470" max="10470" width="5.625" style="11" bestFit="1" customWidth="1"/>
    <col min="10471" max="10471" width="5.625" style="11" customWidth="1"/>
    <col min="10472" max="10476" width="5.625" style="11" bestFit="1" customWidth="1"/>
    <col min="10477" max="10477" width="5.875" style="11" bestFit="1" customWidth="1"/>
    <col min="10478" max="10478" width="4.375" style="11" bestFit="1" customWidth="1"/>
    <col min="10479" max="10480" width="7.125" style="11" bestFit="1" customWidth="1"/>
    <col min="10481" max="10481" width="22.5" style="11" bestFit="1" customWidth="1"/>
    <col min="10482" max="10483" width="6.125" style="11" bestFit="1" customWidth="1"/>
    <col min="10484" max="10484" width="7.5" style="11" bestFit="1" customWidth="1"/>
    <col min="10485" max="10487" width="0" style="11" hidden="1" customWidth="1"/>
    <col min="10488" max="10697" width="9" style="11"/>
    <col min="10698" max="10698" width="5.625" style="11" customWidth="1"/>
    <col min="10699" max="10699" width="15.375" style="11" bestFit="1" customWidth="1"/>
    <col min="10700" max="10700" width="5.625" style="11" bestFit="1" customWidth="1"/>
    <col min="10701" max="10701" width="5" style="11" bestFit="1" customWidth="1"/>
    <col min="10702" max="10702" width="5.625" style="11" bestFit="1" customWidth="1"/>
    <col min="10703" max="10703" width="7" style="11" bestFit="1" customWidth="1"/>
    <col min="10704" max="10704" width="3.25" style="11" bestFit="1" customWidth="1"/>
    <col min="10705" max="10706" width="5.625" style="11" bestFit="1" customWidth="1"/>
    <col min="10707" max="10707" width="5.125" style="11" bestFit="1" customWidth="1"/>
    <col min="10708" max="10708" width="7" style="11" bestFit="1" customWidth="1"/>
    <col min="10709" max="10709" width="6.875" style="11" customWidth="1"/>
    <col min="10710" max="10710" width="6.375" style="11" customWidth="1"/>
    <col min="10711" max="10711" width="7.125" style="11" customWidth="1"/>
    <col min="10712" max="10712" width="6.875" style="11" customWidth="1"/>
    <col min="10713" max="10713" width="5.125" style="11" customWidth="1"/>
    <col min="10714" max="10714" width="7" style="11" bestFit="1" customWidth="1"/>
    <col min="10715" max="10715" width="5.125" style="11" customWidth="1"/>
    <col min="10716" max="10716" width="7.375" style="11" customWidth="1"/>
    <col min="10717" max="10717" width="6.375" style="11" customWidth="1"/>
    <col min="10718" max="10718" width="8.625" style="11" bestFit="1" customWidth="1"/>
    <col min="10719" max="10719" width="5.625" style="11" bestFit="1" customWidth="1"/>
    <col min="10720" max="10720" width="6.75" style="11" bestFit="1" customWidth="1"/>
    <col min="10721" max="10721" width="7.125" style="11" bestFit="1" customWidth="1"/>
    <col min="10722" max="10722" width="5.625" style="11" bestFit="1" customWidth="1"/>
    <col min="10723" max="10723" width="5.625" style="11" customWidth="1"/>
    <col min="10724" max="10724" width="5.625" style="11" bestFit="1" customWidth="1"/>
    <col min="10725" max="10725" width="7" style="11" bestFit="1" customWidth="1"/>
    <col min="10726" max="10726" width="5.625" style="11" bestFit="1" customWidth="1"/>
    <col min="10727" max="10727" width="5.625" style="11" customWidth="1"/>
    <col min="10728" max="10732" width="5.625" style="11" bestFit="1" customWidth="1"/>
    <col min="10733" max="10733" width="5.875" style="11" bestFit="1" customWidth="1"/>
    <col min="10734" max="10734" width="4.375" style="11" bestFit="1" customWidth="1"/>
    <col min="10735" max="10736" width="7.125" style="11" bestFit="1" customWidth="1"/>
    <col min="10737" max="10737" width="22.5" style="11" bestFit="1" customWidth="1"/>
    <col min="10738" max="10739" width="6.125" style="11" bestFit="1" customWidth="1"/>
    <col min="10740" max="10740" width="7.5" style="11" bestFit="1" customWidth="1"/>
    <col min="10741" max="10743" width="0" style="11" hidden="1" customWidth="1"/>
    <col min="10744" max="10953" width="9" style="11"/>
    <col min="10954" max="10954" width="5.625" style="11" customWidth="1"/>
    <col min="10955" max="10955" width="15.375" style="11" bestFit="1" customWidth="1"/>
    <col min="10956" max="10956" width="5.625" style="11" bestFit="1" customWidth="1"/>
    <col min="10957" max="10957" width="5" style="11" bestFit="1" customWidth="1"/>
    <col min="10958" max="10958" width="5.625" style="11" bestFit="1" customWidth="1"/>
    <col min="10959" max="10959" width="7" style="11" bestFit="1" customWidth="1"/>
    <col min="10960" max="10960" width="3.25" style="11" bestFit="1" customWidth="1"/>
    <col min="10961" max="10962" width="5.625" style="11" bestFit="1" customWidth="1"/>
    <col min="10963" max="10963" width="5.125" style="11" bestFit="1" customWidth="1"/>
    <col min="10964" max="10964" width="7" style="11" bestFit="1" customWidth="1"/>
    <col min="10965" max="10965" width="6.875" style="11" customWidth="1"/>
    <col min="10966" max="10966" width="6.375" style="11" customWidth="1"/>
    <col min="10967" max="10967" width="7.125" style="11" customWidth="1"/>
    <col min="10968" max="10968" width="6.875" style="11" customWidth="1"/>
    <col min="10969" max="10969" width="5.125" style="11" customWidth="1"/>
    <col min="10970" max="10970" width="7" style="11" bestFit="1" customWidth="1"/>
    <col min="10971" max="10971" width="5.125" style="11" customWidth="1"/>
    <col min="10972" max="10972" width="7.375" style="11" customWidth="1"/>
    <col min="10973" max="10973" width="6.375" style="11" customWidth="1"/>
    <col min="10974" max="10974" width="8.625" style="11" bestFit="1" customWidth="1"/>
    <col min="10975" max="10975" width="5.625" style="11" bestFit="1" customWidth="1"/>
    <col min="10976" max="10976" width="6.75" style="11" bestFit="1" customWidth="1"/>
    <col min="10977" max="10977" width="7.125" style="11" bestFit="1" customWidth="1"/>
    <col min="10978" max="10978" width="5.625" style="11" bestFit="1" customWidth="1"/>
    <col min="10979" max="10979" width="5.625" style="11" customWidth="1"/>
    <col min="10980" max="10980" width="5.625" style="11" bestFit="1" customWidth="1"/>
    <col min="10981" max="10981" width="7" style="11" bestFit="1" customWidth="1"/>
    <col min="10982" max="10982" width="5.625" style="11" bestFit="1" customWidth="1"/>
    <col min="10983" max="10983" width="5.625" style="11" customWidth="1"/>
    <col min="10984" max="10988" width="5.625" style="11" bestFit="1" customWidth="1"/>
    <col min="10989" max="10989" width="5.875" style="11" bestFit="1" customWidth="1"/>
    <col min="10990" max="10990" width="4.375" style="11" bestFit="1" customWidth="1"/>
    <col min="10991" max="10992" width="7.125" style="11" bestFit="1" customWidth="1"/>
    <col min="10993" max="10993" width="22.5" style="11" bestFit="1" customWidth="1"/>
    <col min="10994" max="10995" width="6.125" style="11" bestFit="1" customWidth="1"/>
    <col min="10996" max="10996" width="7.5" style="11" bestFit="1" customWidth="1"/>
    <col min="10997" max="10999" width="0" style="11" hidden="1" customWidth="1"/>
    <col min="11000" max="11209" width="9" style="11"/>
    <col min="11210" max="11210" width="5.625" style="11" customWidth="1"/>
    <col min="11211" max="11211" width="15.375" style="11" bestFit="1" customWidth="1"/>
    <col min="11212" max="11212" width="5.625" style="11" bestFit="1" customWidth="1"/>
    <col min="11213" max="11213" width="5" style="11" bestFit="1" customWidth="1"/>
    <col min="11214" max="11214" width="5.625" style="11" bestFit="1" customWidth="1"/>
    <col min="11215" max="11215" width="7" style="11" bestFit="1" customWidth="1"/>
    <col min="11216" max="11216" width="3.25" style="11" bestFit="1" customWidth="1"/>
    <col min="11217" max="11218" width="5.625" style="11" bestFit="1" customWidth="1"/>
    <col min="11219" max="11219" width="5.125" style="11" bestFit="1" customWidth="1"/>
    <col min="11220" max="11220" width="7" style="11" bestFit="1" customWidth="1"/>
    <col min="11221" max="11221" width="6.875" style="11" customWidth="1"/>
    <col min="11222" max="11222" width="6.375" style="11" customWidth="1"/>
    <col min="11223" max="11223" width="7.125" style="11" customWidth="1"/>
    <col min="11224" max="11224" width="6.875" style="11" customWidth="1"/>
    <col min="11225" max="11225" width="5.125" style="11" customWidth="1"/>
    <col min="11226" max="11226" width="7" style="11" bestFit="1" customWidth="1"/>
    <col min="11227" max="11227" width="5.125" style="11" customWidth="1"/>
    <col min="11228" max="11228" width="7.375" style="11" customWidth="1"/>
    <col min="11229" max="11229" width="6.375" style="11" customWidth="1"/>
    <col min="11230" max="11230" width="8.625" style="11" bestFit="1" customWidth="1"/>
    <col min="11231" max="11231" width="5.625" style="11" bestFit="1" customWidth="1"/>
    <col min="11232" max="11232" width="6.75" style="11" bestFit="1" customWidth="1"/>
    <col min="11233" max="11233" width="7.125" style="11" bestFit="1" customWidth="1"/>
    <col min="11234" max="11234" width="5.625" style="11" bestFit="1" customWidth="1"/>
    <col min="11235" max="11235" width="5.625" style="11" customWidth="1"/>
    <col min="11236" max="11236" width="5.625" style="11" bestFit="1" customWidth="1"/>
    <col min="11237" max="11237" width="7" style="11" bestFit="1" customWidth="1"/>
    <col min="11238" max="11238" width="5.625" style="11" bestFit="1" customWidth="1"/>
    <col min="11239" max="11239" width="5.625" style="11" customWidth="1"/>
    <col min="11240" max="11244" width="5.625" style="11" bestFit="1" customWidth="1"/>
    <col min="11245" max="11245" width="5.875" style="11" bestFit="1" customWidth="1"/>
    <col min="11246" max="11246" width="4.375" style="11" bestFit="1" customWidth="1"/>
    <col min="11247" max="11248" width="7.125" style="11" bestFit="1" customWidth="1"/>
    <col min="11249" max="11249" width="22.5" style="11" bestFit="1" customWidth="1"/>
    <col min="11250" max="11251" width="6.125" style="11" bestFit="1" customWidth="1"/>
    <col min="11252" max="11252" width="7.5" style="11" bestFit="1" customWidth="1"/>
    <col min="11253" max="11255" width="0" style="11" hidden="1" customWidth="1"/>
    <col min="11256" max="11465" width="9" style="11"/>
    <col min="11466" max="11466" width="5.625" style="11" customWidth="1"/>
    <col min="11467" max="11467" width="15.375" style="11" bestFit="1" customWidth="1"/>
    <col min="11468" max="11468" width="5.625" style="11" bestFit="1" customWidth="1"/>
    <col min="11469" max="11469" width="5" style="11" bestFit="1" customWidth="1"/>
    <col min="11470" max="11470" width="5.625" style="11" bestFit="1" customWidth="1"/>
    <col min="11471" max="11471" width="7" style="11" bestFit="1" customWidth="1"/>
    <col min="11472" max="11472" width="3.25" style="11" bestFit="1" customWidth="1"/>
    <col min="11473" max="11474" width="5.625" style="11" bestFit="1" customWidth="1"/>
    <col min="11475" max="11475" width="5.125" style="11" bestFit="1" customWidth="1"/>
    <col min="11476" max="11476" width="7" style="11" bestFit="1" customWidth="1"/>
    <col min="11477" max="11477" width="6.875" style="11" customWidth="1"/>
    <col min="11478" max="11478" width="6.375" style="11" customWidth="1"/>
    <col min="11479" max="11479" width="7.125" style="11" customWidth="1"/>
    <col min="11480" max="11480" width="6.875" style="11" customWidth="1"/>
    <col min="11481" max="11481" width="5.125" style="11" customWidth="1"/>
    <col min="11482" max="11482" width="7" style="11" bestFit="1" customWidth="1"/>
    <col min="11483" max="11483" width="5.125" style="11" customWidth="1"/>
    <col min="11484" max="11484" width="7.375" style="11" customWidth="1"/>
    <col min="11485" max="11485" width="6.375" style="11" customWidth="1"/>
    <col min="11486" max="11486" width="8.625" style="11" bestFit="1" customWidth="1"/>
    <col min="11487" max="11487" width="5.625" style="11" bestFit="1" customWidth="1"/>
    <col min="11488" max="11488" width="6.75" style="11" bestFit="1" customWidth="1"/>
    <col min="11489" max="11489" width="7.125" style="11" bestFit="1" customWidth="1"/>
    <col min="11490" max="11490" width="5.625" style="11" bestFit="1" customWidth="1"/>
    <col min="11491" max="11491" width="5.625" style="11" customWidth="1"/>
    <col min="11492" max="11492" width="5.625" style="11" bestFit="1" customWidth="1"/>
    <col min="11493" max="11493" width="7" style="11" bestFit="1" customWidth="1"/>
    <col min="11494" max="11494" width="5.625" style="11" bestFit="1" customWidth="1"/>
    <col min="11495" max="11495" width="5.625" style="11" customWidth="1"/>
    <col min="11496" max="11500" width="5.625" style="11" bestFit="1" customWidth="1"/>
    <col min="11501" max="11501" width="5.875" style="11" bestFit="1" customWidth="1"/>
    <col min="11502" max="11502" width="4.375" style="11" bestFit="1" customWidth="1"/>
    <col min="11503" max="11504" width="7.125" style="11" bestFit="1" customWidth="1"/>
    <col min="11505" max="11505" width="22.5" style="11" bestFit="1" customWidth="1"/>
    <col min="11506" max="11507" width="6.125" style="11" bestFit="1" customWidth="1"/>
    <col min="11508" max="11508" width="7.5" style="11" bestFit="1" customWidth="1"/>
    <col min="11509" max="11511" width="0" style="11" hidden="1" customWidth="1"/>
    <col min="11512" max="11721" width="9" style="11"/>
    <col min="11722" max="11722" width="5.625" style="11" customWidth="1"/>
    <col min="11723" max="11723" width="15.375" style="11" bestFit="1" customWidth="1"/>
    <col min="11724" max="11724" width="5.625" style="11" bestFit="1" customWidth="1"/>
    <col min="11725" max="11725" width="5" style="11" bestFit="1" customWidth="1"/>
    <col min="11726" max="11726" width="5.625" style="11" bestFit="1" customWidth="1"/>
    <col min="11727" max="11727" width="7" style="11" bestFit="1" customWidth="1"/>
    <col min="11728" max="11728" width="3.25" style="11" bestFit="1" customWidth="1"/>
    <col min="11729" max="11730" width="5.625" style="11" bestFit="1" customWidth="1"/>
    <col min="11731" max="11731" width="5.125" style="11" bestFit="1" customWidth="1"/>
    <col min="11732" max="11732" width="7" style="11" bestFit="1" customWidth="1"/>
    <col min="11733" max="11733" width="6.875" style="11" customWidth="1"/>
    <col min="11734" max="11734" width="6.375" style="11" customWidth="1"/>
    <col min="11735" max="11735" width="7.125" style="11" customWidth="1"/>
    <col min="11736" max="11736" width="6.875" style="11" customWidth="1"/>
    <col min="11737" max="11737" width="5.125" style="11" customWidth="1"/>
    <col min="11738" max="11738" width="7" style="11" bestFit="1" customWidth="1"/>
    <col min="11739" max="11739" width="5.125" style="11" customWidth="1"/>
    <col min="11740" max="11740" width="7.375" style="11" customWidth="1"/>
    <col min="11741" max="11741" width="6.375" style="11" customWidth="1"/>
    <col min="11742" max="11742" width="8.625" style="11" bestFit="1" customWidth="1"/>
    <col min="11743" max="11743" width="5.625" style="11" bestFit="1" customWidth="1"/>
    <col min="11744" max="11744" width="6.75" style="11" bestFit="1" customWidth="1"/>
    <col min="11745" max="11745" width="7.125" style="11" bestFit="1" customWidth="1"/>
    <col min="11746" max="11746" width="5.625" style="11" bestFit="1" customWidth="1"/>
    <col min="11747" max="11747" width="5.625" style="11" customWidth="1"/>
    <col min="11748" max="11748" width="5.625" style="11" bestFit="1" customWidth="1"/>
    <col min="11749" max="11749" width="7" style="11" bestFit="1" customWidth="1"/>
    <col min="11750" max="11750" width="5.625" style="11" bestFit="1" customWidth="1"/>
    <col min="11751" max="11751" width="5.625" style="11" customWidth="1"/>
    <col min="11752" max="11756" width="5.625" style="11" bestFit="1" customWidth="1"/>
    <col min="11757" max="11757" width="5.875" style="11" bestFit="1" customWidth="1"/>
    <col min="11758" max="11758" width="4.375" style="11" bestFit="1" customWidth="1"/>
    <col min="11759" max="11760" width="7.125" style="11" bestFit="1" customWidth="1"/>
    <col min="11761" max="11761" width="22.5" style="11" bestFit="1" customWidth="1"/>
    <col min="11762" max="11763" width="6.125" style="11" bestFit="1" customWidth="1"/>
    <col min="11764" max="11764" width="7.5" style="11" bestFit="1" customWidth="1"/>
    <col min="11765" max="11767" width="0" style="11" hidden="1" customWidth="1"/>
    <col min="11768" max="11977" width="9" style="11"/>
    <col min="11978" max="11978" width="5.625" style="11" customWidth="1"/>
    <col min="11979" max="11979" width="15.375" style="11" bestFit="1" customWidth="1"/>
    <col min="11980" max="11980" width="5.625" style="11" bestFit="1" customWidth="1"/>
    <col min="11981" max="11981" width="5" style="11" bestFit="1" customWidth="1"/>
    <col min="11982" max="11982" width="5.625" style="11" bestFit="1" customWidth="1"/>
    <col min="11983" max="11983" width="7" style="11" bestFit="1" customWidth="1"/>
    <col min="11984" max="11984" width="3.25" style="11" bestFit="1" customWidth="1"/>
    <col min="11985" max="11986" width="5.625" style="11" bestFit="1" customWidth="1"/>
    <col min="11987" max="11987" width="5.125" style="11" bestFit="1" customWidth="1"/>
    <col min="11988" max="11988" width="7" style="11" bestFit="1" customWidth="1"/>
    <col min="11989" max="11989" width="6.875" style="11" customWidth="1"/>
    <col min="11990" max="11990" width="6.375" style="11" customWidth="1"/>
    <col min="11991" max="11991" width="7.125" style="11" customWidth="1"/>
    <col min="11992" max="11992" width="6.875" style="11" customWidth="1"/>
    <col min="11993" max="11993" width="5.125" style="11" customWidth="1"/>
    <col min="11994" max="11994" width="7" style="11" bestFit="1" customWidth="1"/>
    <col min="11995" max="11995" width="5.125" style="11" customWidth="1"/>
    <col min="11996" max="11996" width="7.375" style="11" customWidth="1"/>
    <col min="11997" max="11997" width="6.375" style="11" customWidth="1"/>
    <col min="11998" max="11998" width="8.625" style="11" bestFit="1" customWidth="1"/>
    <col min="11999" max="11999" width="5.625" style="11" bestFit="1" customWidth="1"/>
    <col min="12000" max="12000" width="6.75" style="11" bestFit="1" customWidth="1"/>
    <col min="12001" max="12001" width="7.125" style="11" bestFit="1" customWidth="1"/>
    <col min="12002" max="12002" width="5.625" style="11" bestFit="1" customWidth="1"/>
    <col min="12003" max="12003" width="5.625" style="11" customWidth="1"/>
    <col min="12004" max="12004" width="5.625" style="11" bestFit="1" customWidth="1"/>
    <col min="12005" max="12005" width="7" style="11" bestFit="1" customWidth="1"/>
    <col min="12006" max="12006" width="5.625" style="11" bestFit="1" customWidth="1"/>
    <col min="12007" max="12007" width="5.625" style="11" customWidth="1"/>
    <col min="12008" max="12012" width="5.625" style="11" bestFit="1" customWidth="1"/>
    <col min="12013" max="12013" width="5.875" style="11" bestFit="1" customWidth="1"/>
    <col min="12014" max="12014" width="4.375" style="11" bestFit="1" customWidth="1"/>
    <col min="12015" max="12016" width="7.125" style="11" bestFit="1" customWidth="1"/>
    <col min="12017" max="12017" width="22.5" style="11" bestFit="1" customWidth="1"/>
    <col min="12018" max="12019" width="6.125" style="11" bestFit="1" customWidth="1"/>
    <col min="12020" max="12020" width="7.5" style="11" bestFit="1" customWidth="1"/>
    <col min="12021" max="12023" width="0" style="11" hidden="1" customWidth="1"/>
    <col min="12024" max="12233" width="9" style="11"/>
    <col min="12234" max="12234" width="5.625" style="11" customWidth="1"/>
    <col min="12235" max="12235" width="15.375" style="11" bestFit="1" customWidth="1"/>
    <col min="12236" max="12236" width="5.625" style="11" bestFit="1" customWidth="1"/>
    <col min="12237" max="12237" width="5" style="11" bestFit="1" customWidth="1"/>
    <col min="12238" max="12238" width="5.625" style="11" bestFit="1" customWidth="1"/>
    <col min="12239" max="12239" width="7" style="11" bestFit="1" customWidth="1"/>
    <col min="12240" max="12240" width="3.25" style="11" bestFit="1" customWidth="1"/>
    <col min="12241" max="12242" width="5.625" style="11" bestFit="1" customWidth="1"/>
    <col min="12243" max="12243" width="5.125" style="11" bestFit="1" customWidth="1"/>
    <col min="12244" max="12244" width="7" style="11" bestFit="1" customWidth="1"/>
    <col min="12245" max="12245" width="6.875" style="11" customWidth="1"/>
    <col min="12246" max="12246" width="6.375" style="11" customWidth="1"/>
    <col min="12247" max="12247" width="7.125" style="11" customWidth="1"/>
    <col min="12248" max="12248" width="6.875" style="11" customWidth="1"/>
    <col min="12249" max="12249" width="5.125" style="11" customWidth="1"/>
    <col min="12250" max="12250" width="7" style="11" bestFit="1" customWidth="1"/>
    <col min="12251" max="12251" width="5.125" style="11" customWidth="1"/>
    <col min="12252" max="12252" width="7.375" style="11" customWidth="1"/>
    <col min="12253" max="12253" width="6.375" style="11" customWidth="1"/>
    <col min="12254" max="12254" width="8.625" style="11" bestFit="1" customWidth="1"/>
    <col min="12255" max="12255" width="5.625" style="11" bestFit="1" customWidth="1"/>
    <col min="12256" max="12256" width="6.75" style="11" bestFit="1" customWidth="1"/>
    <col min="12257" max="12257" width="7.125" style="11" bestFit="1" customWidth="1"/>
    <col min="12258" max="12258" width="5.625" style="11" bestFit="1" customWidth="1"/>
    <col min="12259" max="12259" width="5.625" style="11" customWidth="1"/>
    <col min="12260" max="12260" width="5.625" style="11" bestFit="1" customWidth="1"/>
    <col min="12261" max="12261" width="7" style="11" bestFit="1" customWidth="1"/>
    <col min="12262" max="12262" width="5.625" style="11" bestFit="1" customWidth="1"/>
    <col min="12263" max="12263" width="5.625" style="11" customWidth="1"/>
    <col min="12264" max="12268" width="5.625" style="11" bestFit="1" customWidth="1"/>
    <col min="12269" max="12269" width="5.875" style="11" bestFit="1" customWidth="1"/>
    <col min="12270" max="12270" width="4.375" style="11" bestFit="1" customWidth="1"/>
    <col min="12271" max="12272" width="7.125" style="11" bestFit="1" customWidth="1"/>
    <col min="12273" max="12273" width="22.5" style="11" bestFit="1" customWidth="1"/>
    <col min="12274" max="12275" width="6.125" style="11" bestFit="1" customWidth="1"/>
    <col min="12276" max="12276" width="7.5" style="11" bestFit="1" customWidth="1"/>
    <col min="12277" max="12279" width="0" style="11" hidden="1" customWidth="1"/>
    <col min="12280" max="12489" width="9" style="11"/>
    <col min="12490" max="12490" width="5.625" style="11" customWidth="1"/>
    <col min="12491" max="12491" width="15.375" style="11" bestFit="1" customWidth="1"/>
    <col min="12492" max="12492" width="5.625" style="11" bestFit="1" customWidth="1"/>
    <col min="12493" max="12493" width="5" style="11" bestFit="1" customWidth="1"/>
    <col min="12494" max="12494" width="5.625" style="11" bestFit="1" customWidth="1"/>
    <col min="12495" max="12495" width="7" style="11" bestFit="1" customWidth="1"/>
    <col min="12496" max="12496" width="3.25" style="11" bestFit="1" customWidth="1"/>
    <col min="12497" max="12498" width="5.625" style="11" bestFit="1" customWidth="1"/>
    <col min="12499" max="12499" width="5.125" style="11" bestFit="1" customWidth="1"/>
    <col min="12500" max="12500" width="7" style="11" bestFit="1" customWidth="1"/>
    <col min="12501" max="12501" width="6.875" style="11" customWidth="1"/>
    <col min="12502" max="12502" width="6.375" style="11" customWidth="1"/>
    <col min="12503" max="12503" width="7.125" style="11" customWidth="1"/>
    <col min="12504" max="12504" width="6.875" style="11" customWidth="1"/>
    <col min="12505" max="12505" width="5.125" style="11" customWidth="1"/>
    <col min="12506" max="12506" width="7" style="11" bestFit="1" customWidth="1"/>
    <col min="12507" max="12507" width="5.125" style="11" customWidth="1"/>
    <col min="12508" max="12508" width="7.375" style="11" customWidth="1"/>
    <col min="12509" max="12509" width="6.375" style="11" customWidth="1"/>
    <col min="12510" max="12510" width="8.625" style="11" bestFit="1" customWidth="1"/>
    <col min="12511" max="12511" width="5.625" style="11" bestFit="1" customWidth="1"/>
    <col min="12512" max="12512" width="6.75" style="11" bestFit="1" customWidth="1"/>
    <col min="12513" max="12513" width="7.125" style="11" bestFit="1" customWidth="1"/>
    <col min="12514" max="12514" width="5.625" style="11" bestFit="1" customWidth="1"/>
    <col min="12515" max="12515" width="5.625" style="11" customWidth="1"/>
    <col min="12516" max="12516" width="5.625" style="11" bestFit="1" customWidth="1"/>
    <col min="12517" max="12517" width="7" style="11" bestFit="1" customWidth="1"/>
    <col min="12518" max="12518" width="5.625" style="11" bestFit="1" customWidth="1"/>
    <col min="12519" max="12519" width="5.625" style="11" customWidth="1"/>
    <col min="12520" max="12524" width="5.625" style="11" bestFit="1" customWidth="1"/>
    <col min="12525" max="12525" width="5.875" style="11" bestFit="1" customWidth="1"/>
    <col min="12526" max="12526" width="4.375" style="11" bestFit="1" customWidth="1"/>
    <col min="12527" max="12528" width="7.125" style="11" bestFit="1" customWidth="1"/>
    <col min="12529" max="12529" width="22.5" style="11" bestFit="1" customWidth="1"/>
    <col min="12530" max="12531" width="6.125" style="11" bestFit="1" customWidth="1"/>
    <col min="12532" max="12532" width="7.5" style="11" bestFit="1" customWidth="1"/>
    <col min="12533" max="12535" width="0" style="11" hidden="1" customWidth="1"/>
    <col min="12536" max="12745" width="9" style="11"/>
    <col min="12746" max="12746" width="5.625" style="11" customWidth="1"/>
    <col min="12747" max="12747" width="15.375" style="11" bestFit="1" customWidth="1"/>
    <col min="12748" max="12748" width="5.625" style="11" bestFit="1" customWidth="1"/>
    <col min="12749" max="12749" width="5" style="11" bestFit="1" customWidth="1"/>
    <col min="12750" max="12750" width="5.625" style="11" bestFit="1" customWidth="1"/>
    <col min="12751" max="12751" width="7" style="11" bestFit="1" customWidth="1"/>
    <col min="12752" max="12752" width="3.25" style="11" bestFit="1" customWidth="1"/>
    <col min="12753" max="12754" width="5.625" style="11" bestFit="1" customWidth="1"/>
    <col min="12755" max="12755" width="5.125" style="11" bestFit="1" customWidth="1"/>
    <col min="12756" max="12756" width="7" style="11" bestFit="1" customWidth="1"/>
    <col min="12757" max="12757" width="6.875" style="11" customWidth="1"/>
    <col min="12758" max="12758" width="6.375" style="11" customWidth="1"/>
    <col min="12759" max="12759" width="7.125" style="11" customWidth="1"/>
    <col min="12760" max="12760" width="6.875" style="11" customWidth="1"/>
    <col min="12761" max="12761" width="5.125" style="11" customWidth="1"/>
    <col min="12762" max="12762" width="7" style="11" bestFit="1" customWidth="1"/>
    <col min="12763" max="12763" width="5.125" style="11" customWidth="1"/>
    <col min="12764" max="12764" width="7.375" style="11" customWidth="1"/>
    <col min="12765" max="12765" width="6.375" style="11" customWidth="1"/>
    <col min="12766" max="12766" width="8.625" style="11" bestFit="1" customWidth="1"/>
    <col min="12767" max="12767" width="5.625" style="11" bestFit="1" customWidth="1"/>
    <col min="12768" max="12768" width="6.75" style="11" bestFit="1" customWidth="1"/>
    <col min="12769" max="12769" width="7.125" style="11" bestFit="1" customWidth="1"/>
    <col min="12770" max="12770" width="5.625" style="11" bestFit="1" customWidth="1"/>
    <col min="12771" max="12771" width="5.625" style="11" customWidth="1"/>
    <col min="12772" max="12772" width="5.625" style="11" bestFit="1" customWidth="1"/>
    <col min="12773" max="12773" width="7" style="11" bestFit="1" customWidth="1"/>
    <col min="12774" max="12774" width="5.625" style="11" bestFit="1" customWidth="1"/>
    <col min="12775" max="12775" width="5.625" style="11" customWidth="1"/>
    <col min="12776" max="12780" width="5.625" style="11" bestFit="1" customWidth="1"/>
    <col min="12781" max="12781" width="5.875" style="11" bestFit="1" customWidth="1"/>
    <col min="12782" max="12782" width="4.375" style="11" bestFit="1" customWidth="1"/>
    <col min="12783" max="12784" width="7.125" style="11" bestFit="1" customWidth="1"/>
    <col min="12785" max="12785" width="22.5" style="11" bestFit="1" customWidth="1"/>
    <col min="12786" max="12787" width="6.125" style="11" bestFit="1" customWidth="1"/>
    <col min="12788" max="12788" width="7.5" style="11" bestFit="1" customWidth="1"/>
    <col min="12789" max="12791" width="0" style="11" hidden="1" customWidth="1"/>
    <col min="12792" max="13001" width="9" style="11"/>
    <col min="13002" max="13002" width="5.625" style="11" customWidth="1"/>
    <col min="13003" max="13003" width="15.375" style="11" bestFit="1" customWidth="1"/>
    <col min="13004" max="13004" width="5.625" style="11" bestFit="1" customWidth="1"/>
    <col min="13005" max="13005" width="5" style="11" bestFit="1" customWidth="1"/>
    <col min="13006" max="13006" width="5.625" style="11" bestFit="1" customWidth="1"/>
    <col min="13007" max="13007" width="7" style="11" bestFit="1" customWidth="1"/>
    <col min="13008" max="13008" width="3.25" style="11" bestFit="1" customWidth="1"/>
    <col min="13009" max="13010" width="5.625" style="11" bestFit="1" customWidth="1"/>
    <col min="13011" max="13011" width="5.125" style="11" bestFit="1" customWidth="1"/>
    <col min="13012" max="13012" width="7" style="11" bestFit="1" customWidth="1"/>
    <col min="13013" max="13013" width="6.875" style="11" customWidth="1"/>
    <col min="13014" max="13014" width="6.375" style="11" customWidth="1"/>
    <col min="13015" max="13015" width="7.125" style="11" customWidth="1"/>
    <col min="13016" max="13016" width="6.875" style="11" customWidth="1"/>
    <col min="13017" max="13017" width="5.125" style="11" customWidth="1"/>
    <col min="13018" max="13018" width="7" style="11" bestFit="1" customWidth="1"/>
    <col min="13019" max="13019" width="5.125" style="11" customWidth="1"/>
    <col min="13020" max="13020" width="7.375" style="11" customWidth="1"/>
    <col min="13021" max="13021" width="6.375" style="11" customWidth="1"/>
    <col min="13022" max="13022" width="8.625" style="11" bestFit="1" customWidth="1"/>
    <col min="13023" max="13023" width="5.625" style="11" bestFit="1" customWidth="1"/>
    <col min="13024" max="13024" width="6.75" style="11" bestFit="1" customWidth="1"/>
    <col min="13025" max="13025" width="7.125" style="11" bestFit="1" customWidth="1"/>
    <col min="13026" max="13026" width="5.625" style="11" bestFit="1" customWidth="1"/>
    <col min="13027" max="13027" width="5.625" style="11" customWidth="1"/>
    <col min="13028" max="13028" width="5.625" style="11" bestFit="1" customWidth="1"/>
    <col min="13029" max="13029" width="7" style="11" bestFit="1" customWidth="1"/>
    <col min="13030" max="13030" width="5.625" style="11" bestFit="1" customWidth="1"/>
    <col min="13031" max="13031" width="5.625" style="11" customWidth="1"/>
    <col min="13032" max="13036" width="5.625" style="11" bestFit="1" customWidth="1"/>
    <col min="13037" max="13037" width="5.875" style="11" bestFit="1" customWidth="1"/>
    <col min="13038" max="13038" width="4.375" style="11" bestFit="1" customWidth="1"/>
    <col min="13039" max="13040" width="7.125" style="11" bestFit="1" customWidth="1"/>
    <col min="13041" max="13041" width="22.5" style="11" bestFit="1" customWidth="1"/>
    <col min="13042" max="13043" width="6.125" style="11" bestFit="1" customWidth="1"/>
    <col min="13044" max="13044" width="7.5" style="11" bestFit="1" customWidth="1"/>
    <col min="13045" max="13047" width="0" style="11" hidden="1" customWidth="1"/>
    <col min="13048" max="13257" width="9" style="11"/>
    <col min="13258" max="13258" width="5.625" style="11" customWidth="1"/>
    <col min="13259" max="13259" width="15.375" style="11" bestFit="1" customWidth="1"/>
    <col min="13260" max="13260" width="5.625" style="11" bestFit="1" customWidth="1"/>
    <col min="13261" max="13261" width="5" style="11" bestFit="1" customWidth="1"/>
    <col min="13262" max="13262" width="5.625" style="11" bestFit="1" customWidth="1"/>
    <col min="13263" max="13263" width="7" style="11" bestFit="1" customWidth="1"/>
    <col min="13264" max="13264" width="3.25" style="11" bestFit="1" customWidth="1"/>
    <col min="13265" max="13266" width="5.625" style="11" bestFit="1" customWidth="1"/>
    <col min="13267" max="13267" width="5.125" style="11" bestFit="1" customWidth="1"/>
    <col min="13268" max="13268" width="7" style="11" bestFit="1" customWidth="1"/>
    <col min="13269" max="13269" width="6.875" style="11" customWidth="1"/>
    <col min="13270" max="13270" width="6.375" style="11" customWidth="1"/>
    <col min="13271" max="13271" width="7.125" style="11" customWidth="1"/>
    <col min="13272" max="13272" width="6.875" style="11" customWidth="1"/>
    <col min="13273" max="13273" width="5.125" style="11" customWidth="1"/>
    <col min="13274" max="13274" width="7" style="11" bestFit="1" customWidth="1"/>
    <col min="13275" max="13275" width="5.125" style="11" customWidth="1"/>
    <col min="13276" max="13276" width="7.375" style="11" customWidth="1"/>
    <col min="13277" max="13277" width="6.375" style="11" customWidth="1"/>
    <col min="13278" max="13278" width="8.625" style="11" bestFit="1" customWidth="1"/>
    <col min="13279" max="13279" width="5.625" style="11" bestFit="1" customWidth="1"/>
    <col min="13280" max="13280" width="6.75" style="11" bestFit="1" customWidth="1"/>
    <col min="13281" max="13281" width="7.125" style="11" bestFit="1" customWidth="1"/>
    <col min="13282" max="13282" width="5.625" style="11" bestFit="1" customWidth="1"/>
    <col min="13283" max="13283" width="5.625" style="11" customWidth="1"/>
    <col min="13284" max="13284" width="5.625" style="11" bestFit="1" customWidth="1"/>
    <col min="13285" max="13285" width="7" style="11" bestFit="1" customWidth="1"/>
    <col min="13286" max="13286" width="5.625" style="11" bestFit="1" customWidth="1"/>
    <col min="13287" max="13287" width="5.625" style="11" customWidth="1"/>
    <col min="13288" max="13292" width="5.625" style="11" bestFit="1" customWidth="1"/>
    <col min="13293" max="13293" width="5.875" style="11" bestFit="1" customWidth="1"/>
    <col min="13294" max="13294" width="4.375" style="11" bestFit="1" customWidth="1"/>
    <col min="13295" max="13296" width="7.125" style="11" bestFit="1" customWidth="1"/>
    <col min="13297" max="13297" width="22.5" style="11" bestFit="1" customWidth="1"/>
    <col min="13298" max="13299" width="6.125" style="11" bestFit="1" customWidth="1"/>
    <col min="13300" max="13300" width="7.5" style="11" bestFit="1" customWidth="1"/>
    <col min="13301" max="13303" width="0" style="11" hidden="1" customWidth="1"/>
    <col min="13304" max="13513" width="9" style="11"/>
    <col min="13514" max="13514" width="5.625" style="11" customWidth="1"/>
    <col min="13515" max="13515" width="15.375" style="11" bestFit="1" customWidth="1"/>
    <col min="13516" max="13516" width="5.625" style="11" bestFit="1" customWidth="1"/>
    <col min="13517" max="13517" width="5" style="11" bestFit="1" customWidth="1"/>
    <col min="13518" max="13518" width="5.625" style="11" bestFit="1" customWidth="1"/>
    <col min="13519" max="13519" width="7" style="11" bestFit="1" customWidth="1"/>
    <col min="13520" max="13520" width="3.25" style="11" bestFit="1" customWidth="1"/>
    <col min="13521" max="13522" width="5.625" style="11" bestFit="1" customWidth="1"/>
    <col min="13523" max="13523" width="5.125" style="11" bestFit="1" customWidth="1"/>
    <col min="13524" max="13524" width="7" style="11" bestFit="1" customWidth="1"/>
    <col min="13525" max="13525" width="6.875" style="11" customWidth="1"/>
    <col min="13526" max="13526" width="6.375" style="11" customWidth="1"/>
    <col min="13527" max="13527" width="7.125" style="11" customWidth="1"/>
    <col min="13528" max="13528" width="6.875" style="11" customWidth="1"/>
    <col min="13529" max="13529" width="5.125" style="11" customWidth="1"/>
    <col min="13530" max="13530" width="7" style="11" bestFit="1" customWidth="1"/>
    <col min="13531" max="13531" width="5.125" style="11" customWidth="1"/>
    <col min="13532" max="13532" width="7.375" style="11" customWidth="1"/>
    <col min="13533" max="13533" width="6.375" style="11" customWidth="1"/>
    <col min="13534" max="13534" width="8.625" style="11" bestFit="1" customWidth="1"/>
    <col min="13535" max="13535" width="5.625" style="11" bestFit="1" customWidth="1"/>
    <col min="13536" max="13536" width="6.75" style="11" bestFit="1" customWidth="1"/>
    <col min="13537" max="13537" width="7.125" style="11" bestFit="1" customWidth="1"/>
    <col min="13538" max="13538" width="5.625" style="11" bestFit="1" customWidth="1"/>
    <col min="13539" max="13539" width="5.625" style="11" customWidth="1"/>
    <col min="13540" max="13540" width="5.625" style="11" bestFit="1" customWidth="1"/>
    <col min="13541" max="13541" width="7" style="11" bestFit="1" customWidth="1"/>
    <col min="13542" max="13542" width="5.625" style="11" bestFit="1" customWidth="1"/>
    <col min="13543" max="13543" width="5.625" style="11" customWidth="1"/>
    <col min="13544" max="13548" width="5.625" style="11" bestFit="1" customWidth="1"/>
    <col min="13549" max="13549" width="5.875" style="11" bestFit="1" customWidth="1"/>
    <col min="13550" max="13550" width="4.375" style="11" bestFit="1" customWidth="1"/>
    <col min="13551" max="13552" width="7.125" style="11" bestFit="1" customWidth="1"/>
    <col min="13553" max="13553" width="22.5" style="11" bestFit="1" customWidth="1"/>
    <col min="13554" max="13555" width="6.125" style="11" bestFit="1" customWidth="1"/>
    <col min="13556" max="13556" width="7.5" style="11" bestFit="1" customWidth="1"/>
    <col min="13557" max="13559" width="0" style="11" hidden="1" customWidth="1"/>
    <col min="13560" max="13769" width="9" style="11"/>
    <col min="13770" max="13770" width="5.625" style="11" customWidth="1"/>
    <col min="13771" max="13771" width="15.375" style="11" bestFit="1" customWidth="1"/>
    <col min="13772" max="13772" width="5.625" style="11" bestFit="1" customWidth="1"/>
    <col min="13773" max="13773" width="5" style="11" bestFit="1" customWidth="1"/>
    <col min="13774" max="13774" width="5.625" style="11" bestFit="1" customWidth="1"/>
    <col min="13775" max="13775" width="7" style="11" bestFit="1" customWidth="1"/>
    <col min="13776" max="13776" width="3.25" style="11" bestFit="1" customWidth="1"/>
    <col min="13777" max="13778" width="5.625" style="11" bestFit="1" customWidth="1"/>
    <col min="13779" max="13779" width="5.125" style="11" bestFit="1" customWidth="1"/>
    <col min="13780" max="13780" width="7" style="11" bestFit="1" customWidth="1"/>
    <col min="13781" max="13781" width="6.875" style="11" customWidth="1"/>
    <col min="13782" max="13782" width="6.375" style="11" customWidth="1"/>
    <col min="13783" max="13783" width="7.125" style="11" customWidth="1"/>
    <col min="13784" max="13784" width="6.875" style="11" customWidth="1"/>
    <col min="13785" max="13785" width="5.125" style="11" customWidth="1"/>
    <col min="13786" max="13786" width="7" style="11" bestFit="1" customWidth="1"/>
    <col min="13787" max="13787" width="5.125" style="11" customWidth="1"/>
    <col min="13788" max="13788" width="7.375" style="11" customWidth="1"/>
    <col min="13789" max="13789" width="6.375" style="11" customWidth="1"/>
    <col min="13790" max="13790" width="8.625" style="11" bestFit="1" customWidth="1"/>
    <col min="13791" max="13791" width="5.625" style="11" bestFit="1" customWidth="1"/>
    <col min="13792" max="13792" width="6.75" style="11" bestFit="1" customWidth="1"/>
    <col min="13793" max="13793" width="7.125" style="11" bestFit="1" customWidth="1"/>
    <col min="13794" max="13794" width="5.625" style="11" bestFit="1" customWidth="1"/>
    <col min="13795" max="13795" width="5.625" style="11" customWidth="1"/>
    <col min="13796" max="13796" width="5.625" style="11" bestFit="1" customWidth="1"/>
    <col min="13797" max="13797" width="7" style="11" bestFit="1" customWidth="1"/>
    <col min="13798" max="13798" width="5.625" style="11" bestFit="1" customWidth="1"/>
    <col min="13799" max="13799" width="5.625" style="11" customWidth="1"/>
    <col min="13800" max="13804" width="5.625" style="11" bestFit="1" customWidth="1"/>
    <col min="13805" max="13805" width="5.875" style="11" bestFit="1" customWidth="1"/>
    <col min="13806" max="13806" width="4.375" style="11" bestFit="1" customWidth="1"/>
    <col min="13807" max="13808" width="7.125" style="11" bestFit="1" customWidth="1"/>
    <col min="13809" max="13809" width="22.5" style="11" bestFit="1" customWidth="1"/>
    <col min="13810" max="13811" width="6.125" style="11" bestFit="1" customWidth="1"/>
    <col min="13812" max="13812" width="7.5" style="11" bestFit="1" customWidth="1"/>
    <col min="13813" max="13815" width="0" style="11" hidden="1" customWidth="1"/>
    <col min="13816" max="14025" width="9" style="11"/>
    <col min="14026" max="14026" width="5.625" style="11" customWidth="1"/>
    <col min="14027" max="14027" width="15.375" style="11" bestFit="1" customWidth="1"/>
    <col min="14028" max="14028" width="5.625" style="11" bestFit="1" customWidth="1"/>
    <col min="14029" max="14029" width="5" style="11" bestFit="1" customWidth="1"/>
    <col min="14030" max="14030" width="5.625" style="11" bestFit="1" customWidth="1"/>
    <col min="14031" max="14031" width="7" style="11" bestFit="1" customWidth="1"/>
    <col min="14032" max="14032" width="3.25" style="11" bestFit="1" customWidth="1"/>
    <col min="14033" max="14034" width="5.625" style="11" bestFit="1" customWidth="1"/>
    <col min="14035" max="14035" width="5.125" style="11" bestFit="1" customWidth="1"/>
    <col min="14036" max="14036" width="7" style="11" bestFit="1" customWidth="1"/>
    <col min="14037" max="14037" width="6.875" style="11" customWidth="1"/>
    <col min="14038" max="14038" width="6.375" style="11" customWidth="1"/>
    <col min="14039" max="14039" width="7.125" style="11" customWidth="1"/>
    <col min="14040" max="14040" width="6.875" style="11" customWidth="1"/>
    <col min="14041" max="14041" width="5.125" style="11" customWidth="1"/>
    <col min="14042" max="14042" width="7" style="11" bestFit="1" customWidth="1"/>
    <col min="14043" max="14043" width="5.125" style="11" customWidth="1"/>
    <col min="14044" max="14044" width="7.375" style="11" customWidth="1"/>
    <col min="14045" max="14045" width="6.375" style="11" customWidth="1"/>
    <col min="14046" max="14046" width="8.625" style="11" bestFit="1" customWidth="1"/>
    <col min="14047" max="14047" width="5.625" style="11" bestFit="1" customWidth="1"/>
    <col min="14048" max="14048" width="6.75" style="11" bestFit="1" customWidth="1"/>
    <col min="14049" max="14049" width="7.125" style="11" bestFit="1" customWidth="1"/>
    <col min="14050" max="14050" width="5.625" style="11" bestFit="1" customWidth="1"/>
    <col min="14051" max="14051" width="5.625" style="11" customWidth="1"/>
    <col min="14052" max="14052" width="5.625" style="11" bestFit="1" customWidth="1"/>
    <col min="14053" max="14053" width="7" style="11" bestFit="1" customWidth="1"/>
    <col min="14054" max="14054" width="5.625" style="11" bestFit="1" customWidth="1"/>
    <col min="14055" max="14055" width="5.625" style="11" customWidth="1"/>
    <col min="14056" max="14060" width="5.625" style="11" bestFit="1" customWidth="1"/>
    <col min="14061" max="14061" width="5.875" style="11" bestFit="1" customWidth="1"/>
    <col min="14062" max="14062" width="4.375" style="11" bestFit="1" customWidth="1"/>
    <col min="14063" max="14064" width="7.125" style="11" bestFit="1" customWidth="1"/>
    <col min="14065" max="14065" width="22.5" style="11" bestFit="1" customWidth="1"/>
    <col min="14066" max="14067" width="6.125" style="11" bestFit="1" customWidth="1"/>
    <col min="14068" max="14068" width="7.5" style="11" bestFit="1" customWidth="1"/>
    <col min="14069" max="14071" width="0" style="11" hidden="1" customWidth="1"/>
    <col min="14072" max="14281" width="9" style="11"/>
    <col min="14282" max="14282" width="5.625" style="11" customWidth="1"/>
    <col min="14283" max="14283" width="15.375" style="11" bestFit="1" customWidth="1"/>
    <col min="14284" max="14284" width="5.625" style="11" bestFit="1" customWidth="1"/>
    <col min="14285" max="14285" width="5" style="11" bestFit="1" customWidth="1"/>
    <col min="14286" max="14286" width="5.625" style="11" bestFit="1" customWidth="1"/>
    <col min="14287" max="14287" width="7" style="11" bestFit="1" customWidth="1"/>
    <col min="14288" max="14288" width="3.25" style="11" bestFit="1" customWidth="1"/>
    <col min="14289" max="14290" width="5.625" style="11" bestFit="1" customWidth="1"/>
    <col min="14291" max="14291" width="5.125" style="11" bestFit="1" customWidth="1"/>
    <col min="14292" max="14292" width="7" style="11" bestFit="1" customWidth="1"/>
    <col min="14293" max="14293" width="6.875" style="11" customWidth="1"/>
    <col min="14294" max="14294" width="6.375" style="11" customWidth="1"/>
    <col min="14295" max="14295" width="7.125" style="11" customWidth="1"/>
    <col min="14296" max="14296" width="6.875" style="11" customWidth="1"/>
    <col min="14297" max="14297" width="5.125" style="11" customWidth="1"/>
    <col min="14298" max="14298" width="7" style="11" bestFit="1" customWidth="1"/>
    <col min="14299" max="14299" width="5.125" style="11" customWidth="1"/>
    <col min="14300" max="14300" width="7.375" style="11" customWidth="1"/>
    <col min="14301" max="14301" width="6.375" style="11" customWidth="1"/>
    <col min="14302" max="14302" width="8.625" style="11" bestFit="1" customWidth="1"/>
    <col min="14303" max="14303" width="5.625" style="11" bestFit="1" customWidth="1"/>
    <col min="14304" max="14304" width="6.75" style="11" bestFit="1" customWidth="1"/>
    <col min="14305" max="14305" width="7.125" style="11" bestFit="1" customWidth="1"/>
    <col min="14306" max="14306" width="5.625" style="11" bestFit="1" customWidth="1"/>
    <col min="14307" max="14307" width="5.625" style="11" customWidth="1"/>
    <col min="14308" max="14308" width="5.625" style="11" bestFit="1" customWidth="1"/>
    <col min="14309" max="14309" width="7" style="11" bestFit="1" customWidth="1"/>
    <col min="14310" max="14310" width="5.625" style="11" bestFit="1" customWidth="1"/>
    <col min="14311" max="14311" width="5.625" style="11" customWidth="1"/>
    <col min="14312" max="14316" width="5.625" style="11" bestFit="1" customWidth="1"/>
    <col min="14317" max="14317" width="5.875" style="11" bestFit="1" customWidth="1"/>
    <col min="14318" max="14318" width="4.375" style="11" bestFit="1" customWidth="1"/>
    <col min="14319" max="14320" width="7.125" style="11" bestFit="1" customWidth="1"/>
    <col min="14321" max="14321" width="22.5" style="11" bestFit="1" customWidth="1"/>
    <col min="14322" max="14323" width="6.125" style="11" bestFit="1" customWidth="1"/>
    <col min="14324" max="14324" width="7.5" style="11" bestFit="1" customWidth="1"/>
    <col min="14325" max="14327" width="0" style="11" hidden="1" customWidth="1"/>
    <col min="14328" max="14537" width="9" style="11"/>
    <col min="14538" max="14538" width="5.625" style="11" customWidth="1"/>
    <col min="14539" max="14539" width="15.375" style="11" bestFit="1" customWidth="1"/>
    <col min="14540" max="14540" width="5.625" style="11" bestFit="1" customWidth="1"/>
    <col min="14541" max="14541" width="5" style="11" bestFit="1" customWidth="1"/>
    <col min="14542" max="14542" width="5.625" style="11" bestFit="1" customWidth="1"/>
    <col min="14543" max="14543" width="7" style="11" bestFit="1" customWidth="1"/>
    <col min="14544" max="14544" width="3.25" style="11" bestFit="1" customWidth="1"/>
    <col min="14545" max="14546" width="5.625" style="11" bestFit="1" customWidth="1"/>
    <col min="14547" max="14547" width="5.125" style="11" bestFit="1" customWidth="1"/>
    <col min="14548" max="14548" width="7" style="11" bestFit="1" customWidth="1"/>
    <col min="14549" max="14549" width="6.875" style="11" customWidth="1"/>
    <col min="14550" max="14550" width="6.375" style="11" customWidth="1"/>
    <col min="14551" max="14551" width="7.125" style="11" customWidth="1"/>
    <col min="14552" max="14552" width="6.875" style="11" customWidth="1"/>
    <col min="14553" max="14553" width="5.125" style="11" customWidth="1"/>
    <col min="14554" max="14554" width="7" style="11" bestFit="1" customWidth="1"/>
    <col min="14555" max="14555" width="5.125" style="11" customWidth="1"/>
    <col min="14556" max="14556" width="7.375" style="11" customWidth="1"/>
    <col min="14557" max="14557" width="6.375" style="11" customWidth="1"/>
    <col min="14558" max="14558" width="8.625" style="11" bestFit="1" customWidth="1"/>
    <col min="14559" max="14559" width="5.625" style="11" bestFit="1" customWidth="1"/>
    <col min="14560" max="14560" width="6.75" style="11" bestFit="1" customWidth="1"/>
    <col min="14561" max="14561" width="7.125" style="11" bestFit="1" customWidth="1"/>
    <col min="14562" max="14562" width="5.625" style="11" bestFit="1" customWidth="1"/>
    <col min="14563" max="14563" width="5.625" style="11" customWidth="1"/>
    <col min="14564" max="14564" width="5.625" style="11" bestFit="1" customWidth="1"/>
    <col min="14565" max="14565" width="7" style="11" bestFit="1" customWidth="1"/>
    <col min="14566" max="14566" width="5.625" style="11" bestFit="1" customWidth="1"/>
    <col min="14567" max="14567" width="5.625" style="11" customWidth="1"/>
    <col min="14568" max="14572" width="5.625" style="11" bestFit="1" customWidth="1"/>
    <col min="14573" max="14573" width="5.875" style="11" bestFit="1" customWidth="1"/>
    <col min="14574" max="14574" width="4.375" style="11" bestFit="1" customWidth="1"/>
    <col min="14575" max="14576" width="7.125" style="11" bestFit="1" customWidth="1"/>
    <col min="14577" max="14577" width="22.5" style="11" bestFit="1" customWidth="1"/>
    <col min="14578" max="14579" width="6.125" style="11" bestFit="1" customWidth="1"/>
    <col min="14580" max="14580" width="7.5" style="11" bestFit="1" customWidth="1"/>
    <col min="14581" max="14583" width="0" style="11" hidden="1" customWidth="1"/>
    <col min="14584" max="14793" width="9" style="11"/>
    <col min="14794" max="14794" width="5.625" style="11" customWidth="1"/>
    <col min="14795" max="14795" width="15.375" style="11" bestFit="1" customWidth="1"/>
    <col min="14796" max="14796" width="5.625" style="11" bestFit="1" customWidth="1"/>
    <col min="14797" max="14797" width="5" style="11" bestFit="1" customWidth="1"/>
    <col min="14798" max="14798" width="5.625" style="11" bestFit="1" customWidth="1"/>
    <col min="14799" max="14799" width="7" style="11" bestFit="1" customWidth="1"/>
    <col min="14800" max="14800" width="3.25" style="11" bestFit="1" customWidth="1"/>
    <col min="14801" max="14802" width="5.625" style="11" bestFit="1" customWidth="1"/>
    <col min="14803" max="14803" width="5.125" style="11" bestFit="1" customWidth="1"/>
    <col min="14804" max="14804" width="7" style="11" bestFit="1" customWidth="1"/>
    <col min="14805" max="14805" width="6.875" style="11" customWidth="1"/>
    <col min="14806" max="14806" width="6.375" style="11" customWidth="1"/>
    <col min="14807" max="14807" width="7.125" style="11" customWidth="1"/>
    <col min="14808" max="14808" width="6.875" style="11" customWidth="1"/>
    <col min="14809" max="14809" width="5.125" style="11" customWidth="1"/>
    <col min="14810" max="14810" width="7" style="11" bestFit="1" customWidth="1"/>
    <col min="14811" max="14811" width="5.125" style="11" customWidth="1"/>
    <col min="14812" max="14812" width="7.375" style="11" customWidth="1"/>
    <col min="14813" max="14813" width="6.375" style="11" customWidth="1"/>
    <col min="14814" max="14814" width="8.625" style="11" bestFit="1" customWidth="1"/>
    <col min="14815" max="14815" width="5.625" style="11" bestFit="1" customWidth="1"/>
    <col min="14816" max="14816" width="6.75" style="11" bestFit="1" customWidth="1"/>
    <col min="14817" max="14817" width="7.125" style="11" bestFit="1" customWidth="1"/>
    <col min="14818" max="14818" width="5.625" style="11" bestFit="1" customWidth="1"/>
    <col min="14819" max="14819" width="5.625" style="11" customWidth="1"/>
    <col min="14820" max="14820" width="5.625" style="11" bestFit="1" customWidth="1"/>
    <col min="14821" max="14821" width="7" style="11" bestFit="1" customWidth="1"/>
    <col min="14822" max="14822" width="5.625" style="11" bestFit="1" customWidth="1"/>
    <col min="14823" max="14823" width="5.625" style="11" customWidth="1"/>
    <col min="14824" max="14828" width="5.625" style="11" bestFit="1" customWidth="1"/>
    <col min="14829" max="14829" width="5.875" style="11" bestFit="1" customWidth="1"/>
    <col min="14830" max="14830" width="4.375" style="11" bestFit="1" customWidth="1"/>
    <col min="14831" max="14832" width="7.125" style="11" bestFit="1" customWidth="1"/>
    <col min="14833" max="14833" width="22.5" style="11" bestFit="1" customWidth="1"/>
    <col min="14834" max="14835" width="6.125" style="11" bestFit="1" customWidth="1"/>
    <col min="14836" max="14836" width="7.5" style="11" bestFit="1" customWidth="1"/>
    <col min="14837" max="14839" width="0" style="11" hidden="1" customWidth="1"/>
    <col min="14840" max="15049" width="9" style="11"/>
    <col min="15050" max="15050" width="5.625" style="11" customWidth="1"/>
    <col min="15051" max="15051" width="15.375" style="11" bestFit="1" customWidth="1"/>
    <col min="15052" max="15052" width="5.625" style="11" bestFit="1" customWidth="1"/>
    <col min="15053" max="15053" width="5" style="11" bestFit="1" customWidth="1"/>
    <col min="15054" max="15054" width="5.625" style="11" bestFit="1" customWidth="1"/>
    <col min="15055" max="15055" width="7" style="11" bestFit="1" customWidth="1"/>
    <col min="15056" max="15056" width="3.25" style="11" bestFit="1" customWidth="1"/>
    <col min="15057" max="15058" width="5.625" style="11" bestFit="1" customWidth="1"/>
    <col min="15059" max="15059" width="5.125" style="11" bestFit="1" customWidth="1"/>
    <col min="15060" max="15060" width="7" style="11" bestFit="1" customWidth="1"/>
    <col min="15061" max="15061" width="6.875" style="11" customWidth="1"/>
    <col min="15062" max="15062" width="6.375" style="11" customWidth="1"/>
    <col min="15063" max="15063" width="7.125" style="11" customWidth="1"/>
    <col min="15064" max="15064" width="6.875" style="11" customWidth="1"/>
    <col min="15065" max="15065" width="5.125" style="11" customWidth="1"/>
    <col min="15066" max="15066" width="7" style="11" bestFit="1" customWidth="1"/>
    <col min="15067" max="15067" width="5.125" style="11" customWidth="1"/>
    <col min="15068" max="15068" width="7.375" style="11" customWidth="1"/>
    <col min="15069" max="15069" width="6.375" style="11" customWidth="1"/>
    <col min="15070" max="15070" width="8.625" style="11" bestFit="1" customWidth="1"/>
    <col min="15071" max="15071" width="5.625" style="11" bestFit="1" customWidth="1"/>
    <col min="15072" max="15072" width="6.75" style="11" bestFit="1" customWidth="1"/>
    <col min="15073" max="15073" width="7.125" style="11" bestFit="1" customWidth="1"/>
    <col min="15074" max="15074" width="5.625" style="11" bestFit="1" customWidth="1"/>
    <col min="15075" max="15075" width="5.625" style="11" customWidth="1"/>
    <col min="15076" max="15076" width="5.625" style="11" bestFit="1" customWidth="1"/>
    <col min="15077" max="15077" width="7" style="11" bestFit="1" customWidth="1"/>
    <col min="15078" max="15078" width="5.625" style="11" bestFit="1" customWidth="1"/>
    <col min="15079" max="15079" width="5.625" style="11" customWidth="1"/>
    <col min="15080" max="15084" width="5.625" style="11" bestFit="1" customWidth="1"/>
    <col min="15085" max="15085" width="5.875" style="11" bestFit="1" customWidth="1"/>
    <col min="15086" max="15086" width="4.375" style="11" bestFit="1" customWidth="1"/>
    <col min="15087" max="15088" width="7.125" style="11" bestFit="1" customWidth="1"/>
    <col min="15089" max="15089" width="22.5" style="11" bestFit="1" customWidth="1"/>
    <col min="15090" max="15091" width="6.125" style="11" bestFit="1" customWidth="1"/>
    <col min="15092" max="15092" width="7.5" style="11" bestFit="1" customWidth="1"/>
    <col min="15093" max="15095" width="0" style="11" hidden="1" customWidth="1"/>
    <col min="15096" max="15305" width="9" style="11"/>
    <col min="15306" max="15306" width="5.625" style="11" customWidth="1"/>
    <col min="15307" max="15307" width="15.375" style="11" bestFit="1" customWidth="1"/>
    <col min="15308" max="15308" width="5.625" style="11" bestFit="1" customWidth="1"/>
    <col min="15309" max="15309" width="5" style="11" bestFit="1" customWidth="1"/>
    <col min="15310" max="15310" width="5.625" style="11" bestFit="1" customWidth="1"/>
    <col min="15311" max="15311" width="7" style="11" bestFit="1" customWidth="1"/>
    <col min="15312" max="15312" width="3.25" style="11" bestFit="1" customWidth="1"/>
    <col min="15313" max="15314" width="5.625" style="11" bestFit="1" customWidth="1"/>
    <col min="15315" max="15315" width="5.125" style="11" bestFit="1" customWidth="1"/>
    <col min="15316" max="15316" width="7" style="11" bestFit="1" customWidth="1"/>
    <col min="15317" max="15317" width="6.875" style="11" customWidth="1"/>
    <col min="15318" max="15318" width="6.375" style="11" customWidth="1"/>
    <col min="15319" max="15319" width="7.125" style="11" customWidth="1"/>
    <col min="15320" max="15320" width="6.875" style="11" customWidth="1"/>
    <col min="15321" max="15321" width="5.125" style="11" customWidth="1"/>
    <col min="15322" max="15322" width="7" style="11" bestFit="1" customWidth="1"/>
    <col min="15323" max="15323" width="5.125" style="11" customWidth="1"/>
    <col min="15324" max="15324" width="7.375" style="11" customWidth="1"/>
    <col min="15325" max="15325" width="6.375" style="11" customWidth="1"/>
    <col min="15326" max="15326" width="8.625" style="11" bestFit="1" customWidth="1"/>
    <col min="15327" max="15327" width="5.625" style="11" bestFit="1" customWidth="1"/>
    <col min="15328" max="15328" width="6.75" style="11" bestFit="1" customWidth="1"/>
    <col min="15329" max="15329" width="7.125" style="11" bestFit="1" customWidth="1"/>
    <col min="15330" max="15330" width="5.625" style="11" bestFit="1" customWidth="1"/>
    <col min="15331" max="15331" width="5.625" style="11" customWidth="1"/>
    <col min="15332" max="15332" width="5.625" style="11" bestFit="1" customWidth="1"/>
    <col min="15333" max="15333" width="7" style="11" bestFit="1" customWidth="1"/>
    <col min="15334" max="15334" width="5.625" style="11" bestFit="1" customWidth="1"/>
    <col min="15335" max="15335" width="5.625" style="11" customWidth="1"/>
    <col min="15336" max="15340" width="5.625" style="11" bestFit="1" customWidth="1"/>
    <col min="15341" max="15341" width="5.875" style="11" bestFit="1" customWidth="1"/>
    <col min="15342" max="15342" width="4.375" style="11" bestFit="1" customWidth="1"/>
    <col min="15343" max="15344" width="7.125" style="11" bestFit="1" customWidth="1"/>
    <col min="15345" max="15345" width="22.5" style="11" bestFit="1" customWidth="1"/>
    <col min="15346" max="15347" width="6.125" style="11" bestFit="1" customWidth="1"/>
    <col min="15348" max="15348" width="7.5" style="11" bestFit="1" customWidth="1"/>
    <col min="15349" max="15351" width="0" style="11" hidden="1" customWidth="1"/>
    <col min="15352" max="15561" width="9" style="11"/>
    <col min="15562" max="15562" width="5.625" style="11" customWidth="1"/>
    <col min="15563" max="15563" width="15.375" style="11" bestFit="1" customWidth="1"/>
    <col min="15564" max="15564" width="5.625" style="11" bestFit="1" customWidth="1"/>
    <col min="15565" max="15565" width="5" style="11" bestFit="1" customWidth="1"/>
    <col min="15566" max="15566" width="5.625" style="11" bestFit="1" customWidth="1"/>
    <col min="15567" max="15567" width="7" style="11" bestFit="1" customWidth="1"/>
    <col min="15568" max="15568" width="3.25" style="11" bestFit="1" customWidth="1"/>
    <col min="15569" max="15570" width="5.625" style="11" bestFit="1" customWidth="1"/>
    <col min="15571" max="15571" width="5.125" style="11" bestFit="1" customWidth="1"/>
    <col min="15572" max="15572" width="7" style="11" bestFit="1" customWidth="1"/>
    <col min="15573" max="15573" width="6.875" style="11" customWidth="1"/>
    <col min="15574" max="15574" width="6.375" style="11" customWidth="1"/>
    <col min="15575" max="15575" width="7.125" style="11" customWidth="1"/>
    <col min="15576" max="15576" width="6.875" style="11" customWidth="1"/>
    <col min="15577" max="15577" width="5.125" style="11" customWidth="1"/>
    <col min="15578" max="15578" width="7" style="11" bestFit="1" customWidth="1"/>
    <col min="15579" max="15579" width="5.125" style="11" customWidth="1"/>
    <col min="15580" max="15580" width="7.375" style="11" customWidth="1"/>
    <col min="15581" max="15581" width="6.375" style="11" customWidth="1"/>
    <col min="15582" max="15582" width="8.625" style="11" bestFit="1" customWidth="1"/>
    <col min="15583" max="15583" width="5.625" style="11" bestFit="1" customWidth="1"/>
    <col min="15584" max="15584" width="6.75" style="11" bestFit="1" customWidth="1"/>
    <col min="15585" max="15585" width="7.125" style="11" bestFit="1" customWidth="1"/>
    <col min="15586" max="15586" width="5.625" style="11" bestFit="1" customWidth="1"/>
    <col min="15587" max="15587" width="5.625" style="11" customWidth="1"/>
    <col min="15588" max="15588" width="5.625" style="11" bestFit="1" customWidth="1"/>
    <col min="15589" max="15589" width="7" style="11" bestFit="1" customWidth="1"/>
    <col min="15590" max="15590" width="5.625" style="11" bestFit="1" customWidth="1"/>
    <col min="15591" max="15591" width="5.625" style="11" customWidth="1"/>
    <col min="15592" max="15596" width="5.625" style="11" bestFit="1" customWidth="1"/>
    <col min="15597" max="15597" width="5.875" style="11" bestFit="1" customWidth="1"/>
    <col min="15598" max="15598" width="4.375" style="11" bestFit="1" customWidth="1"/>
    <col min="15599" max="15600" width="7.125" style="11" bestFit="1" customWidth="1"/>
    <col min="15601" max="15601" width="22.5" style="11" bestFit="1" customWidth="1"/>
    <col min="15602" max="15603" width="6.125" style="11" bestFit="1" customWidth="1"/>
    <col min="15604" max="15604" width="7.5" style="11" bestFit="1" customWidth="1"/>
    <col min="15605" max="15607" width="0" style="11" hidden="1" customWidth="1"/>
    <col min="15608" max="15817" width="9" style="11"/>
    <col min="15818" max="15818" width="5.625" style="11" customWidth="1"/>
    <col min="15819" max="15819" width="15.375" style="11" bestFit="1" customWidth="1"/>
    <col min="15820" max="15820" width="5.625" style="11" bestFit="1" customWidth="1"/>
    <col min="15821" max="15821" width="5" style="11" bestFit="1" customWidth="1"/>
    <col min="15822" max="15822" width="5.625" style="11" bestFit="1" customWidth="1"/>
    <col min="15823" max="15823" width="7" style="11" bestFit="1" customWidth="1"/>
    <col min="15824" max="15824" width="3.25" style="11" bestFit="1" customWidth="1"/>
    <col min="15825" max="15826" width="5.625" style="11" bestFit="1" customWidth="1"/>
    <col min="15827" max="15827" width="5.125" style="11" bestFit="1" customWidth="1"/>
    <col min="15828" max="15828" width="7" style="11" bestFit="1" customWidth="1"/>
    <col min="15829" max="15829" width="6.875" style="11" customWidth="1"/>
    <col min="15830" max="15830" width="6.375" style="11" customWidth="1"/>
    <col min="15831" max="15831" width="7.125" style="11" customWidth="1"/>
    <col min="15832" max="15832" width="6.875" style="11" customWidth="1"/>
    <col min="15833" max="15833" width="5.125" style="11" customWidth="1"/>
    <col min="15834" max="15834" width="7" style="11" bestFit="1" customWidth="1"/>
    <col min="15835" max="15835" width="5.125" style="11" customWidth="1"/>
    <col min="15836" max="15836" width="7.375" style="11" customWidth="1"/>
    <col min="15837" max="15837" width="6.375" style="11" customWidth="1"/>
    <col min="15838" max="15838" width="8.625" style="11" bestFit="1" customWidth="1"/>
    <col min="15839" max="15839" width="5.625" style="11" bestFit="1" customWidth="1"/>
    <col min="15840" max="15840" width="6.75" style="11" bestFit="1" customWidth="1"/>
    <col min="15841" max="15841" width="7.125" style="11" bestFit="1" customWidth="1"/>
    <col min="15842" max="15842" width="5.625" style="11" bestFit="1" customWidth="1"/>
    <col min="15843" max="15843" width="5.625" style="11" customWidth="1"/>
    <col min="15844" max="15844" width="5.625" style="11" bestFit="1" customWidth="1"/>
    <col min="15845" max="15845" width="7" style="11" bestFit="1" customWidth="1"/>
    <col min="15846" max="15846" width="5.625" style="11" bestFit="1" customWidth="1"/>
    <col min="15847" max="15847" width="5.625" style="11" customWidth="1"/>
    <col min="15848" max="15852" width="5.625" style="11" bestFit="1" customWidth="1"/>
    <col min="15853" max="15853" width="5.875" style="11" bestFit="1" customWidth="1"/>
    <col min="15854" max="15854" width="4.375" style="11" bestFit="1" customWidth="1"/>
    <col min="15855" max="15856" width="7.125" style="11" bestFit="1" customWidth="1"/>
    <col min="15857" max="15857" width="22.5" style="11" bestFit="1" customWidth="1"/>
    <col min="15858" max="15859" width="6.125" style="11" bestFit="1" customWidth="1"/>
    <col min="15860" max="15860" width="7.5" style="11" bestFit="1" customWidth="1"/>
    <col min="15861" max="15863" width="0" style="11" hidden="1" customWidth="1"/>
    <col min="15864" max="16073" width="9" style="11"/>
    <col min="16074" max="16074" width="5.625" style="11" customWidth="1"/>
    <col min="16075" max="16075" width="15.375" style="11" bestFit="1" customWidth="1"/>
    <col min="16076" max="16076" width="5.625" style="11" bestFit="1" customWidth="1"/>
    <col min="16077" max="16077" width="5" style="11" bestFit="1" customWidth="1"/>
    <col min="16078" max="16078" width="5.625" style="11" bestFit="1" customWidth="1"/>
    <col min="16079" max="16079" width="7" style="11" bestFit="1" customWidth="1"/>
    <col min="16080" max="16080" width="3.25" style="11" bestFit="1" customWidth="1"/>
    <col min="16081" max="16082" width="5.625" style="11" bestFit="1" customWidth="1"/>
    <col min="16083" max="16083" width="5.125" style="11" bestFit="1" customWidth="1"/>
    <col min="16084" max="16084" width="7" style="11" bestFit="1" customWidth="1"/>
    <col min="16085" max="16085" width="6.875" style="11" customWidth="1"/>
    <col min="16086" max="16086" width="6.375" style="11" customWidth="1"/>
    <col min="16087" max="16087" width="7.125" style="11" customWidth="1"/>
    <col min="16088" max="16088" width="6.875" style="11" customWidth="1"/>
    <col min="16089" max="16089" width="5.125" style="11" customWidth="1"/>
    <col min="16090" max="16090" width="7" style="11" bestFit="1" customWidth="1"/>
    <col min="16091" max="16091" width="5.125" style="11" customWidth="1"/>
    <col min="16092" max="16092" width="7.375" style="11" customWidth="1"/>
    <col min="16093" max="16093" width="6.375" style="11" customWidth="1"/>
    <col min="16094" max="16094" width="8.625" style="11" bestFit="1" customWidth="1"/>
    <col min="16095" max="16095" width="5.625" style="11" bestFit="1" customWidth="1"/>
    <col min="16096" max="16096" width="6.75" style="11" bestFit="1" customWidth="1"/>
    <col min="16097" max="16097" width="7.125" style="11" bestFit="1" customWidth="1"/>
    <col min="16098" max="16098" width="5.625" style="11" bestFit="1" customWidth="1"/>
    <col min="16099" max="16099" width="5.625" style="11" customWidth="1"/>
    <col min="16100" max="16100" width="5.625" style="11" bestFit="1" customWidth="1"/>
    <col min="16101" max="16101" width="7" style="11" bestFit="1" customWidth="1"/>
    <col min="16102" max="16102" width="5.625" style="11" bestFit="1" customWidth="1"/>
    <col min="16103" max="16103" width="5.625" style="11" customWidth="1"/>
    <col min="16104" max="16108" width="5.625" style="11" bestFit="1" customWidth="1"/>
    <col min="16109" max="16109" width="5.875" style="11" bestFit="1" customWidth="1"/>
    <col min="16110" max="16110" width="4.375" style="11" bestFit="1" customWidth="1"/>
    <col min="16111" max="16384" width="9" style="11"/>
  </cols>
  <sheetData>
    <row r="1" spans="1:41" ht="84" customHeight="1" thickBot="1">
      <c r="A1" s="8" t="s">
        <v>410</v>
      </c>
      <c r="B1" s="9"/>
      <c r="C1" s="9"/>
      <c r="D1" s="9"/>
      <c r="E1" s="9"/>
      <c r="F1" s="1147"/>
      <c r="G1" s="1147"/>
      <c r="H1" s="1147"/>
      <c r="I1" s="1147"/>
      <c r="J1" s="1147"/>
      <c r="K1" s="1147"/>
      <c r="L1" s="1147"/>
      <c r="M1" s="1147"/>
      <c r="N1" s="1147"/>
      <c r="O1" s="1147"/>
      <c r="P1" s="1147"/>
      <c r="Q1" s="1147"/>
      <c r="R1" s="1147"/>
      <c r="S1" s="1147"/>
      <c r="T1" s="1147"/>
      <c r="U1" s="1147"/>
      <c r="V1" s="1147"/>
      <c r="W1" s="486"/>
      <c r="X1" s="486"/>
      <c r="Y1" s="486"/>
      <c r="Z1" s="486"/>
      <c r="AA1" s="486"/>
      <c r="AB1" s="486"/>
      <c r="AC1" s="486"/>
      <c r="AD1" s="486"/>
      <c r="AE1" s="10"/>
      <c r="AF1" s="10"/>
      <c r="AG1" s="10"/>
      <c r="AH1" s="10"/>
      <c r="AI1" s="10"/>
      <c r="AJ1" s="10"/>
      <c r="AK1" s="10"/>
    </row>
    <row r="2" spans="1:41" s="13" customFormat="1" ht="15" customHeight="1" thickBot="1">
      <c r="A2" s="1148"/>
      <c r="B2" s="1151" t="s">
        <v>411</v>
      </c>
      <c r="C2" s="1154" t="s">
        <v>412</v>
      </c>
      <c r="D2" s="1155"/>
      <c r="E2" s="1155"/>
      <c r="F2" s="1155"/>
      <c r="G2" s="1155"/>
      <c r="H2" s="1156"/>
      <c r="I2" s="1157" t="s">
        <v>413</v>
      </c>
      <c r="J2" s="1155"/>
      <c r="K2" s="1155"/>
      <c r="L2" s="1155"/>
      <c r="M2" s="1155"/>
      <c r="N2" s="1157" t="s">
        <v>414</v>
      </c>
      <c r="O2" s="1155"/>
      <c r="P2" s="1155"/>
      <c r="Q2" s="1157" t="s">
        <v>415</v>
      </c>
      <c r="R2" s="1155"/>
      <c r="S2" s="1155"/>
      <c r="T2" s="1155"/>
      <c r="U2" s="1155"/>
      <c r="V2" s="1156"/>
      <c r="W2" s="1148"/>
      <c r="X2" s="1151" t="s">
        <v>411</v>
      </c>
      <c r="Y2" s="1154" t="s">
        <v>416</v>
      </c>
      <c r="Z2" s="1155"/>
      <c r="AA2" s="1155"/>
      <c r="AB2" s="1155"/>
      <c r="AC2" s="1156"/>
      <c r="AD2" s="1157" t="s">
        <v>417</v>
      </c>
      <c r="AE2" s="1155"/>
      <c r="AF2" s="1155"/>
      <c r="AG2" s="1156"/>
      <c r="AH2" s="1155" t="s">
        <v>418</v>
      </c>
      <c r="AI2" s="1155"/>
      <c r="AJ2" s="1155"/>
      <c r="AK2" s="1155"/>
      <c r="AL2" s="12" t="s">
        <v>419</v>
      </c>
      <c r="AM2" s="1168" t="s">
        <v>420</v>
      </c>
      <c r="AN2" s="1168"/>
      <c r="AO2" s="1160"/>
    </row>
    <row r="3" spans="1:41" s="13" customFormat="1" ht="15" customHeight="1" thickBot="1">
      <c r="A3" s="1149"/>
      <c r="B3" s="1152"/>
      <c r="C3" s="14">
        <v>1</v>
      </c>
      <c r="D3" s="15">
        <v>2</v>
      </c>
      <c r="E3" s="15">
        <v>3</v>
      </c>
      <c r="F3" s="15">
        <v>4</v>
      </c>
      <c r="G3" s="15">
        <v>5</v>
      </c>
      <c r="H3" s="16">
        <v>6</v>
      </c>
      <c r="I3" s="17">
        <v>7</v>
      </c>
      <c r="J3" s="15">
        <v>8</v>
      </c>
      <c r="K3" s="15">
        <v>9</v>
      </c>
      <c r="L3" s="15">
        <v>10</v>
      </c>
      <c r="M3" s="18">
        <v>11</v>
      </c>
      <c r="N3" s="17">
        <v>12</v>
      </c>
      <c r="O3" s="15">
        <v>13</v>
      </c>
      <c r="P3" s="19">
        <v>14</v>
      </c>
      <c r="Q3" s="17">
        <v>15</v>
      </c>
      <c r="R3" s="15">
        <v>16</v>
      </c>
      <c r="S3" s="15">
        <v>17</v>
      </c>
      <c r="T3" s="15">
        <v>18</v>
      </c>
      <c r="U3" s="15">
        <v>19</v>
      </c>
      <c r="V3" s="18">
        <v>20</v>
      </c>
      <c r="W3" s="1149"/>
      <c r="X3" s="1152"/>
      <c r="Y3" s="15">
        <v>21</v>
      </c>
      <c r="Z3" s="19">
        <v>22</v>
      </c>
      <c r="AA3" s="20">
        <v>23</v>
      </c>
      <c r="AB3" s="21">
        <v>24</v>
      </c>
      <c r="AC3" s="22">
        <v>25</v>
      </c>
      <c r="AD3" s="17">
        <v>26</v>
      </c>
      <c r="AE3" s="15">
        <v>27</v>
      </c>
      <c r="AF3" s="15">
        <v>28</v>
      </c>
      <c r="AG3" s="18">
        <v>29</v>
      </c>
      <c r="AH3" s="17">
        <v>30</v>
      </c>
      <c r="AI3" s="15">
        <v>31</v>
      </c>
      <c r="AJ3" s="15">
        <v>32</v>
      </c>
      <c r="AK3" s="19">
        <v>33</v>
      </c>
      <c r="AL3" s="487">
        <v>34</v>
      </c>
      <c r="AM3" s="21" t="s">
        <v>421</v>
      </c>
      <c r="AN3" s="21" t="s">
        <v>422</v>
      </c>
      <c r="AO3" s="1161"/>
    </row>
    <row r="4" spans="1:41" s="13" customFormat="1" ht="155.25" customHeight="1" thickBot="1">
      <c r="A4" s="1150"/>
      <c r="B4" s="1153"/>
      <c r="C4" s="23" t="s">
        <v>423</v>
      </c>
      <c r="D4" s="24" t="s">
        <v>424</v>
      </c>
      <c r="E4" s="25" t="s">
        <v>425</v>
      </c>
      <c r="F4" s="25" t="s">
        <v>426</v>
      </c>
      <c r="G4" s="26" t="s">
        <v>427</v>
      </c>
      <c r="H4" s="27" t="s">
        <v>428</v>
      </c>
      <c r="I4" s="28" t="s">
        <v>429</v>
      </c>
      <c r="J4" s="29" t="s">
        <v>430</v>
      </c>
      <c r="K4" s="29" t="s">
        <v>431</v>
      </c>
      <c r="L4" s="30" t="s">
        <v>432</v>
      </c>
      <c r="M4" s="31" t="s">
        <v>433</v>
      </c>
      <c r="N4" s="32" t="s">
        <v>434</v>
      </c>
      <c r="O4" s="33" t="s">
        <v>435</v>
      </c>
      <c r="P4" s="34" t="s">
        <v>436</v>
      </c>
      <c r="Q4" s="35" t="s">
        <v>437</v>
      </c>
      <c r="R4" s="36" t="s">
        <v>438</v>
      </c>
      <c r="S4" s="37" t="s">
        <v>439</v>
      </c>
      <c r="T4" s="36" t="s">
        <v>440</v>
      </c>
      <c r="U4" s="38" t="s">
        <v>441</v>
      </c>
      <c r="V4" s="39" t="s">
        <v>442</v>
      </c>
      <c r="W4" s="1150"/>
      <c r="X4" s="1153"/>
      <c r="Y4" s="40" t="s">
        <v>443</v>
      </c>
      <c r="Z4" s="34" t="s">
        <v>444</v>
      </c>
      <c r="AA4" s="41" t="s">
        <v>445</v>
      </c>
      <c r="AB4" s="38" t="s">
        <v>446</v>
      </c>
      <c r="AC4" s="42" t="s">
        <v>447</v>
      </c>
      <c r="AD4" s="35" t="s">
        <v>448</v>
      </c>
      <c r="AE4" s="40" t="s">
        <v>449</v>
      </c>
      <c r="AF4" s="40" t="s">
        <v>450</v>
      </c>
      <c r="AG4" s="39" t="s">
        <v>451</v>
      </c>
      <c r="AH4" s="43" t="s">
        <v>452</v>
      </c>
      <c r="AI4" s="40" t="s">
        <v>453</v>
      </c>
      <c r="AJ4" s="40" t="s">
        <v>454</v>
      </c>
      <c r="AK4" s="34" t="s">
        <v>455</v>
      </c>
      <c r="AL4" s="44" t="s">
        <v>456</v>
      </c>
      <c r="AM4" s="45" t="s">
        <v>457</v>
      </c>
      <c r="AN4" s="488" t="s">
        <v>458</v>
      </c>
      <c r="AO4" s="46" t="s">
        <v>398</v>
      </c>
    </row>
    <row r="5" spans="1:41" s="69" customFormat="1" ht="18.600000000000001" customHeight="1">
      <c r="A5" s="493" t="s">
        <v>0</v>
      </c>
      <c r="B5" s="494" t="s">
        <v>1</v>
      </c>
      <c r="C5" s="47" t="s">
        <v>459</v>
      </c>
      <c r="D5" s="48"/>
      <c r="E5" s="49" t="s">
        <v>459</v>
      </c>
      <c r="F5" s="50"/>
      <c r="G5" s="51" t="s">
        <v>459</v>
      </c>
      <c r="H5" s="52" t="s">
        <v>459</v>
      </c>
      <c r="I5" s="53" t="s">
        <v>459</v>
      </c>
      <c r="J5" s="54"/>
      <c r="K5" s="54" t="s">
        <v>459</v>
      </c>
      <c r="L5" s="55" t="s">
        <v>459</v>
      </c>
      <c r="M5" s="52"/>
      <c r="N5" s="56" t="s">
        <v>460</v>
      </c>
      <c r="O5" s="55"/>
      <c r="P5" s="342"/>
      <c r="Q5" s="1145" t="s">
        <v>459</v>
      </c>
      <c r="R5" s="57" t="s">
        <v>459</v>
      </c>
      <c r="S5" s="58" t="s">
        <v>459</v>
      </c>
      <c r="T5" s="58"/>
      <c r="U5" s="59"/>
      <c r="V5" s="60" t="s">
        <v>459</v>
      </c>
      <c r="W5" s="495" t="s">
        <v>0</v>
      </c>
      <c r="X5" s="494" t="s">
        <v>1</v>
      </c>
      <c r="Y5" s="61" t="s">
        <v>459</v>
      </c>
      <c r="Z5" s="62"/>
      <c r="AA5" s="63"/>
      <c r="AB5" s="64"/>
      <c r="AC5" s="65"/>
      <c r="AD5" s="66" t="s">
        <v>459</v>
      </c>
      <c r="AE5" s="67" t="s">
        <v>459</v>
      </c>
      <c r="AF5" s="64"/>
      <c r="AG5" s="60"/>
      <c r="AH5" s="66"/>
      <c r="AI5" s="67" t="s">
        <v>459</v>
      </c>
      <c r="AJ5" s="64"/>
      <c r="AK5" s="60" t="s">
        <v>459</v>
      </c>
      <c r="AL5" s="68"/>
      <c r="AM5" s="67"/>
      <c r="AN5" s="67"/>
      <c r="AO5" s="489">
        <v>17</v>
      </c>
    </row>
    <row r="6" spans="1:41" s="69" customFormat="1" ht="18.600000000000001" customHeight="1">
      <c r="A6" s="496" t="s">
        <v>401</v>
      </c>
      <c r="B6" s="497" t="s">
        <v>461</v>
      </c>
      <c r="C6" s="498"/>
      <c r="D6" s="499"/>
      <c r="E6" s="500" t="s">
        <v>459</v>
      </c>
      <c r="F6" s="456"/>
      <c r="G6" s="501" t="s">
        <v>460</v>
      </c>
      <c r="H6" s="502" t="s">
        <v>459</v>
      </c>
      <c r="I6" s="503" t="s">
        <v>459</v>
      </c>
      <c r="J6" s="504"/>
      <c r="K6" s="504" t="s">
        <v>460</v>
      </c>
      <c r="L6" s="462" t="s">
        <v>460</v>
      </c>
      <c r="M6" s="502"/>
      <c r="N6" s="461" t="s">
        <v>460</v>
      </c>
      <c r="O6" s="462"/>
      <c r="P6" s="505"/>
      <c r="Q6" s="1146"/>
      <c r="R6" s="460"/>
      <c r="S6" s="506"/>
      <c r="T6" s="506"/>
      <c r="U6" s="507"/>
      <c r="V6" s="508" t="s">
        <v>459</v>
      </c>
      <c r="W6" s="509" t="s">
        <v>401</v>
      </c>
      <c r="X6" s="497" t="s">
        <v>461</v>
      </c>
      <c r="Y6" s="510"/>
      <c r="Z6" s="511"/>
      <c r="AA6" s="512"/>
      <c r="AB6" s="513"/>
      <c r="AC6" s="514"/>
      <c r="AD6" s="515" t="s">
        <v>459</v>
      </c>
      <c r="AE6" s="374" t="s">
        <v>459</v>
      </c>
      <c r="AF6" s="513"/>
      <c r="AG6" s="508"/>
      <c r="AH6" s="515"/>
      <c r="AI6" s="374"/>
      <c r="AJ6" s="513"/>
      <c r="AK6" s="508" t="s">
        <v>462</v>
      </c>
      <c r="AL6" s="516"/>
      <c r="AM6" s="374"/>
      <c r="AN6" s="374"/>
      <c r="AO6" s="517">
        <v>11</v>
      </c>
    </row>
    <row r="7" spans="1:41" ht="18.600000000000001" customHeight="1" thickBot="1">
      <c r="A7" s="496" t="s">
        <v>3</v>
      </c>
      <c r="B7" s="497" t="s">
        <v>4</v>
      </c>
      <c r="C7" s="498" t="s">
        <v>459</v>
      </c>
      <c r="D7" s="499"/>
      <c r="E7" s="500"/>
      <c r="F7" s="456"/>
      <c r="G7" s="501" t="s">
        <v>460</v>
      </c>
      <c r="H7" s="454"/>
      <c r="I7" s="455" t="s">
        <v>459</v>
      </c>
      <c r="J7" s="456"/>
      <c r="K7" s="456" t="s">
        <v>460</v>
      </c>
      <c r="L7" s="457" t="s">
        <v>459</v>
      </c>
      <c r="M7" s="454"/>
      <c r="N7" s="518" t="s">
        <v>459</v>
      </c>
      <c r="O7" s="457"/>
      <c r="P7" s="519"/>
      <c r="Q7" s="459"/>
      <c r="R7" s="460"/>
      <c r="S7" s="458"/>
      <c r="T7" s="458"/>
      <c r="U7" s="520"/>
      <c r="V7" s="521" t="s">
        <v>459</v>
      </c>
      <c r="W7" s="509" t="s">
        <v>3</v>
      </c>
      <c r="X7" s="497" t="s">
        <v>4</v>
      </c>
      <c r="Y7" s="522"/>
      <c r="Z7" s="523"/>
      <c r="AA7" s="524"/>
      <c r="AB7" s="525"/>
      <c r="AC7" s="526"/>
      <c r="AD7" s="527" t="s">
        <v>459</v>
      </c>
      <c r="AE7" s="528" t="s">
        <v>459</v>
      </c>
      <c r="AF7" s="525"/>
      <c r="AG7" s="521"/>
      <c r="AH7" s="527" t="s">
        <v>459</v>
      </c>
      <c r="AI7" s="528" t="s">
        <v>459</v>
      </c>
      <c r="AJ7" s="458" t="s">
        <v>459</v>
      </c>
      <c r="AK7" s="521" t="s">
        <v>459</v>
      </c>
      <c r="AL7" s="529"/>
      <c r="AM7" s="528"/>
      <c r="AN7" s="528"/>
      <c r="AO7" s="530">
        <v>13</v>
      </c>
    </row>
    <row r="8" spans="1:41" s="89" customFormat="1" ht="18.600000000000001" customHeight="1" thickBot="1">
      <c r="A8" s="1162" t="s">
        <v>463</v>
      </c>
      <c r="B8" s="1163"/>
      <c r="C8" s="70">
        <f>COUNTA(C5:C7)</f>
        <v>2</v>
      </c>
      <c r="D8" s="71">
        <f t="shared" ref="D8:V8" si="0">COUNTA(D5:D7)</f>
        <v>0</v>
      </c>
      <c r="E8" s="72">
        <f t="shared" si="0"/>
        <v>2</v>
      </c>
      <c r="F8" s="73">
        <f t="shared" si="0"/>
        <v>0</v>
      </c>
      <c r="G8" s="74">
        <f t="shared" si="0"/>
        <v>3</v>
      </c>
      <c r="H8" s="75">
        <f t="shared" si="0"/>
        <v>2</v>
      </c>
      <c r="I8" s="76">
        <f t="shared" si="0"/>
        <v>3</v>
      </c>
      <c r="J8" s="73">
        <f t="shared" si="0"/>
        <v>0</v>
      </c>
      <c r="K8" s="73">
        <f t="shared" si="0"/>
        <v>3</v>
      </c>
      <c r="L8" s="74">
        <f t="shared" si="0"/>
        <v>3</v>
      </c>
      <c r="M8" s="75">
        <f t="shared" si="0"/>
        <v>0</v>
      </c>
      <c r="N8" s="77">
        <f t="shared" si="0"/>
        <v>3</v>
      </c>
      <c r="O8" s="74">
        <f t="shared" si="0"/>
        <v>0</v>
      </c>
      <c r="P8" s="78">
        <f t="shared" si="0"/>
        <v>0</v>
      </c>
      <c r="Q8" s="77">
        <f t="shared" si="0"/>
        <v>1</v>
      </c>
      <c r="R8" s="74">
        <f t="shared" si="0"/>
        <v>1</v>
      </c>
      <c r="S8" s="78">
        <f t="shared" si="0"/>
        <v>1</v>
      </c>
      <c r="T8" s="78">
        <f t="shared" si="0"/>
        <v>0</v>
      </c>
      <c r="U8" s="79">
        <f t="shared" si="0"/>
        <v>0</v>
      </c>
      <c r="V8" s="80">
        <f t="shared" si="0"/>
        <v>3</v>
      </c>
      <c r="W8" s="1164" t="s">
        <v>463</v>
      </c>
      <c r="X8" s="1165"/>
      <c r="Y8" s="81">
        <f t="shared" ref="Y8:AN8" si="1">COUNTA(Y5:Y7)</f>
        <v>1</v>
      </c>
      <c r="Z8" s="82">
        <f t="shared" si="1"/>
        <v>0</v>
      </c>
      <c r="AA8" s="83">
        <f t="shared" si="1"/>
        <v>0</v>
      </c>
      <c r="AB8" s="78">
        <f t="shared" si="1"/>
        <v>0</v>
      </c>
      <c r="AC8" s="84">
        <f t="shared" si="1"/>
        <v>0</v>
      </c>
      <c r="AD8" s="85">
        <f t="shared" si="1"/>
        <v>3</v>
      </c>
      <c r="AE8" s="86">
        <f t="shared" si="1"/>
        <v>3</v>
      </c>
      <c r="AF8" s="78">
        <f t="shared" si="1"/>
        <v>0</v>
      </c>
      <c r="AG8" s="80">
        <f t="shared" si="1"/>
        <v>0</v>
      </c>
      <c r="AH8" s="85">
        <f t="shared" si="1"/>
        <v>1</v>
      </c>
      <c r="AI8" s="86">
        <f t="shared" si="1"/>
        <v>2</v>
      </c>
      <c r="AJ8" s="78">
        <f t="shared" si="1"/>
        <v>1</v>
      </c>
      <c r="AK8" s="80">
        <f t="shared" si="1"/>
        <v>3</v>
      </c>
      <c r="AL8" s="87">
        <f t="shared" si="1"/>
        <v>0</v>
      </c>
      <c r="AM8" s="88">
        <f t="shared" si="1"/>
        <v>0</v>
      </c>
      <c r="AN8" s="88">
        <f t="shared" si="1"/>
        <v>0</v>
      </c>
      <c r="AO8" s="490">
        <f>SUM(AO5:AO7)</f>
        <v>41</v>
      </c>
    </row>
    <row r="9" spans="1:41" s="69" customFormat="1" ht="18.600000000000001" customHeight="1">
      <c r="A9" s="90" t="s">
        <v>0</v>
      </c>
      <c r="B9" s="91" t="s">
        <v>5</v>
      </c>
      <c r="C9" s="92"/>
      <c r="D9" s="93"/>
      <c r="E9" s="94"/>
      <c r="F9" s="95"/>
      <c r="G9" s="96"/>
      <c r="H9" s="97"/>
      <c r="I9" s="98"/>
      <c r="J9" s="95"/>
      <c r="K9" s="95"/>
      <c r="L9" s="99"/>
      <c r="M9" s="531"/>
      <c r="N9" s="100"/>
      <c r="O9" s="532"/>
      <c r="P9" s="101"/>
      <c r="Q9" s="102"/>
      <c r="R9" s="103"/>
      <c r="S9" s="104"/>
      <c r="T9" s="105"/>
      <c r="U9" s="106"/>
      <c r="V9" s="107"/>
      <c r="W9" s="90" t="s">
        <v>0</v>
      </c>
      <c r="X9" s="91" t="s">
        <v>5</v>
      </c>
      <c r="Y9" s="108"/>
      <c r="Z9" s="109"/>
      <c r="AA9" s="110"/>
      <c r="AB9" s="111"/>
      <c r="AC9" s="112"/>
      <c r="AD9" s="113"/>
      <c r="AE9" s="105"/>
      <c r="AF9" s="105"/>
      <c r="AG9" s="107"/>
      <c r="AH9" s="114"/>
      <c r="AI9" s="115"/>
      <c r="AJ9" s="115"/>
      <c r="AK9" s="116"/>
      <c r="AL9" s="117"/>
      <c r="AM9" s="118"/>
      <c r="AN9" s="118"/>
      <c r="AO9" s="119">
        <v>0</v>
      </c>
    </row>
    <row r="10" spans="1:41" ht="18.600000000000001" customHeight="1">
      <c r="A10" s="533">
        <v>2</v>
      </c>
      <c r="B10" s="494" t="s">
        <v>6</v>
      </c>
      <c r="C10" s="534"/>
      <c r="D10" s="535"/>
      <c r="E10" s="536"/>
      <c r="F10" s="537"/>
      <c r="G10" s="538"/>
      <c r="H10" s="539"/>
      <c r="I10" s="540"/>
      <c r="J10" s="537"/>
      <c r="K10" s="537"/>
      <c r="L10" s="532"/>
      <c r="M10" s="531"/>
      <c r="N10" s="541"/>
      <c r="O10" s="532"/>
      <c r="P10" s="542"/>
      <c r="Q10" s="543"/>
      <c r="R10" s="544"/>
      <c r="S10" s="412"/>
      <c r="T10" s="416"/>
      <c r="U10" s="545"/>
      <c r="V10" s="546"/>
      <c r="W10" s="533">
        <v>2</v>
      </c>
      <c r="X10" s="494" t="s">
        <v>6</v>
      </c>
      <c r="Y10" s="547"/>
      <c r="Z10" s="548"/>
      <c r="AA10" s="549"/>
      <c r="AB10" s="550"/>
      <c r="AC10" s="551"/>
      <c r="AD10" s="552"/>
      <c r="AE10" s="416"/>
      <c r="AF10" s="416"/>
      <c r="AG10" s="546"/>
      <c r="AH10" s="553"/>
      <c r="AI10" s="416"/>
      <c r="AJ10" s="416"/>
      <c r="AK10" s="548"/>
      <c r="AL10" s="554"/>
      <c r="AM10" s="416"/>
      <c r="AN10" s="416"/>
      <c r="AO10" s="555">
        <v>0</v>
      </c>
    </row>
    <row r="11" spans="1:41" ht="18.600000000000001" customHeight="1">
      <c r="A11" s="493">
        <v>3</v>
      </c>
      <c r="B11" s="556" t="s">
        <v>7</v>
      </c>
      <c r="C11" s="557"/>
      <c r="D11" s="558"/>
      <c r="E11" s="559"/>
      <c r="F11" s="560"/>
      <c r="G11" s="561"/>
      <c r="H11" s="562"/>
      <c r="I11" s="563"/>
      <c r="J11" s="560"/>
      <c r="K11" s="560"/>
      <c r="L11" s="532"/>
      <c r="M11" s="531"/>
      <c r="N11" s="541"/>
      <c r="O11" s="532"/>
      <c r="P11" s="542"/>
      <c r="Q11" s="543"/>
      <c r="R11" s="544"/>
      <c r="S11" s="564"/>
      <c r="T11" s="416"/>
      <c r="U11" s="545"/>
      <c r="V11" s="546"/>
      <c r="W11" s="493">
        <v>3</v>
      </c>
      <c r="X11" s="556" t="s">
        <v>7</v>
      </c>
      <c r="Y11" s="547"/>
      <c r="Z11" s="548"/>
      <c r="AA11" s="549"/>
      <c r="AB11" s="550"/>
      <c r="AC11" s="551"/>
      <c r="AD11" s="552"/>
      <c r="AE11" s="416"/>
      <c r="AF11" s="416"/>
      <c r="AG11" s="546"/>
      <c r="AH11" s="553"/>
      <c r="AI11" s="416"/>
      <c r="AJ11" s="416"/>
      <c r="AK11" s="548"/>
      <c r="AL11" s="554"/>
      <c r="AM11" s="416"/>
      <c r="AN11" s="416"/>
      <c r="AO11" s="555">
        <v>0</v>
      </c>
    </row>
    <row r="12" spans="1:41" ht="18.600000000000001" customHeight="1">
      <c r="A12" s="493">
        <v>4</v>
      </c>
      <c r="B12" s="494" t="s">
        <v>8</v>
      </c>
      <c r="C12" s="534"/>
      <c r="D12" s="535"/>
      <c r="E12" s="536"/>
      <c r="F12" s="537"/>
      <c r="G12" s="538"/>
      <c r="H12" s="539"/>
      <c r="I12" s="540"/>
      <c r="J12" s="537"/>
      <c r="K12" s="537"/>
      <c r="L12" s="565"/>
      <c r="M12" s="566"/>
      <c r="N12" s="541"/>
      <c r="O12" s="532"/>
      <c r="P12" s="542"/>
      <c r="Q12" s="543"/>
      <c r="R12" s="544"/>
      <c r="S12" s="412"/>
      <c r="T12" s="416"/>
      <c r="U12" s="545"/>
      <c r="V12" s="546"/>
      <c r="W12" s="493">
        <v>4</v>
      </c>
      <c r="X12" s="494" t="s">
        <v>8</v>
      </c>
      <c r="Y12" s="547"/>
      <c r="Z12" s="548"/>
      <c r="AA12" s="549"/>
      <c r="AB12" s="550"/>
      <c r="AC12" s="551"/>
      <c r="AD12" s="552"/>
      <c r="AE12" s="416"/>
      <c r="AF12" s="416"/>
      <c r="AG12" s="546"/>
      <c r="AH12" s="553"/>
      <c r="AI12" s="416"/>
      <c r="AJ12" s="416"/>
      <c r="AK12" s="548"/>
      <c r="AL12" s="554"/>
      <c r="AM12" s="416"/>
      <c r="AN12" s="416"/>
      <c r="AO12" s="555">
        <v>0</v>
      </c>
    </row>
    <row r="13" spans="1:41" s="69" customFormat="1" ht="18.600000000000001" customHeight="1">
      <c r="A13" s="493">
        <v>5</v>
      </c>
      <c r="B13" s="494" t="s">
        <v>9</v>
      </c>
      <c r="C13" s="534"/>
      <c r="D13" s="535"/>
      <c r="E13" s="536"/>
      <c r="F13" s="537"/>
      <c r="G13" s="538"/>
      <c r="H13" s="539"/>
      <c r="I13" s="540"/>
      <c r="J13" s="537"/>
      <c r="K13" s="537"/>
      <c r="L13" s="565"/>
      <c r="M13" s="566"/>
      <c r="N13" s="541"/>
      <c r="O13" s="532"/>
      <c r="P13" s="542"/>
      <c r="Q13" s="543"/>
      <c r="R13" s="544"/>
      <c r="S13" s="412"/>
      <c r="T13" s="416"/>
      <c r="U13" s="545"/>
      <c r="V13" s="546"/>
      <c r="W13" s="493">
        <v>5</v>
      </c>
      <c r="X13" s="494" t="s">
        <v>9</v>
      </c>
      <c r="Y13" s="547"/>
      <c r="Z13" s="548"/>
      <c r="AA13" s="549"/>
      <c r="AB13" s="550"/>
      <c r="AC13" s="551"/>
      <c r="AD13" s="552"/>
      <c r="AE13" s="416"/>
      <c r="AF13" s="416"/>
      <c r="AG13" s="546"/>
      <c r="AH13" s="553"/>
      <c r="AI13" s="416"/>
      <c r="AJ13" s="416"/>
      <c r="AK13" s="548"/>
      <c r="AL13" s="554"/>
      <c r="AM13" s="416"/>
      <c r="AN13" s="416"/>
      <c r="AO13" s="555">
        <v>0</v>
      </c>
    </row>
    <row r="14" spans="1:41" s="69" customFormat="1" ht="18.600000000000001" customHeight="1">
      <c r="A14" s="493">
        <v>6</v>
      </c>
      <c r="B14" s="494" t="s">
        <v>10</v>
      </c>
      <c r="C14" s="534"/>
      <c r="D14" s="535"/>
      <c r="E14" s="536"/>
      <c r="F14" s="537"/>
      <c r="G14" s="538"/>
      <c r="H14" s="539"/>
      <c r="I14" s="540"/>
      <c r="J14" s="537"/>
      <c r="K14" s="537"/>
      <c r="L14" s="532"/>
      <c r="M14" s="531"/>
      <c r="N14" s="541"/>
      <c r="O14" s="532"/>
      <c r="P14" s="542"/>
      <c r="Q14" s="543"/>
      <c r="R14" s="544"/>
      <c r="S14" s="412"/>
      <c r="T14" s="416"/>
      <c r="U14" s="545"/>
      <c r="V14" s="546"/>
      <c r="W14" s="493">
        <v>6</v>
      </c>
      <c r="X14" s="494" t="s">
        <v>10</v>
      </c>
      <c r="Y14" s="547"/>
      <c r="Z14" s="548"/>
      <c r="AA14" s="567"/>
      <c r="AB14" s="568"/>
      <c r="AC14" s="569"/>
      <c r="AD14" s="552"/>
      <c r="AE14" s="416"/>
      <c r="AF14" s="416"/>
      <c r="AG14" s="546"/>
      <c r="AH14" s="553"/>
      <c r="AI14" s="416"/>
      <c r="AJ14" s="416"/>
      <c r="AK14" s="548"/>
      <c r="AL14" s="554"/>
      <c r="AM14" s="416" t="s">
        <v>464</v>
      </c>
      <c r="AN14" s="416"/>
      <c r="AO14" s="555">
        <v>3</v>
      </c>
    </row>
    <row r="15" spans="1:41" ht="18.600000000000001" customHeight="1">
      <c r="A15" s="493">
        <v>7</v>
      </c>
      <c r="B15" s="570" t="s">
        <v>11</v>
      </c>
      <c r="C15" s="534"/>
      <c r="D15" s="535"/>
      <c r="E15" s="536"/>
      <c r="F15" s="537"/>
      <c r="G15" s="538"/>
      <c r="H15" s="571"/>
      <c r="I15" s="572"/>
      <c r="J15" s="573"/>
      <c r="K15" s="573"/>
      <c r="L15" s="532"/>
      <c r="M15" s="531"/>
      <c r="N15" s="541"/>
      <c r="O15" s="532"/>
      <c r="P15" s="542"/>
      <c r="Q15" s="543"/>
      <c r="R15" s="544"/>
      <c r="S15" s="574"/>
      <c r="T15" s="416"/>
      <c r="U15" s="545"/>
      <c r="V15" s="546"/>
      <c r="W15" s="493">
        <v>7</v>
      </c>
      <c r="X15" s="570" t="s">
        <v>11</v>
      </c>
      <c r="Y15" s="547"/>
      <c r="Z15" s="548"/>
      <c r="AA15" s="549"/>
      <c r="AB15" s="575"/>
      <c r="AC15" s="551"/>
      <c r="AD15" s="552"/>
      <c r="AE15" s="416"/>
      <c r="AF15" s="416"/>
      <c r="AG15" s="546"/>
      <c r="AH15" s="553"/>
      <c r="AI15" s="416"/>
      <c r="AJ15" s="416"/>
      <c r="AK15" s="548"/>
      <c r="AL15" s="554"/>
      <c r="AM15" s="416"/>
      <c r="AN15" s="416"/>
      <c r="AO15" s="555">
        <v>0</v>
      </c>
    </row>
    <row r="16" spans="1:41" ht="18.600000000000001" customHeight="1" thickBot="1">
      <c r="A16" s="496">
        <v>8</v>
      </c>
      <c r="B16" s="576" t="s">
        <v>12</v>
      </c>
      <c r="C16" s="577"/>
      <c r="D16" s="578"/>
      <c r="E16" s="579" t="s">
        <v>459</v>
      </c>
      <c r="F16" s="580"/>
      <c r="G16" s="581"/>
      <c r="H16" s="582"/>
      <c r="I16" s="343"/>
      <c r="J16" s="583"/>
      <c r="K16" s="584"/>
      <c r="L16" s="585"/>
      <c r="M16" s="586"/>
      <c r="N16" s="344"/>
      <c r="O16" s="587"/>
      <c r="P16" s="588"/>
      <c r="Q16" s="345"/>
      <c r="R16" s="589"/>
      <c r="S16" s="574"/>
      <c r="T16" s="590"/>
      <c r="U16" s="346"/>
      <c r="V16" s="591"/>
      <c r="W16" s="496">
        <v>8</v>
      </c>
      <c r="X16" s="576" t="s">
        <v>12</v>
      </c>
      <c r="Y16" s="592"/>
      <c r="Z16" s="593"/>
      <c r="AA16" s="120"/>
      <c r="AB16" s="121"/>
      <c r="AC16" s="122"/>
      <c r="AD16" s="594"/>
      <c r="AE16" s="590"/>
      <c r="AF16" s="590"/>
      <c r="AG16" s="591"/>
      <c r="AH16" s="595" t="s">
        <v>459</v>
      </c>
      <c r="AI16" s="596" t="s">
        <v>459</v>
      </c>
      <c r="AJ16" s="596" t="s">
        <v>459</v>
      </c>
      <c r="AK16" s="593"/>
      <c r="AL16" s="597"/>
      <c r="AM16" s="123"/>
      <c r="AN16" s="416" t="s">
        <v>459</v>
      </c>
      <c r="AO16" s="555">
        <v>19</v>
      </c>
    </row>
    <row r="17" spans="1:41" s="144" customFormat="1" ht="18.600000000000001" customHeight="1" thickBot="1">
      <c r="A17" s="1166" t="s">
        <v>465</v>
      </c>
      <c r="B17" s="1167"/>
      <c r="C17" s="124"/>
      <c r="D17" s="125"/>
      <c r="E17" s="126" t="s">
        <v>402</v>
      </c>
      <c r="F17" s="127"/>
      <c r="G17" s="127"/>
      <c r="H17" s="128"/>
      <c r="I17" s="129"/>
      <c r="J17" s="127"/>
      <c r="K17" s="127"/>
      <c r="L17" s="127"/>
      <c r="M17" s="130"/>
      <c r="N17" s="131"/>
      <c r="O17" s="127"/>
      <c r="P17" s="132"/>
      <c r="Q17" s="131"/>
      <c r="R17" s="127"/>
      <c r="S17" s="130"/>
      <c r="T17" s="133"/>
      <c r="U17" s="134"/>
      <c r="V17" s="135"/>
      <c r="W17" s="1166" t="s">
        <v>465</v>
      </c>
      <c r="X17" s="1167"/>
      <c r="Y17" s="136"/>
      <c r="Z17" s="137"/>
      <c r="AA17" s="127"/>
      <c r="AB17" s="138"/>
      <c r="AC17" s="139"/>
      <c r="AD17" s="140"/>
      <c r="AE17" s="133"/>
      <c r="AF17" s="133"/>
      <c r="AG17" s="135"/>
      <c r="AH17" s="141">
        <v>1</v>
      </c>
      <c r="AI17" s="142">
        <v>1</v>
      </c>
      <c r="AJ17" s="142">
        <v>1</v>
      </c>
      <c r="AK17" s="130"/>
      <c r="AL17" s="143"/>
      <c r="AM17" s="125">
        <v>3</v>
      </c>
      <c r="AN17" s="130">
        <v>15</v>
      </c>
      <c r="AO17" s="143">
        <v>22</v>
      </c>
    </row>
    <row r="18" spans="1:41" s="167" customFormat="1" ht="18.600000000000001" customHeight="1">
      <c r="A18" s="145" t="s">
        <v>0</v>
      </c>
      <c r="B18" s="146" t="s">
        <v>13</v>
      </c>
      <c r="C18" s="147" t="s">
        <v>459</v>
      </c>
      <c r="D18" s="149"/>
      <c r="E18" s="148" t="s">
        <v>459</v>
      </c>
      <c r="F18" s="151"/>
      <c r="G18" s="149" t="s">
        <v>459</v>
      </c>
      <c r="H18" s="262" t="s">
        <v>466</v>
      </c>
      <c r="I18" s="150"/>
      <c r="J18" s="151" t="s">
        <v>460</v>
      </c>
      <c r="K18" s="149" t="s">
        <v>460</v>
      </c>
      <c r="L18" s="149"/>
      <c r="M18" s="152"/>
      <c r="N18" s="145" t="s">
        <v>459</v>
      </c>
      <c r="O18" s="151"/>
      <c r="P18" s="153"/>
      <c r="Q18" s="359" t="s">
        <v>459</v>
      </c>
      <c r="R18" s="356" t="s">
        <v>459</v>
      </c>
      <c r="S18" s="358"/>
      <c r="T18" s="154" t="s">
        <v>459</v>
      </c>
      <c r="U18" s="155"/>
      <c r="V18" s="289"/>
      <c r="W18" s="5" t="s">
        <v>0</v>
      </c>
      <c r="X18" s="146" t="s">
        <v>13</v>
      </c>
      <c r="Y18" s="156"/>
      <c r="Z18" s="157" t="s">
        <v>459</v>
      </c>
      <c r="AA18" s="151" t="s">
        <v>459</v>
      </c>
      <c r="AB18" s="158" t="s">
        <v>459</v>
      </c>
      <c r="AC18" s="159" t="s">
        <v>459</v>
      </c>
      <c r="AD18" s="160" t="s">
        <v>459</v>
      </c>
      <c r="AE18" s="154" t="s">
        <v>459</v>
      </c>
      <c r="AF18" s="154"/>
      <c r="AG18" s="161" t="s">
        <v>459</v>
      </c>
      <c r="AH18" s="162" t="s">
        <v>459</v>
      </c>
      <c r="AI18" s="163"/>
      <c r="AJ18" s="163"/>
      <c r="AK18" s="164"/>
      <c r="AL18" s="165" t="s">
        <v>459</v>
      </c>
      <c r="AM18" s="166"/>
      <c r="AN18" s="166"/>
      <c r="AO18" s="1144">
        <v>19</v>
      </c>
    </row>
    <row r="19" spans="1:41" s="171" customFormat="1" ht="18.600000000000001" customHeight="1">
      <c r="A19" s="533" t="s">
        <v>14</v>
      </c>
      <c r="B19" s="598" t="s">
        <v>15</v>
      </c>
      <c r="C19" s="369" t="s">
        <v>466</v>
      </c>
      <c r="D19" s="361"/>
      <c r="E19" s="362" t="s">
        <v>466</v>
      </c>
      <c r="F19" s="363"/>
      <c r="G19" s="599" t="s">
        <v>466</v>
      </c>
      <c r="H19" s="365" t="s">
        <v>466</v>
      </c>
      <c r="I19" s="377"/>
      <c r="J19" s="378" t="s">
        <v>460</v>
      </c>
      <c r="K19" s="378" t="s">
        <v>460</v>
      </c>
      <c r="L19" s="347"/>
      <c r="M19" s="348"/>
      <c r="N19" s="349" t="s">
        <v>466</v>
      </c>
      <c r="O19" s="347"/>
      <c r="P19" s="600"/>
      <c r="Q19" s="351" t="s">
        <v>466</v>
      </c>
      <c r="R19" s="352" t="s">
        <v>466</v>
      </c>
      <c r="S19" s="350"/>
      <c r="T19" s="374" t="s">
        <v>466</v>
      </c>
      <c r="U19" s="507"/>
      <c r="V19" s="508"/>
      <c r="W19" s="601" t="s">
        <v>14</v>
      </c>
      <c r="X19" s="598" t="s">
        <v>15</v>
      </c>
      <c r="Y19" s="510"/>
      <c r="Z19" s="511" t="s">
        <v>466</v>
      </c>
      <c r="AA19" s="168" t="s">
        <v>459</v>
      </c>
      <c r="AB19" s="169" t="s">
        <v>459</v>
      </c>
      <c r="AC19" s="170" t="s">
        <v>459</v>
      </c>
      <c r="AD19" s="515" t="s">
        <v>466</v>
      </c>
      <c r="AE19" s="374" t="s">
        <v>466</v>
      </c>
      <c r="AF19" s="374"/>
      <c r="AG19" s="508" t="s">
        <v>466</v>
      </c>
      <c r="AH19" s="602" t="s">
        <v>466</v>
      </c>
      <c r="AI19" s="603"/>
      <c r="AJ19" s="603"/>
      <c r="AK19" s="604"/>
      <c r="AL19" s="605" t="s">
        <v>466</v>
      </c>
      <c r="AM19" s="168"/>
      <c r="AN19" s="168"/>
      <c r="AO19" s="606"/>
    </row>
    <row r="20" spans="1:41" s="171" customFormat="1" ht="18.600000000000001" customHeight="1">
      <c r="A20" s="533" t="s">
        <v>16</v>
      </c>
      <c r="B20" s="598" t="s">
        <v>17</v>
      </c>
      <c r="C20" s="369"/>
      <c r="D20" s="361"/>
      <c r="E20" s="362"/>
      <c r="F20" s="363"/>
      <c r="G20" s="364"/>
      <c r="H20" s="376" t="s">
        <v>460</v>
      </c>
      <c r="I20" s="377"/>
      <c r="J20" s="378" t="s">
        <v>460</v>
      </c>
      <c r="K20" s="378" t="s">
        <v>460</v>
      </c>
      <c r="L20" s="347"/>
      <c r="M20" s="348"/>
      <c r="N20" s="349"/>
      <c r="O20" s="347"/>
      <c r="P20" s="600"/>
      <c r="Q20" s="351"/>
      <c r="R20" s="352"/>
      <c r="S20" s="350"/>
      <c r="T20" s="374"/>
      <c r="U20" s="507"/>
      <c r="V20" s="508"/>
      <c r="W20" s="601" t="s">
        <v>16</v>
      </c>
      <c r="X20" s="598" t="s">
        <v>17</v>
      </c>
      <c r="Y20" s="510"/>
      <c r="Z20" s="511"/>
      <c r="AA20" s="607"/>
      <c r="AB20" s="608"/>
      <c r="AC20" s="609"/>
      <c r="AD20" s="515"/>
      <c r="AE20" s="374"/>
      <c r="AF20" s="374"/>
      <c r="AG20" s="508"/>
      <c r="AH20" s="602"/>
      <c r="AI20" s="374"/>
      <c r="AJ20" s="374"/>
      <c r="AK20" s="511"/>
      <c r="AL20" s="516" t="s">
        <v>466</v>
      </c>
      <c r="AM20" s="374"/>
      <c r="AN20" s="374"/>
      <c r="AO20" s="606"/>
    </row>
    <row r="21" spans="1:41" s="171" customFormat="1" ht="18.600000000000001" customHeight="1">
      <c r="A21" s="533" t="s">
        <v>18</v>
      </c>
      <c r="B21" s="598" t="s">
        <v>19</v>
      </c>
      <c r="C21" s="369" t="s">
        <v>462</v>
      </c>
      <c r="D21" s="361"/>
      <c r="E21" s="362"/>
      <c r="F21" s="363"/>
      <c r="G21" s="364"/>
      <c r="H21" s="376" t="s">
        <v>460</v>
      </c>
      <c r="I21" s="377"/>
      <c r="J21" s="378" t="s">
        <v>460</v>
      </c>
      <c r="K21" s="378" t="s">
        <v>460</v>
      </c>
      <c r="L21" s="347"/>
      <c r="M21" s="348"/>
      <c r="N21" s="349"/>
      <c r="O21" s="347"/>
      <c r="P21" s="600"/>
      <c r="Q21" s="351" t="s">
        <v>460</v>
      </c>
      <c r="R21" s="352"/>
      <c r="S21" s="350"/>
      <c r="T21" s="374"/>
      <c r="U21" s="507"/>
      <c r="V21" s="508"/>
      <c r="W21" s="601" t="s">
        <v>18</v>
      </c>
      <c r="X21" s="598" t="s">
        <v>19</v>
      </c>
      <c r="Y21" s="510"/>
      <c r="Z21" s="511"/>
      <c r="AA21" s="607"/>
      <c r="AB21" s="608"/>
      <c r="AC21" s="609"/>
      <c r="AD21" s="515"/>
      <c r="AE21" s="374"/>
      <c r="AF21" s="374"/>
      <c r="AG21" s="508"/>
      <c r="AH21" s="602"/>
      <c r="AI21" s="374"/>
      <c r="AJ21" s="374"/>
      <c r="AK21" s="511"/>
      <c r="AL21" s="516" t="s">
        <v>466</v>
      </c>
      <c r="AM21" s="374"/>
      <c r="AN21" s="374"/>
      <c r="AO21" s="606"/>
    </row>
    <row r="22" spans="1:41" s="171" customFormat="1" ht="18.600000000000001" customHeight="1">
      <c r="A22" s="533" t="s">
        <v>20</v>
      </c>
      <c r="B22" s="598" t="s">
        <v>467</v>
      </c>
      <c r="C22" s="369"/>
      <c r="D22" s="361"/>
      <c r="E22" s="362"/>
      <c r="F22" s="363"/>
      <c r="G22" s="364"/>
      <c r="H22" s="376"/>
      <c r="I22" s="377"/>
      <c r="J22" s="378"/>
      <c r="K22" s="378"/>
      <c r="L22" s="347"/>
      <c r="M22" s="348"/>
      <c r="N22" s="349"/>
      <c r="O22" s="347"/>
      <c r="P22" s="600"/>
      <c r="Q22" s="351"/>
      <c r="R22" s="352"/>
      <c r="S22" s="350"/>
      <c r="T22" s="374"/>
      <c r="U22" s="507"/>
      <c r="V22" s="508"/>
      <c r="W22" s="601" t="s">
        <v>20</v>
      </c>
      <c r="X22" s="598" t="s">
        <v>467</v>
      </c>
      <c r="Y22" s="510"/>
      <c r="Z22" s="511"/>
      <c r="AA22" s="607"/>
      <c r="AB22" s="608"/>
      <c r="AC22" s="609"/>
      <c r="AD22" s="515"/>
      <c r="AE22" s="374"/>
      <c r="AF22" s="374"/>
      <c r="AG22" s="508"/>
      <c r="AH22" s="602"/>
      <c r="AI22" s="374"/>
      <c r="AJ22" s="374"/>
      <c r="AK22" s="511"/>
      <c r="AL22" s="516" t="s">
        <v>466</v>
      </c>
      <c r="AM22" s="374"/>
      <c r="AN22" s="374"/>
      <c r="AO22" s="606"/>
    </row>
    <row r="23" spans="1:41" s="171" customFormat="1" ht="18.600000000000001" customHeight="1">
      <c r="A23" s="533" t="s">
        <v>21</v>
      </c>
      <c r="B23" s="598" t="s">
        <v>22</v>
      </c>
      <c r="C23" s="369"/>
      <c r="D23" s="361"/>
      <c r="E23" s="362"/>
      <c r="F23" s="363"/>
      <c r="G23" s="364"/>
      <c r="H23" s="376" t="s">
        <v>460</v>
      </c>
      <c r="I23" s="377"/>
      <c r="J23" s="378" t="s">
        <v>460</v>
      </c>
      <c r="K23" s="378" t="s">
        <v>460</v>
      </c>
      <c r="L23" s="347"/>
      <c r="M23" s="348"/>
      <c r="N23" s="349"/>
      <c r="O23" s="363"/>
      <c r="P23" s="600"/>
      <c r="Q23" s="351" t="s">
        <v>466</v>
      </c>
      <c r="R23" s="352"/>
      <c r="S23" s="350"/>
      <c r="T23" s="374"/>
      <c r="U23" s="507"/>
      <c r="V23" s="508"/>
      <c r="W23" s="601" t="s">
        <v>21</v>
      </c>
      <c r="X23" s="598" t="s">
        <v>22</v>
      </c>
      <c r="Y23" s="510"/>
      <c r="Z23" s="511" t="s">
        <v>466</v>
      </c>
      <c r="AA23" s="607"/>
      <c r="AB23" s="608"/>
      <c r="AC23" s="610" t="s">
        <v>466</v>
      </c>
      <c r="AD23" s="515" t="s">
        <v>466</v>
      </c>
      <c r="AE23" s="374" t="s">
        <v>466</v>
      </c>
      <c r="AF23" s="374"/>
      <c r="AG23" s="508"/>
      <c r="AH23" s="602"/>
      <c r="AI23" s="374"/>
      <c r="AJ23" s="374"/>
      <c r="AK23" s="511"/>
      <c r="AL23" s="516" t="s">
        <v>466</v>
      </c>
      <c r="AM23" s="374"/>
      <c r="AN23" s="374"/>
      <c r="AO23" s="606"/>
    </row>
    <row r="24" spans="1:41" s="171" customFormat="1" ht="18.600000000000001" customHeight="1">
      <c r="A24" s="533" t="s">
        <v>23</v>
      </c>
      <c r="B24" s="598" t="s">
        <v>26</v>
      </c>
      <c r="C24" s="369"/>
      <c r="D24" s="361"/>
      <c r="E24" s="362"/>
      <c r="F24" s="363"/>
      <c r="G24" s="364"/>
      <c r="H24" s="376" t="s">
        <v>460</v>
      </c>
      <c r="I24" s="377"/>
      <c r="J24" s="378" t="s">
        <v>460</v>
      </c>
      <c r="K24" s="378" t="s">
        <v>460</v>
      </c>
      <c r="L24" s="347"/>
      <c r="M24" s="348"/>
      <c r="N24" s="349"/>
      <c r="O24" s="347"/>
      <c r="P24" s="600"/>
      <c r="Q24" s="351"/>
      <c r="R24" s="352"/>
      <c r="S24" s="350"/>
      <c r="T24" s="374"/>
      <c r="U24" s="507"/>
      <c r="V24" s="508"/>
      <c r="W24" s="601" t="s">
        <v>23</v>
      </c>
      <c r="X24" s="598" t="s">
        <v>26</v>
      </c>
      <c r="Y24" s="510"/>
      <c r="Z24" s="511"/>
      <c r="AA24" s="607"/>
      <c r="AB24" s="608"/>
      <c r="AC24" s="610"/>
      <c r="AD24" s="515" t="s">
        <v>460</v>
      </c>
      <c r="AE24" s="374"/>
      <c r="AF24" s="374"/>
      <c r="AG24" s="508"/>
      <c r="AH24" s="602"/>
      <c r="AI24" s="374"/>
      <c r="AJ24" s="374"/>
      <c r="AK24" s="511"/>
      <c r="AL24" s="516" t="s">
        <v>466</v>
      </c>
      <c r="AM24" s="374"/>
      <c r="AN24" s="374"/>
      <c r="AO24" s="606"/>
    </row>
    <row r="25" spans="1:41" s="171" customFormat="1" ht="18.600000000000001" customHeight="1">
      <c r="A25" s="533" t="s">
        <v>25</v>
      </c>
      <c r="B25" s="598" t="s">
        <v>24</v>
      </c>
      <c r="C25" s="369" t="s">
        <v>466</v>
      </c>
      <c r="D25" s="361"/>
      <c r="E25" s="362"/>
      <c r="F25" s="363"/>
      <c r="G25" s="364"/>
      <c r="H25" s="376"/>
      <c r="I25" s="377"/>
      <c r="J25" s="378"/>
      <c r="K25" s="378"/>
      <c r="L25" s="347"/>
      <c r="M25" s="348"/>
      <c r="N25" s="349" t="s">
        <v>466</v>
      </c>
      <c r="O25" s="347"/>
      <c r="P25" s="600"/>
      <c r="Q25" s="351"/>
      <c r="R25" s="352"/>
      <c r="S25" s="350"/>
      <c r="T25" s="374" t="s">
        <v>466</v>
      </c>
      <c r="U25" s="507"/>
      <c r="V25" s="508"/>
      <c r="W25" s="601" t="s">
        <v>25</v>
      </c>
      <c r="X25" s="598" t="s">
        <v>24</v>
      </c>
      <c r="Y25" s="510"/>
      <c r="Z25" s="511" t="s">
        <v>466</v>
      </c>
      <c r="AA25" s="607"/>
      <c r="AB25" s="608"/>
      <c r="AC25" s="610" t="s">
        <v>466</v>
      </c>
      <c r="AD25" s="515"/>
      <c r="AE25" s="374" t="s">
        <v>466</v>
      </c>
      <c r="AF25" s="374"/>
      <c r="AG25" s="508"/>
      <c r="AH25" s="602"/>
      <c r="AI25" s="374"/>
      <c r="AJ25" s="374"/>
      <c r="AK25" s="511"/>
      <c r="AL25" s="516" t="s">
        <v>466</v>
      </c>
      <c r="AM25" s="374"/>
      <c r="AN25" s="374"/>
      <c r="AO25" s="606"/>
    </row>
    <row r="26" spans="1:41" s="171" customFormat="1" ht="18.600000000000001" customHeight="1">
      <c r="A26" s="533" t="s">
        <v>27</v>
      </c>
      <c r="B26" s="598" t="s">
        <v>28</v>
      </c>
      <c r="C26" s="369"/>
      <c r="D26" s="361"/>
      <c r="E26" s="362"/>
      <c r="F26" s="363"/>
      <c r="G26" s="364"/>
      <c r="H26" s="376"/>
      <c r="I26" s="377"/>
      <c r="J26" s="378"/>
      <c r="K26" s="378"/>
      <c r="L26" s="347"/>
      <c r="M26" s="348"/>
      <c r="N26" s="349"/>
      <c r="O26" s="347"/>
      <c r="P26" s="600"/>
      <c r="Q26" s="351"/>
      <c r="R26" s="352"/>
      <c r="S26" s="350"/>
      <c r="T26" s="374"/>
      <c r="U26" s="507"/>
      <c r="V26" s="508"/>
      <c r="W26" s="601" t="s">
        <v>27</v>
      </c>
      <c r="X26" s="598" t="s">
        <v>28</v>
      </c>
      <c r="Y26" s="510"/>
      <c r="Z26" s="511"/>
      <c r="AA26" s="172"/>
      <c r="AB26" s="173"/>
      <c r="AC26" s="174"/>
      <c r="AD26" s="515"/>
      <c r="AE26" s="374"/>
      <c r="AF26" s="374"/>
      <c r="AG26" s="508"/>
      <c r="AH26" s="602"/>
      <c r="AI26" s="374"/>
      <c r="AJ26" s="374"/>
      <c r="AK26" s="511"/>
      <c r="AL26" s="516" t="s">
        <v>466</v>
      </c>
      <c r="AM26" s="175"/>
      <c r="AN26" s="175"/>
      <c r="AO26" s="606"/>
    </row>
    <row r="27" spans="1:41" s="171" customFormat="1" ht="18.600000000000001" customHeight="1">
      <c r="A27" s="533" t="s">
        <v>29</v>
      </c>
      <c r="B27" s="598" t="s">
        <v>30</v>
      </c>
      <c r="C27" s="369"/>
      <c r="D27" s="361"/>
      <c r="E27" s="362"/>
      <c r="F27" s="363"/>
      <c r="G27" s="364"/>
      <c r="H27" s="376"/>
      <c r="I27" s="377"/>
      <c r="J27" s="378"/>
      <c r="K27" s="378"/>
      <c r="L27" s="347"/>
      <c r="M27" s="348"/>
      <c r="N27" s="349"/>
      <c r="O27" s="347"/>
      <c r="P27" s="600"/>
      <c r="Q27" s="351"/>
      <c r="R27" s="352"/>
      <c r="S27" s="350"/>
      <c r="T27" s="374"/>
      <c r="U27" s="507"/>
      <c r="V27" s="508"/>
      <c r="W27" s="601" t="s">
        <v>29</v>
      </c>
      <c r="X27" s="598" t="s">
        <v>30</v>
      </c>
      <c r="Y27" s="510"/>
      <c r="Z27" s="511"/>
      <c r="AA27" s="607"/>
      <c r="AB27" s="608"/>
      <c r="AC27" s="609"/>
      <c r="AD27" s="515"/>
      <c r="AE27" s="374"/>
      <c r="AF27" s="374"/>
      <c r="AG27" s="508"/>
      <c r="AH27" s="602"/>
      <c r="AI27" s="374"/>
      <c r="AJ27" s="374"/>
      <c r="AK27" s="511"/>
      <c r="AL27" s="516" t="s">
        <v>466</v>
      </c>
      <c r="AM27" s="374"/>
      <c r="AN27" s="374"/>
      <c r="AO27" s="606"/>
    </row>
    <row r="28" spans="1:41" s="171" customFormat="1" ht="18.600000000000001" customHeight="1">
      <c r="A28" s="533" t="s">
        <v>31</v>
      </c>
      <c r="B28" s="598" t="s">
        <v>32</v>
      </c>
      <c r="C28" s="369"/>
      <c r="D28" s="361"/>
      <c r="E28" s="362"/>
      <c r="F28" s="363"/>
      <c r="G28" s="364"/>
      <c r="H28" s="376" t="s">
        <v>460</v>
      </c>
      <c r="I28" s="377"/>
      <c r="J28" s="378" t="s">
        <v>460</v>
      </c>
      <c r="K28" s="378" t="s">
        <v>460</v>
      </c>
      <c r="L28" s="347"/>
      <c r="M28" s="348"/>
      <c r="N28" s="349"/>
      <c r="O28" s="347"/>
      <c r="P28" s="600"/>
      <c r="Q28" s="351"/>
      <c r="R28" s="352"/>
      <c r="S28" s="350"/>
      <c r="T28" s="374"/>
      <c r="U28" s="507"/>
      <c r="V28" s="508"/>
      <c r="W28" s="601" t="s">
        <v>31</v>
      </c>
      <c r="X28" s="598" t="s">
        <v>32</v>
      </c>
      <c r="Y28" s="510"/>
      <c r="Z28" s="511"/>
      <c r="AA28" s="607"/>
      <c r="AB28" s="608"/>
      <c r="AC28" s="609"/>
      <c r="AD28" s="515"/>
      <c r="AE28" s="374"/>
      <c r="AF28" s="374"/>
      <c r="AG28" s="508"/>
      <c r="AH28" s="602"/>
      <c r="AI28" s="374"/>
      <c r="AJ28" s="374"/>
      <c r="AK28" s="511"/>
      <c r="AL28" s="516" t="s">
        <v>466</v>
      </c>
      <c r="AM28" s="374"/>
      <c r="AN28" s="374"/>
      <c r="AO28" s="606"/>
    </row>
    <row r="29" spans="1:41" s="171" customFormat="1" ht="18.600000000000001" customHeight="1">
      <c r="A29" s="533" t="s">
        <v>33</v>
      </c>
      <c r="B29" s="598" t="s">
        <v>34</v>
      </c>
      <c r="C29" s="369"/>
      <c r="D29" s="361"/>
      <c r="E29" s="362"/>
      <c r="F29" s="363"/>
      <c r="G29" s="364"/>
      <c r="H29" s="376"/>
      <c r="I29" s="377"/>
      <c r="J29" s="378"/>
      <c r="K29" s="378"/>
      <c r="L29" s="347"/>
      <c r="M29" s="348"/>
      <c r="N29" s="349"/>
      <c r="O29" s="347"/>
      <c r="P29" s="600"/>
      <c r="Q29" s="351"/>
      <c r="R29" s="352"/>
      <c r="S29" s="350"/>
      <c r="T29" s="374"/>
      <c r="U29" s="507"/>
      <c r="V29" s="508"/>
      <c r="W29" s="601" t="s">
        <v>33</v>
      </c>
      <c r="X29" s="598" t="s">
        <v>34</v>
      </c>
      <c r="Y29" s="510"/>
      <c r="Z29" s="511"/>
      <c r="AA29" s="607"/>
      <c r="AB29" s="608"/>
      <c r="AC29" s="609"/>
      <c r="AD29" s="515"/>
      <c r="AE29" s="374"/>
      <c r="AF29" s="374"/>
      <c r="AG29" s="508"/>
      <c r="AH29" s="602"/>
      <c r="AI29" s="374"/>
      <c r="AJ29" s="374"/>
      <c r="AK29" s="511"/>
      <c r="AL29" s="516" t="s">
        <v>466</v>
      </c>
      <c r="AM29" s="374"/>
      <c r="AN29" s="374"/>
      <c r="AO29" s="606"/>
    </row>
    <row r="30" spans="1:41" s="171" customFormat="1" ht="18.600000000000001" customHeight="1">
      <c r="A30" s="533" t="s">
        <v>35</v>
      </c>
      <c r="B30" s="598" t="s">
        <v>36</v>
      </c>
      <c r="C30" s="369"/>
      <c r="D30" s="361"/>
      <c r="E30" s="362"/>
      <c r="F30" s="363"/>
      <c r="G30" s="364"/>
      <c r="H30" s="376"/>
      <c r="I30" s="377"/>
      <c r="J30" s="378"/>
      <c r="K30" s="378"/>
      <c r="L30" s="347"/>
      <c r="M30" s="348"/>
      <c r="N30" s="349"/>
      <c r="O30" s="347"/>
      <c r="P30" s="600"/>
      <c r="Q30" s="351"/>
      <c r="R30" s="352"/>
      <c r="S30" s="350"/>
      <c r="T30" s="374"/>
      <c r="U30" s="507"/>
      <c r="V30" s="508"/>
      <c r="W30" s="601" t="s">
        <v>35</v>
      </c>
      <c r="X30" s="598" t="s">
        <v>36</v>
      </c>
      <c r="Y30" s="510"/>
      <c r="Z30" s="511"/>
      <c r="AA30" s="607"/>
      <c r="AB30" s="608"/>
      <c r="AC30" s="609"/>
      <c r="AD30" s="515"/>
      <c r="AE30" s="374"/>
      <c r="AF30" s="374"/>
      <c r="AG30" s="508"/>
      <c r="AH30" s="602"/>
      <c r="AI30" s="374"/>
      <c r="AJ30" s="374"/>
      <c r="AK30" s="511"/>
      <c r="AL30" s="516" t="s">
        <v>466</v>
      </c>
      <c r="AM30" s="374"/>
      <c r="AN30" s="374"/>
      <c r="AO30" s="606"/>
    </row>
    <row r="31" spans="1:41" s="171" customFormat="1" ht="18.600000000000001" customHeight="1">
      <c r="A31" s="533" t="s">
        <v>37</v>
      </c>
      <c r="B31" s="598" t="s">
        <v>38</v>
      </c>
      <c r="C31" s="369"/>
      <c r="D31" s="361"/>
      <c r="E31" s="362"/>
      <c r="F31" s="363"/>
      <c r="G31" s="364"/>
      <c r="H31" s="376"/>
      <c r="I31" s="377"/>
      <c r="J31" s="378"/>
      <c r="K31" s="378"/>
      <c r="L31" s="347"/>
      <c r="M31" s="348"/>
      <c r="N31" s="349" t="s">
        <v>466</v>
      </c>
      <c r="O31" s="347"/>
      <c r="P31" s="600"/>
      <c r="Q31" s="351"/>
      <c r="R31" s="352"/>
      <c r="S31" s="350"/>
      <c r="T31" s="374"/>
      <c r="U31" s="507"/>
      <c r="V31" s="508"/>
      <c r="W31" s="601" t="s">
        <v>37</v>
      </c>
      <c r="X31" s="598" t="s">
        <v>38</v>
      </c>
      <c r="Y31" s="510"/>
      <c r="Z31" s="511"/>
      <c r="AA31" s="607"/>
      <c r="AB31" s="608"/>
      <c r="AC31" s="609"/>
      <c r="AD31" s="515"/>
      <c r="AE31" s="374"/>
      <c r="AF31" s="374"/>
      <c r="AG31" s="508"/>
      <c r="AH31" s="602"/>
      <c r="AI31" s="374"/>
      <c r="AJ31" s="374"/>
      <c r="AK31" s="511"/>
      <c r="AL31" s="516" t="s">
        <v>466</v>
      </c>
      <c r="AM31" s="374"/>
      <c r="AN31" s="374"/>
      <c r="AO31" s="606"/>
    </row>
    <row r="32" spans="1:41" s="171" customFormat="1" ht="18.600000000000001" customHeight="1">
      <c r="A32" s="533" t="s">
        <v>39</v>
      </c>
      <c r="B32" s="598" t="s">
        <v>40</v>
      </c>
      <c r="C32" s="369"/>
      <c r="D32" s="361"/>
      <c r="E32" s="362"/>
      <c r="F32" s="363"/>
      <c r="G32" s="364"/>
      <c r="H32" s="376" t="s">
        <v>460</v>
      </c>
      <c r="I32" s="377"/>
      <c r="J32" s="378" t="s">
        <v>460</v>
      </c>
      <c r="K32" s="378" t="s">
        <v>460</v>
      </c>
      <c r="L32" s="347"/>
      <c r="M32" s="348"/>
      <c r="N32" s="349"/>
      <c r="O32" s="347"/>
      <c r="P32" s="600"/>
      <c r="Q32" s="351"/>
      <c r="R32" s="352"/>
      <c r="S32" s="350"/>
      <c r="T32" s="374"/>
      <c r="U32" s="507"/>
      <c r="V32" s="508"/>
      <c r="W32" s="601" t="s">
        <v>39</v>
      </c>
      <c r="X32" s="598" t="s">
        <v>40</v>
      </c>
      <c r="Y32" s="510"/>
      <c r="Z32" s="511"/>
      <c r="AA32" s="607"/>
      <c r="AB32" s="608"/>
      <c r="AC32" s="609"/>
      <c r="AD32" s="515"/>
      <c r="AE32" s="374"/>
      <c r="AF32" s="374"/>
      <c r="AG32" s="508"/>
      <c r="AH32" s="602"/>
      <c r="AI32" s="374"/>
      <c r="AJ32" s="374"/>
      <c r="AK32" s="511"/>
      <c r="AL32" s="516" t="s">
        <v>466</v>
      </c>
      <c r="AM32" s="374"/>
      <c r="AN32" s="374"/>
      <c r="AO32" s="606"/>
    </row>
    <row r="33" spans="1:41" s="171" customFormat="1" ht="18.600000000000001" customHeight="1">
      <c r="A33" s="533" t="s">
        <v>41</v>
      </c>
      <c r="B33" s="598" t="s">
        <v>42</v>
      </c>
      <c r="C33" s="369"/>
      <c r="D33" s="361"/>
      <c r="E33" s="362"/>
      <c r="F33" s="363"/>
      <c r="G33" s="364"/>
      <c r="H33" s="376"/>
      <c r="I33" s="377"/>
      <c r="J33" s="378"/>
      <c r="K33" s="378"/>
      <c r="L33" s="347"/>
      <c r="M33" s="348"/>
      <c r="N33" s="349"/>
      <c r="O33" s="347"/>
      <c r="P33" s="600"/>
      <c r="Q33" s="351"/>
      <c r="R33" s="352"/>
      <c r="S33" s="350"/>
      <c r="T33" s="374"/>
      <c r="U33" s="507"/>
      <c r="V33" s="508"/>
      <c r="W33" s="601" t="s">
        <v>41</v>
      </c>
      <c r="X33" s="598" t="s">
        <v>42</v>
      </c>
      <c r="Y33" s="510"/>
      <c r="Z33" s="511"/>
      <c r="AA33" s="607"/>
      <c r="AB33" s="608"/>
      <c r="AC33" s="609"/>
      <c r="AD33" s="515"/>
      <c r="AE33" s="374"/>
      <c r="AF33" s="374"/>
      <c r="AG33" s="508"/>
      <c r="AH33" s="602"/>
      <c r="AI33" s="374"/>
      <c r="AJ33" s="374"/>
      <c r="AK33" s="511"/>
      <c r="AL33" s="516" t="s">
        <v>466</v>
      </c>
      <c r="AM33" s="374"/>
      <c r="AN33" s="374"/>
      <c r="AO33" s="606"/>
    </row>
    <row r="34" spans="1:41" s="171" customFormat="1" ht="18.600000000000001" customHeight="1">
      <c r="A34" s="533" t="s">
        <v>43</v>
      </c>
      <c r="B34" s="598" t="s">
        <v>44</v>
      </c>
      <c r="C34" s="369"/>
      <c r="D34" s="361"/>
      <c r="E34" s="362"/>
      <c r="F34" s="363"/>
      <c r="G34" s="364"/>
      <c r="H34" s="376"/>
      <c r="I34" s="377"/>
      <c r="J34" s="378"/>
      <c r="K34" s="378"/>
      <c r="L34" s="347"/>
      <c r="M34" s="348"/>
      <c r="N34" s="349"/>
      <c r="O34" s="347"/>
      <c r="P34" s="600"/>
      <c r="Q34" s="351"/>
      <c r="R34" s="352"/>
      <c r="S34" s="350"/>
      <c r="T34" s="374"/>
      <c r="U34" s="507"/>
      <c r="V34" s="508"/>
      <c r="W34" s="601" t="s">
        <v>43</v>
      </c>
      <c r="X34" s="598" t="s">
        <v>44</v>
      </c>
      <c r="Y34" s="510"/>
      <c r="Z34" s="511"/>
      <c r="AA34" s="607"/>
      <c r="AB34" s="608"/>
      <c r="AC34" s="609"/>
      <c r="AD34" s="515"/>
      <c r="AE34" s="374"/>
      <c r="AF34" s="374"/>
      <c r="AG34" s="508"/>
      <c r="AH34" s="602"/>
      <c r="AI34" s="374"/>
      <c r="AJ34" s="374"/>
      <c r="AK34" s="511"/>
      <c r="AL34" s="516" t="s">
        <v>466</v>
      </c>
      <c r="AM34" s="374"/>
      <c r="AN34" s="374"/>
      <c r="AO34" s="606"/>
    </row>
    <row r="35" spans="1:41" s="171" customFormat="1" ht="18.600000000000001" customHeight="1">
      <c r="A35" s="533" t="s">
        <v>45</v>
      </c>
      <c r="B35" s="598" t="s">
        <v>46</v>
      </c>
      <c r="C35" s="369"/>
      <c r="D35" s="361"/>
      <c r="E35" s="362"/>
      <c r="F35" s="363"/>
      <c r="G35" s="364"/>
      <c r="H35" s="376" t="s">
        <v>460</v>
      </c>
      <c r="I35" s="377"/>
      <c r="J35" s="378" t="s">
        <v>460</v>
      </c>
      <c r="K35" s="378" t="s">
        <v>460</v>
      </c>
      <c r="L35" s="347"/>
      <c r="M35" s="348"/>
      <c r="N35" s="349"/>
      <c r="O35" s="347"/>
      <c r="P35" s="600"/>
      <c r="Q35" s="351"/>
      <c r="R35" s="352"/>
      <c r="S35" s="350"/>
      <c r="T35" s="374"/>
      <c r="U35" s="507"/>
      <c r="V35" s="508"/>
      <c r="W35" s="601" t="s">
        <v>45</v>
      </c>
      <c r="X35" s="598" t="s">
        <v>46</v>
      </c>
      <c r="Y35" s="510"/>
      <c r="Z35" s="511"/>
      <c r="AA35" s="172"/>
      <c r="AB35" s="173"/>
      <c r="AC35" s="174"/>
      <c r="AD35" s="515" t="s">
        <v>460</v>
      </c>
      <c r="AE35" s="374"/>
      <c r="AF35" s="374"/>
      <c r="AG35" s="508"/>
      <c r="AH35" s="602"/>
      <c r="AI35" s="374"/>
      <c r="AJ35" s="374"/>
      <c r="AK35" s="511"/>
      <c r="AL35" s="516" t="s">
        <v>466</v>
      </c>
      <c r="AM35" s="175"/>
      <c r="AN35" s="175"/>
      <c r="AO35" s="606"/>
    </row>
    <row r="36" spans="1:41" s="171" customFormat="1" ht="18.600000000000001" customHeight="1">
      <c r="A36" s="533" t="s">
        <v>47</v>
      </c>
      <c r="B36" s="598" t="s">
        <v>48</v>
      </c>
      <c r="C36" s="369"/>
      <c r="D36" s="361"/>
      <c r="E36" s="362"/>
      <c r="F36" s="363"/>
      <c r="G36" s="364"/>
      <c r="H36" s="376"/>
      <c r="I36" s="377"/>
      <c r="J36" s="378"/>
      <c r="K36" s="378"/>
      <c r="L36" s="347"/>
      <c r="M36" s="348"/>
      <c r="N36" s="349"/>
      <c r="O36" s="347"/>
      <c r="P36" s="600"/>
      <c r="Q36" s="351"/>
      <c r="R36" s="352"/>
      <c r="S36" s="350"/>
      <c r="T36" s="374"/>
      <c r="U36" s="507"/>
      <c r="V36" s="508"/>
      <c r="W36" s="601" t="s">
        <v>47</v>
      </c>
      <c r="X36" s="598" t="s">
        <v>48</v>
      </c>
      <c r="Y36" s="510"/>
      <c r="Z36" s="511"/>
      <c r="AA36" s="607"/>
      <c r="AB36" s="608"/>
      <c r="AC36" s="609"/>
      <c r="AD36" s="515"/>
      <c r="AE36" s="374"/>
      <c r="AF36" s="374"/>
      <c r="AG36" s="508"/>
      <c r="AH36" s="602"/>
      <c r="AI36" s="374"/>
      <c r="AJ36" s="374"/>
      <c r="AK36" s="511"/>
      <c r="AL36" s="516" t="s">
        <v>466</v>
      </c>
      <c r="AM36" s="374"/>
      <c r="AN36" s="374"/>
      <c r="AO36" s="606"/>
    </row>
    <row r="37" spans="1:41" s="171" customFormat="1" ht="18.600000000000001" customHeight="1">
      <c r="A37" s="533" t="s">
        <v>49</v>
      </c>
      <c r="B37" s="598" t="s">
        <v>50</v>
      </c>
      <c r="C37" s="369"/>
      <c r="D37" s="361"/>
      <c r="E37" s="362"/>
      <c r="F37" s="363"/>
      <c r="G37" s="364"/>
      <c r="H37" s="376"/>
      <c r="I37" s="377"/>
      <c r="J37" s="378"/>
      <c r="K37" s="378"/>
      <c r="L37" s="347"/>
      <c r="M37" s="348"/>
      <c r="N37" s="349"/>
      <c r="O37" s="347"/>
      <c r="P37" s="600"/>
      <c r="Q37" s="351"/>
      <c r="R37" s="352"/>
      <c r="S37" s="350"/>
      <c r="T37" s="374"/>
      <c r="U37" s="507"/>
      <c r="V37" s="508"/>
      <c r="W37" s="601" t="s">
        <v>49</v>
      </c>
      <c r="X37" s="598" t="s">
        <v>50</v>
      </c>
      <c r="Y37" s="510"/>
      <c r="Z37" s="511"/>
      <c r="AA37" s="607"/>
      <c r="AB37" s="608"/>
      <c r="AC37" s="609"/>
      <c r="AD37" s="515"/>
      <c r="AE37" s="374"/>
      <c r="AF37" s="374"/>
      <c r="AG37" s="508"/>
      <c r="AH37" s="602"/>
      <c r="AI37" s="374"/>
      <c r="AJ37" s="374"/>
      <c r="AK37" s="511"/>
      <c r="AL37" s="516" t="s">
        <v>466</v>
      </c>
      <c r="AM37" s="374"/>
      <c r="AN37" s="374"/>
      <c r="AO37" s="606"/>
    </row>
    <row r="38" spans="1:41" s="171" customFormat="1" ht="18.600000000000001" customHeight="1">
      <c r="A38" s="533" t="s">
        <v>51</v>
      </c>
      <c r="B38" s="598" t="s">
        <v>52</v>
      </c>
      <c r="C38" s="369"/>
      <c r="D38" s="361"/>
      <c r="E38" s="362" t="s">
        <v>466</v>
      </c>
      <c r="F38" s="363"/>
      <c r="G38" s="364"/>
      <c r="H38" s="376" t="s">
        <v>460</v>
      </c>
      <c r="I38" s="377"/>
      <c r="J38" s="378" t="s">
        <v>460</v>
      </c>
      <c r="K38" s="378" t="s">
        <v>460</v>
      </c>
      <c r="L38" s="347"/>
      <c r="M38" s="348"/>
      <c r="N38" s="349"/>
      <c r="O38" s="347"/>
      <c r="P38" s="611"/>
      <c r="Q38" s="351" t="s">
        <v>466</v>
      </c>
      <c r="R38" s="352"/>
      <c r="S38" s="350"/>
      <c r="T38" s="374"/>
      <c r="U38" s="507"/>
      <c r="V38" s="508"/>
      <c r="W38" s="601" t="s">
        <v>51</v>
      </c>
      <c r="X38" s="598" t="s">
        <v>52</v>
      </c>
      <c r="Y38" s="510"/>
      <c r="Z38" s="511"/>
      <c r="AA38" s="607"/>
      <c r="AB38" s="608"/>
      <c r="AC38" s="609"/>
      <c r="AD38" s="515"/>
      <c r="AE38" s="374"/>
      <c r="AF38" s="374"/>
      <c r="AG38" s="508"/>
      <c r="AH38" s="602"/>
      <c r="AI38" s="374"/>
      <c r="AJ38" s="374"/>
      <c r="AK38" s="511"/>
      <c r="AL38" s="516" t="s">
        <v>466</v>
      </c>
      <c r="AM38" s="374"/>
      <c r="AN38" s="374"/>
      <c r="AO38" s="606"/>
    </row>
    <row r="39" spans="1:41" s="171" customFormat="1" ht="18.600000000000001" customHeight="1">
      <c r="A39" s="533" t="s">
        <v>53</v>
      </c>
      <c r="B39" s="598" t="s">
        <v>54</v>
      </c>
      <c r="C39" s="369"/>
      <c r="D39" s="361"/>
      <c r="E39" s="362"/>
      <c r="F39" s="363"/>
      <c r="G39" s="364"/>
      <c r="H39" s="376"/>
      <c r="I39" s="377"/>
      <c r="J39" s="378"/>
      <c r="K39" s="378"/>
      <c r="L39" s="347"/>
      <c r="M39" s="348"/>
      <c r="N39" s="349"/>
      <c r="O39" s="347"/>
      <c r="P39" s="611"/>
      <c r="Q39" s="351"/>
      <c r="R39" s="352"/>
      <c r="S39" s="350"/>
      <c r="T39" s="374"/>
      <c r="U39" s="507"/>
      <c r="V39" s="508"/>
      <c r="W39" s="601" t="s">
        <v>53</v>
      </c>
      <c r="X39" s="598" t="s">
        <v>54</v>
      </c>
      <c r="Y39" s="510"/>
      <c r="Z39" s="511"/>
      <c r="AA39" s="607"/>
      <c r="AB39" s="608"/>
      <c r="AC39" s="609"/>
      <c r="AD39" s="515"/>
      <c r="AE39" s="374"/>
      <c r="AF39" s="374"/>
      <c r="AG39" s="508"/>
      <c r="AH39" s="602"/>
      <c r="AI39" s="374"/>
      <c r="AJ39" s="374"/>
      <c r="AK39" s="511"/>
      <c r="AL39" s="516" t="s">
        <v>466</v>
      </c>
      <c r="AM39" s="374"/>
      <c r="AN39" s="374"/>
      <c r="AO39" s="606"/>
    </row>
    <row r="40" spans="1:41" s="171" customFormat="1" ht="18.600000000000001" customHeight="1">
      <c r="A40" s="533" t="s">
        <v>55</v>
      </c>
      <c r="B40" s="598" t="s">
        <v>56</v>
      </c>
      <c r="C40" s="369" t="s">
        <v>466</v>
      </c>
      <c r="D40" s="361"/>
      <c r="E40" s="612"/>
      <c r="F40" s="363"/>
      <c r="G40" s="364"/>
      <c r="H40" s="376" t="s">
        <v>460</v>
      </c>
      <c r="I40" s="377"/>
      <c r="J40" s="378" t="s">
        <v>460</v>
      </c>
      <c r="K40" s="378" t="s">
        <v>460</v>
      </c>
      <c r="L40" s="347"/>
      <c r="M40" s="348"/>
      <c r="N40" s="349" t="s">
        <v>466</v>
      </c>
      <c r="O40" s="363"/>
      <c r="P40" s="611"/>
      <c r="Q40" s="351"/>
      <c r="R40" s="352"/>
      <c r="S40" s="350"/>
      <c r="T40" s="374"/>
      <c r="U40" s="507"/>
      <c r="V40" s="508"/>
      <c r="W40" s="601" t="s">
        <v>55</v>
      </c>
      <c r="X40" s="598" t="s">
        <v>56</v>
      </c>
      <c r="Y40" s="510"/>
      <c r="Z40" s="511"/>
      <c r="AA40" s="607"/>
      <c r="AB40" s="608"/>
      <c r="AC40" s="609"/>
      <c r="AD40" s="515"/>
      <c r="AE40" s="374"/>
      <c r="AF40" s="374"/>
      <c r="AG40" s="508"/>
      <c r="AH40" s="602"/>
      <c r="AI40" s="374"/>
      <c r="AJ40" s="374"/>
      <c r="AK40" s="511"/>
      <c r="AL40" s="516" t="s">
        <v>466</v>
      </c>
      <c r="AM40" s="374"/>
      <c r="AN40" s="374"/>
      <c r="AO40" s="606"/>
    </row>
    <row r="41" spans="1:41" s="171" customFormat="1" ht="18.600000000000001" customHeight="1">
      <c r="A41" s="533" t="s">
        <v>57</v>
      </c>
      <c r="B41" s="598" t="s">
        <v>58</v>
      </c>
      <c r="C41" s="369"/>
      <c r="D41" s="361"/>
      <c r="E41" s="362"/>
      <c r="F41" s="363"/>
      <c r="G41" s="364"/>
      <c r="H41" s="376"/>
      <c r="I41" s="377"/>
      <c r="J41" s="378"/>
      <c r="K41" s="378"/>
      <c r="L41" s="347"/>
      <c r="M41" s="348"/>
      <c r="N41" s="349"/>
      <c r="O41" s="347"/>
      <c r="P41" s="611"/>
      <c r="Q41" s="351"/>
      <c r="R41" s="352"/>
      <c r="S41" s="350"/>
      <c r="T41" s="374"/>
      <c r="U41" s="507"/>
      <c r="V41" s="508"/>
      <c r="W41" s="601" t="s">
        <v>57</v>
      </c>
      <c r="X41" s="598" t="s">
        <v>58</v>
      </c>
      <c r="Y41" s="510"/>
      <c r="Z41" s="511"/>
      <c r="AA41" s="607"/>
      <c r="AB41" s="608"/>
      <c r="AC41" s="609"/>
      <c r="AD41" s="515"/>
      <c r="AE41" s="374"/>
      <c r="AF41" s="374"/>
      <c r="AG41" s="508"/>
      <c r="AH41" s="602"/>
      <c r="AI41" s="374"/>
      <c r="AJ41" s="374"/>
      <c r="AK41" s="511"/>
      <c r="AL41" s="516" t="s">
        <v>466</v>
      </c>
      <c r="AM41" s="374"/>
      <c r="AN41" s="374"/>
      <c r="AO41" s="606"/>
    </row>
    <row r="42" spans="1:41" s="171" customFormat="1" ht="18.600000000000001" customHeight="1">
      <c r="A42" s="533" t="s">
        <v>59</v>
      </c>
      <c r="B42" s="598" t="s">
        <v>468</v>
      </c>
      <c r="C42" s="369" t="s">
        <v>466</v>
      </c>
      <c r="D42" s="361"/>
      <c r="E42" s="362"/>
      <c r="F42" s="363"/>
      <c r="G42" s="364"/>
      <c r="H42" s="376" t="s">
        <v>460</v>
      </c>
      <c r="I42" s="377"/>
      <c r="J42" s="378" t="s">
        <v>460</v>
      </c>
      <c r="K42" s="378" t="s">
        <v>460</v>
      </c>
      <c r="L42" s="347"/>
      <c r="M42" s="348"/>
      <c r="N42" s="349"/>
      <c r="O42" s="347"/>
      <c r="P42" s="611"/>
      <c r="Q42" s="351" t="s">
        <v>466</v>
      </c>
      <c r="R42" s="352"/>
      <c r="S42" s="350"/>
      <c r="T42" s="374"/>
      <c r="U42" s="507"/>
      <c r="V42" s="508"/>
      <c r="W42" s="601" t="s">
        <v>59</v>
      </c>
      <c r="X42" s="598" t="s">
        <v>468</v>
      </c>
      <c r="Y42" s="510"/>
      <c r="Z42" s="511"/>
      <c r="AA42" s="172"/>
      <c r="AB42" s="173"/>
      <c r="AC42" s="174"/>
      <c r="AD42" s="515" t="s">
        <v>466</v>
      </c>
      <c r="AE42" s="374" t="s">
        <v>466</v>
      </c>
      <c r="AF42" s="374"/>
      <c r="AG42" s="508"/>
      <c r="AH42" s="602"/>
      <c r="AI42" s="374"/>
      <c r="AJ42" s="374"/>
      <c r="AK42" s="511"/>
      <c r="AL42" s="516" t="s">
        <v>466</v>
      </c>
      <c r="AM42" s="175"/>
      <c r="AN42" s="175"/>
      <c r="AO42" s="606"/>
    </row>
    <row r="43" spans="1:41" s="171" customFormat="1" ht="18.600000000000001" customHeight="1">
      <c r="A43" s="533" t="s">
        <v>60</v>
      </c>
      <c r="B43" s="598" t="s">
        <v>61</v>
      </c>
      <c r="C43" s="369"/>
      <c r="D43" s="361"/>
      <c r="E43" s="362"/>
      <c r="F43" s="363"/>
      <c r="G43" s="364"/>
      <c r="H43" s="376"/>
      <c r="I43" s="377"/>
      <c r="J43" s="378"/>
      <c r="K43" s="378"/>
      <c r="L43" s="347"/>
      <c r="M43" s="348"/>
      <c r="N43" s="349"/>
      <c r="O43" s="347"/>
      <c r="P43" s="611"/>
      <c r="Q43" s="351"/>
      <c r="R43" s="352"/>
      <c r="S43" s="350"/>
      <c r="T43" s="374"/>
      <c r="U43" s="507"/>
      <c r="V43" s="508"/>
      <c r="W43" s="601" t="s">
        <v>60</v>
      </c>
      <c r="X43" s="598" t="s">
        <v>61</v>
      </c>
      <c r="Y43" s="510"/>
      <c r="Z43" s="511"/>
      <c r="AA43" s="607"/>
      <c r="AB43" s="608"/>
      <c r="AC43" s="609"/>
      <c r="AD43" s="515"/>
      <c r="AE43" s="374"/>
      <c r="AF43" s="374"/>
      <c r="AG43" s="508"/>
      <c r="AH43" s="602"/>
      <c r="AI43" s="374"/>
      <c r="AJ43" s="374"/>
      <c r="AK43" s="511"/>
      <c r="AL43" s="516" t="s">
        <v>466</v>
      </c>
      <c r="AM43" s="374"/>
      <c r="AN43" s="374"/>
      <c r="AO43" s="606"/>
    </row>
    <row r="44" spans="1:41" s="177" customFormat="1" ht="18.600000000000001" customHeight="1">
      <c r="A44" s="176" t="s">
        <v>62</v>
      </c>
      <c r="B44" s="613" t="s">
        <v>63</v>
      </c>
      <c r="C44" s="147" t="s">
        <v>459</v>
      </c>
      <c r="D44" s="356"/>
      <c r="E44" s="355"/>
      <c r="F44" s="356"/>
      <c r="G44" s="356"/>
      <c r="H44" s="357"/>
      <c r="I44" s="371"/>
      <c r="J44" s="356"/>
      <c r="K44" s="356"/>
      <c r="L44" s="356"/>
      <c r="M44" s="358"/>
      <c r="N44" s="359"/>
      <c r="O44" s="356"/>
      <c r="P44" s="614"/>
      <c r="Q44" s="359" t="s">
        <v>459</v>
      </c>
      <c r="R44" s="356"/>
      <c r="S44" s="358"/>
      <c r="T44" s="360"/>
      <c r="U44" s="615"/>
      <c r="V44" s="616"/>
      <c r="W44" s="4" t="s">
        <v>62</v>
      </c>
      <c r="X44" s="613" t="s">
        <v>63</v>
      </c>
      <c r="Y44" s="617"/>
      <c r="Z44" s="618"/>
      <c r="AA44" s="619"/>
      <c r="AB44" s="620"/>
      <c r="AC44" s="621"/>
      <c r="AD44" s="622" t="s">
        <v>459</v>
      </c>
      <c r="AE44" s="360"/>
      <c r="AF44" s="360"/>
      <c r="AG44" s="616"/>
      <c r="AH44" s="623"/>
      <c r="AI44" s="360"/>
      <c r="AJ44" s="360"/>
      <c r="AK44" s="618"/>
      <c r="AL44" s="624" t="s">
        <v>459</v>
      </c>
      <c r="AM44" s="360"/>
      <c r="AN44" s="360"/>
      <c r="AO44" s="625">
        <v>4</v>
      </c>
    </row>
    <row r="45" spans="1:41" ht="18.600000000000001" customHeight="1">
      <c r="A45" s="533" t="s">
        <v>64</v>
      </c>
      <c r="B45" s="626" t="s">
        <v>63</v>
      </c>
      <c r="C45" s="369" t="s">
        <v>459</v>
      </c>
      <c r="D45" s="361"/>
      <c r="E45" s="362"/>
      <c r="F45" s="363"/>
      <c r="G45" s="364"/>
      <c r="H45" s="365"/>
      <c r="I45" s="370"/>
      <c r="J45" s="363"/>
      <c r="K45" s="363"/>
      <c r="L45" s="366"/>
      <c r="M45" s="367"/>
      <c r="N45" s="349"/>
      <c r="O45" s="347"/>
      <c r="P45" s="610"/>
      <c r="Q45" s="627" t="s">
        <v>459</v>
      </c>
      <c r="R45" s="366"/>
      <c r="S45" s="354"/>
      <c r="T45" s="353"/>
      <c r="U45" s="628"/>
      <c r="V45" s="629"/>
      <c r="W45" s="630" t="s">
        <v>64</v>
      </c>
      <c r="X45" s="626" t="s">
        <v>63</v>
      </c>
      <c r="Y45" s="631"/>
      <c r="Z45" s="632"/>
      <c r="AA45" s="633"/>
      <c r="AB45" s="634"/>
      <c r="AC45" s="635"/>
      <c r="AD45" s="627" t="s">
        <v>459</v>
      </c>
      <c r="AE45" s="353"/>
      <c r="AF45" s="353"/>
      <c r="AG45" s="629"/>
      <c r="AH45" s="636"/>
      <c r="AI45" s="603"/>
      <c r="AJ45" s="603"/>
      <c r="AK45" s="604"/>
      <c r="AL45" s="637" t="s">
        <v>459</v>
      </c>
      <c r="AM45" s="638"/>
      <c r="AN45" s="638"/>
      <c r="AO45" s="639"/>
    </row>
    <row r="46" spans="1:41" ht="18.600000000000001" customHeight="1">
      <c r="A46" s="533" t="s">
        <v>65</v>
      </c>
      <c r="B46" s="626" t="s">
        <v>66</v>
      </c>
      <c r="C46" s="369"/>
      <c r="D46" s="361"/>
      <c r="E46" s="362"/>
      <c r="F46" s="363"/>
      <c r="G46" s="364"/>
      <c r="H46" s="365"/>
      <c r="I46" s="370"/>
      <c r="J46" s="363"/>
      <c r="K46" s="363"/>
      <c r="L46" s="366"/>
      <c r="M46" s="367"/>
      <c r="N46" s="349"/>
      <c r="O46" s="347"/>
      <c r="P46" s="610"/>
      <c r="Q46" s="372"/>
      <c r="R46" s="366"/>
      <c r="S46" s="354"/>
      <c r="T46" s="353"/>
      <c r="U46" s="628"/>
      <c r="V46" s="629"/>
      <c r="W46" s="630" t="s">
        <v>65</v>
      </c>
      <c r="X46" s="626" t="s">
        <v>66</v>
      </c>
      <c r="Y46" s="631"/>
      <c r="Z46" s="632"/>
      <c r="AA46" s="640"/>
      <c r="AB46" s="641"/>
      <c r="AC46" s="642"/>
      <c r="AD46" s="643"/>
      <c r="AE46" s="353"/>
      <c r="AF46" s="353"/>
      <c r="AG46" s="629"/>
      <c r="AH46" s="636"/>
      <c r="AI46" s="353"/>
      <c r="AJ46" s="353"/>
      <c r="AK46" s="632"/>
      <c r="AL46" s="637" t="s">
        <v>459</v>
      </c>
      <c r="AM46" s="353"/>
      <c r="AN46" s="353"/>
      <c r="AO46" s="639"/>
    </row>
    <row r="47" spans="1:41" ht="18.600000000000001" customHeight="1">
      <c r="A47" s="533" t="s">
        <v>67</v>
      </c>
      <c r="B47" s="626" t="s">
        <v>68</v>
      </c>
      <c r="C47" s="369"/>
      <c r="D47" s="361"/>
      <c r="E47" s="362"/>
      <c r="F47" s="363"/>
      <c r="G47" s="364"/>
      <c r="H47" s="365"/>
      <c r="I47" s="370"/>
      <c r="J47" s="363"/>
      <c r="K47" s="363"/>
      <c r="L47" s="366"/>
      <c r="M47" s="367"/>
      <c r="N47" s="349"/>
      <c r="O47" s="347"/>
      <c r="P47" s="610"/>
      <c r="Q47" s="372"/>
      <c r="R47" s="366"/>
      <c r="S47" s="354"/>
      <c r="T47" s="353"/>
      <c r="U47" s="628"/>
      <c r="V47" s="629"/>
      <c r="W47" s="630" t="s">
        <v>67</v>
      </c>
      <c r="X47" s="626" t="s">
        <v>68</v>
      </c>
      <c r="Y47" s="631"/>
      <c r="Z47" s="632"/>
      <c r="AA47" s="640"/>
      <c r="AB47" s="641"/>
      <c r="AC47" s="642"/>
      <c r="AD47" s="643"/>
      <c r="AE47" s="353"/>
      <c r="AF47" s="353"/>
      <c r="AG47" s="629"/>
      <c r="AH47" s="636"/>
      <c r="AI47" s="353"/>
      <c r="AJ47" s="353"/>
      <c r="AK47" s="632"/>
      <c r="AL47" s="637" t="s">
        <v>459</v>
      </c>
      <c r="AM47" s="353"/>
      <c r="AN47" s="353"/>
      <c r="AO47" s="639"/>
    </row>
    <row r="48" spans="1:41" ht="18.600000000000001" customHeight="1">
      <c r="A48" s="533" t="s">
        <v>69</v>
      </c>
      <c r="B48" s="626" t="s">
        <v>70</v>
      </c>
      <c r="C48" s="369"/>
      <c r="D48" s="361"/>
      <c r="E48" s="362"/>
      <c r="F48" s="363"/>
      <c r="G48" s="364"/>
      <c r="H48" s="365"/>
      <c r="I48" s="370"/>
      <c r="J48" s="363"/>
      <c r="K48" s="363"/>
      <c r="L48" s="366"/>
      <c r="M48" s="367"/>
      <c r="N48" s="349"/>
      <c r="O48" s="347"/>
      <c r="P48" s="354"/>
      <c r="Q48" s="372"/>
      <c r="R48" s="366"/>
      <c r="S48" s="354"/>
      <c r="T48" s="353"/>
      <c r="U48" s="628"/>
      <c r="V48" s="629"/>
      <c r="W48" s="630" t="s">
        <v>69</v>
      </c>
      <c r="X48" s="626" t="s">
        <v>70</v>
      </c>
      <c r="Y48" s="631"/>
      <c r="Z48" s="632"/>
      <c r="AA48" s="640"/>
      <c r="AB48" s="641"/>
      <c r="AC48" s="642"/>
      <c r="AD48" s="643"/>
      <c r="AE48" s="353"/>
      <c r="AF48" s="353"/>
      <c r="AG48" s="629"/>
      <c r="AH48" s="636"/>
      <c r="AI48" s="353"/>
      <c r="AJ48" s="353"/>
      <c r="AK48" s="632"/>
      <c r="AL48" s="637" t="s">
        <v>459</v>
      </c>
      <c r="AM48" s="353"/>
      <c r="AN48" s="353"/>
      <c r="AO48" s="639"/>
    </row>
    <row r="49" spans="1:41" ht="18.600000000000001" customHeight="1">
      <c r="A49" s="533" t="s">
        <v>71</v>
      </c>
      <c r="B49" s="626" t="s">
        <v>72</v>
      </c>
      <c r="C49" s="369"/>
      <c r="D49" s="361"/>
      <c r="E49" s="362"/>
      <c r="F49" s="363"/>
      <c r="G49" s="364"/>
      <c r="H49" s="365"/>
      <c r="I49" s="370"/>
      <c r="J49" s="363"/>
      <c r="K49" s="363"/>
      <c r="L49" s="366"/>
      <c r="M49" s="367"/>
      <c r="N49" s="349"/>
      <c r="O49" s="347"/>
      <c r="P49" s="354"/>
      <c r="Q49" s="372"/>
      <c r="R49" s="366"/>
      <c r="S49" s="354"/>
      <c r="T49" s="353"/>
      <c r="U49" s="628"/>
      <c r="V49" s="629"/>
      <c r="W49" s="630" t="s">
        <v>71</v>
      </c>
      <c r="X49" s="626" t="s">
        <v>72</v>
      </c>
      <c r="Y49" s="631"/>
      <c r="Z49" s="632"/>
      <c r="AA49" s="640"/>
      <c r="AB49" s="641"/>
      <c r="AC49" s="642"/>
      <c r="AD49" s="643"/>
      <c r="AE49" s="353"/>
      <c r="AF49" s="353"/>
      <c r="AG49" s="629"/>
      <c r="AH49" s="636"/>
      <c r="AI49" s="353"/>
      <c r="AJ49" s="353"/>
      <c r="AK49" s="632"/>
      <c r="AL49" s="637" t="s">
        <v>459</v>
      </c>
      <c r="AM49" s="353"/>
      <c r="AN49" s="353"/>
      <c r="AO49" s="639"/>
    </row>
    <row r="50" spans="1:41" ht="18.600000000000001" customHeight="1">
      <c r="A50" s="533" t="s">
        <v>73</v>
      </c>
      <c r="B50" s="626" t="s">
        <v>74</v>
      </c>
      <c r="C50" s="369"/>
      <c r="D50" s="361"/>
      <c r="E50" s="362"/>
      <c r="F50" s="363"/>
      <c r="G50" s="364"/>
      <c r="H50" s="365"/>
      <c r="I50" s="370"/>
      <c r="J50" s="363"/>
      <c r="K50" s="363"/>
      <c r="L50" s="366"/>
      <c r="M50" s="367"/>
      <c r="N50" s="349"/>
      <c r="O50" s="347"/>
      <c r="P50" s="354"/>
      <c r="Q50" s="372"/>
      <c r="R50" s="366"/>
      <c r="S50" s="354"/>
      <c r="T50" s="353"/>
      <c r="U50" s="628"/>
      <c r="V50" s="629"/>
      <c r="W50" s="630" t="s">
        <v>73</v>
      </c>
      <c r="X50" s="626" t="s">
        <v>74</v>
      </c>
      <c r="Y50" s="631"/>
      <c r="Z50" s="632"/>
      <c r="AA50" s="178"/>
      <c r="AB50" s="179"/>
      <c r="AC50" s="180"/>
      <c r="AD50" s="643"/>
      <c r="AE50" s="353"/>
      <c r="AF50" s="353"/>
      <c r="AG50" s="629"/>
      <c r="AH50" s="636"/>
      <c r="AI50" s="353"/>
      <c r="AJ50" s="353"/>
      <c r="AK50" s="632"/>
      <c r="AL50" s="637" t="s">
        <v>459</v>
      </c>
      <c r="AM50" s="181"/>
      <c r="AN50" s="181"/>
      <c r="AO50" s="639"/>
    </row>
    <row r="51" spans="1:41" ht="18.600000000000001" customHeight="1">
      <c r="A51" s="533" t="s">
        <v>75</v>
      </c>
      <c r="B51" s="626" t="s">
        <v>76</v>
      </c>
      <c r="C51" s="369"/>
      <c r="D51" s="361"/>
      <c r="E51" s="362"/>
      <c r="F51" s="363"/>
      <c r="G51" s="364"/>
      <c r="H51" s="365"/>
      <c r="I51" s="370"/>
      <c r="J51" s="363"/>
      <c r="K51" s="363"/>
      <c r="L51" s="366"/>
      <c r="M51" s="367"/>
      <c r="N51" s="349"/>
      <c r="O51" s="347"/>
      <c r="P51" s="354"/>
      <c r="Q51" s="372"/>
      <c r="R51" s="366"/>
      <c r="S51" s="354"/>
      <c r="T51" s="353"/>
      <c r="U51" s="628"/>
      <c r="V51" s="629"/>
      <c r="W51" s="630" t="s">
        <v>75</v>
      </c>
      <c r="X51" s="626" t="s">
        <v>76</v>
      </c>
      <c r="Y51" s="631"/>
      <c r="Z51" s="632"/>
      <c r="AA51" s="640"/>
      <c r="AB51" s="641"/>
      <c r="AC51" s="642"/>
      <c r="AD51" s="643"/>
      <c r="AE51" s="353"/>
      <c r="AF51" s="353"/>
      <c r="AG51" s="629"/>
      <c r="AH51" s="636"/>
      <c r="AI51" s="353"/>
      <c r="AJ51" s="353"/>
      <c r="AK51" s="632"/>
      <c r="AL51" s="637" t="s">
        <v>459</v>
      </c>
      <c r="AM51" s="353"/>
      <c r="AN51" s="353"/>
      <c r="AO51" s="639"/>
    </row>
    <row r="52" spans="1:41" ht="18.600000000000001" customHeight="1">
      <c r="A52" s="533" t="s">
        <v>77</v>
      </c>
      <c r="B52" s="626" t="s">
        <v>78</v>
      </c>
      <c r="C52" s="369"/>
      <c r="D52" s="361"/>
      <c r="E52" s="362"/>
      <c r="F52" s="363"/>
      <c r="G52" s="364"/>
      <c r="H52" s="365"/>
      <c r="I52" s="370"/>
      <c r="J52" s="363"/>
      <c r="K52" s="363"/>
      <c r="L52" s="366"/>
      <c r="M52" s="367"/>
      <c r="N52" s="349"/>
      <c r="O52" s="347"/>
      <c r="P52" s="354"/>
      <c r="Q52" s="372"/>
      <c r="R52" s="366"/>
      <c r="S52" s="354"/>
      <c r="T52" s="353"/>
      <c r="U52" s="628"/>
      <c r="V52" s="629"/>
      <c r="W52" s="630" t="s">
        <v>77</v>
      </c>
      <c r="X52" s="626" t="s">
        <v>78</v>
      </c>
      <c r="Y52" s="631"/>
      <c r="Z52" s="632"/>
      <c r="AA52" s="640"/>
      <c r="AB52" s="641"/>
      <c r="AC52" s="642"/>
      <c r="AD52" s="643"/>
      <c r="AE52" s="353"/>
      <c r="AF52" s="353"/>
      <c r="AG52" s="629"/>
      <c r="AH52" s="636"/>
      <c r="AI52" s="353"/>
      <c r="AJ52" s="353"/>
      <c r="AK52" s="632"/>
      <c r="AL52" s="637" t="s">
        <v>459</v>
      </c>
      <c r="AM52" s="353"/>
      <c r="AN52" s="353"/>
      <c r="AO52" s="639"/>
    </row>
    <row r="53" spans="1:41" ht="18.600000000000001" customHeight="1">
      <c r="A53" s="533" t="s">
        <v>79</v>
      </c>
      <c r="B53" s="626" t="s">
        <v>80</v>
      </c>
      <c r="C53" s="369"/>
      <c r="D53" s="361"/>
      <c r="E53" s="362"/>
      <c r="F53" s="363"/>
      <c r="G53" s="364"/>
      <c r="H53" s="365"/>
      <c r="I53" s="370"/>
      <c r="J53" s="363"/>
      <c r="K53" s="363"/>
      <c r="L53" s="366"/>
      <c r="M53" s="367"/>
      <c r="N53" s="349"/>
      <c r="O53" s="347"/>
      <c r="P53" s="644"/>
      <c r="Q53" s="372"/>
      <c r="R53" s="366"/>
      <c r="S53" s="354"/>
      <c r="T53" s="353"/>
      <c r="U53" s="628"/>
      <c r="V53" s="629"/>
      <c r="W53" s="630" t="s">
        <v>79</v>
      </c>
      <c r="X53" s="626" t="s">
        <v>80</v>
      </c>
      <c r="Y53" s="631"/>
      <c r="Z53" s="632"/>
      <c r="AA53" s="640"/>
      <c r="AB53" s="641"/>
      <c r="AC53" s="642"/>
      <c r="AD53" s="643"/>
      <c r="AE53" s="353"/>
      <c r="AF53" s="353"/>
      <c r="AG53" s="629"/>
      <c r="AH53" s="636"/>
      <c r="AI53" s="353"/>
      <c r="AJ53" s="353"/>
      <c r="AK53" s="632"/>
      <c r="AL53" s="637" t="s">
        <v>459</v>
      </c>
      <c r="AM53" s="353"/>
      <c r="AN53" s="353"/>
      <c r="AO53" s="639"/>
    </row>
    <row r="54" spans="1:41" s="177" customFormat="1" ht="18.600000000000001" customHeight="1">
      <c r="A54" s="359">
        <v>3</v>
      </c>
      <c r="B54" s="645" t="s">
        <v>81</v>
      </c>
      <c r="C54" s="147" t="s">
        <v>459</v>
      </c>
      <c r="D54" s="356"/>
      <c r="E54" s="355"/>
      <c r="F54" s="356"/>
      <c r="G54" s="356"/>
      <c r="H54" s="357"/>
      <c r="I54" s="371"/>
      <c r="J54" s="356"/>
      <c r="K54" s="356"/>
      <c r="L54" s="356"/>
      <c r="M54" s="358"/>
      <c r="N54" s="359" t="s">
        <v>459</v>
      </c>
      <c r="O54" s="356"/>
      <c r="P54" s="358"/>
      <c r="Q54" s="359" t="s">
        <v>459</v>
      </c>
      <c r="R54" s="356"/>
      <c r="S54" s="358"/>
      <c r="T54" s="360"/>
      <c r="U54" s="615"/>
      <c r="V54" s="616"/>
      <c r="W54" s="646">
        <v>3</v>
      </c>
      <c r="X54" s="645" t="s">
        <v>81</v>
      </c>
      <c r="Y54" s="617"/>
      <c r="Z54" s="618"/>
      <c r="AA54" s="619"/>
      <c r="AB54" s="620"/>
      <c r="AC54" s="621"/>
      <c r="AD54" s="622" t="s">
        <v>459</v>
      </c>
      <c r="AE54" s="360"/>
      <c r="AF54" s="360"/>
      <c r="AG54" s="616"/>
      <c r="AH54" s="623"/>
      <c r="AI54" s="360"/>
      <c r="AJ54" s="360"/>
      <c r="AK54" s="618"/>
      <c r="AL54" s="624"/>
      <c r="AM54" s="360"/>
      <c r="AN54" s="360"/>
      <c r="AO54" s="625">
        <v>4</v>
      </c>
    </row>
    <row r="55" spans="1:41" ht="18.600000000000001" customHeight="1">
      <c r="A55" s="533" t="s">
        <v>82</v>
      </c>
      <c r="B55" s="494" t="s">
        <v>83</v>
      </c>
      <c r="C55" s="369" t="s">
        <v>459</v>
      </c>
      <c r="D55" s="361"/>
      <c r="E55" s="362"/>
      <c r="F55" s="363"/>
      <c r="G55" s="364"/>
      <c r="H55" s="376"/>
      <c r="I55" s="377"/>
      <c r="J55" s="378"/>
      <c r="K55" s="378"/>
      <c r="L55" s="347"/>
      <c r="M55" s="348"/>
      <c r="N55" s="349"/>
      <c r="O55" s="347"/>
      <c r="P55" s="600"/>
      <c r="Q55" s="351"/>
      <c r="R55" s="352"/>
      <c r="S55" s="350"/>
      <c r="T55" s="353"/>
      <c r="U55" s="628"/>
      <c r="V55" s="629"/>
      <c r="W55" s="601" t="s">
        <v>82</v>
      </c>
      <c r="X55" s="494" t="s">
        <v>83</v>
      </c>
      <c r="Y55" s="631"/>
      <c r="Z55" s="632"/>
      <c r="AA55" s="633"/>
      <c r="AB55" s="634"/>
      <c r="AC55" s="635"/>
      <c r="AD55" s="643"/>
      <c r="AE55" s="353"/>
      <c r="AF55" s="353"/>
      <c r="AG55" s="629"/>
      <c r="AH55" s="636"/>
      <c r="AI55" s="603"/>
      <c r="AJ55" s="603"/>
      <c r="AK55" s="604"/>
      <c r="AL55" s="605"/>
      <c r="AM55" s="638"/>
      <c r="AN55" s="638"/>
      <c r="AO55" s="639"/>
    </row>
    <row r="56" spans="1:41" ht="18.600000000000001" customHeight="1">
      <c r="A56" s="533" t="s">
        <v>84</v>
      </c>
      <c r="B56" s="494" t="s">
        <v>85</v>
      </c>
      <c r="C56" s="369"/>
      <c r="D56" s="361"/>
      <c r="E56" s="362"/>
      <c r="F56" s="363"/>
      <c r="G56" s="364"/>
      <c r="H56" s="376"/>
      <c r="I56" s="377"/>
      <c r="J56" s="378"/>
      <c r="K56" s="378"/>
      <c r="L56" s="347"/>
      <c r="M56" s="348"/>
      <c r="N56" s="349" t="s">
        <v>459</v>
      </c>
      <c r="O56" s="347"/>
      <c r="P56" s="600"/>
      <c r="Q56" s="351" t="s">
        <v>459</v>
      </c>
      <c r="R56" s="352"/>
      <c r="S56" s="350"/>
      <c r="T56" s="353"/>
      <c r="U56" s="628"/>
      <c r="V56" s="629"/>
      <c r="W56" s="601" t="s">
        <v>84</v>
      </c>
      <c r="X56" s="494" t="s">
        <v>85</v>
      </c>
      <c r="Y56" s="631"/>
      <c r="Z56" s="632"/>
      <c r="AA56" s="640"/>
      <c r="AB56" s="641"/>
      <c r="AC56" s="642"/>
      <c r="AD56" s="643" t="s">
        <v>459</v>
      </c>
      <c r="AE56" s="353"/>
      <c r="AF56" s="353"/>
      <c r="AG56" s="629"/>
      <c r="AH56" s="636"/>
      <c r="AI56" s="353"/>
      <c r="AJ56" s="353"/>
      <c r="AK56" s="632"/>
      <c r="AL56" s="647"/>
      <c r="AM56" s="353"/>
      <c r="AN56" s="353"/>
      <c r="AO56" s="639"/>
    </row>
    <row r="57" spans="1:41" ht="18.600000000000001" customHeight="1">
      <c r="A57" s="533" t="s">
        <v>86</v>
      </c>
      <c r="B57" s="494" t="s">
        <v>87</v>
      </c>
      <c r="C57" s="369"/>
      <c r="D57" s="361"/>
      <c r="E57" s="362"/>
      <c r="F57" s="363"/>
      <c r="G57" s="364"/>
      <c r="H57" s="376"/>
      <c r="I57" s="377"/>
      <c r="J57" s="378"/>
      <c r="K57" s="378"/>
      <c r="L57" s="347"/>
      <c r="M57" s="348"/>
      <c r="N57" s="349"/>
      <c r="O57" s="347"/>
      <c r="P57" s="600"/>
      <c r="Q57" s="351"/>
      <c r="R57" s="352"/>
      <c r="S57" s="350"/>
      <c r="T57" s="353"/>
      <c r="U57" s="628"/>
      <c r="V57" s="629"/>
      <c r="W57" s="601" t="s">
        <v>86</v>
      </c>
      <c r="X57" s="494" t="s">
        <v>87</v>
      </c>
      <c r="Y57" s="631"/>
      <c r="Z57" s="632"/>
      <c r="AA57" s="178"/>
      <c r="AB57" s="179"/>
      <c r="AC57" s="180"/>
      <c r="AD57" s="643"/>
      <c r="AE57" s="353"/>
      <c r="AF57" s="353"/>
      <c r="AG57" s="629"/>
      <c r="AH57" s="636"/>
      <c r="AI57" s="353"/>
      <c r="AJ57" s="353"/>
      <c r="AK57" s="632"/>
      <c r="AL57" s="647"/>
      <c r="AM57" s="181"/>
      <c r="AN57" s="181"/>
      <c r="AO57" s="639"/>
    </row>
    <row r="58" spans="1:41" ht="18.600000000000001" customHeight="1">
      <c r="A58" s="533" t="s">
        <v>88</v>
      </c>
      <c r="B58" s="494" t="s">
        <v>89</v>
      </c>
      <c r="C58" s="369"/>
      <c r="D58" s="361"/>
      <c r="E58" s="362"/>
      <c r="F58" s="363"/>
      <c r="G58" s="364"/>
      <c r="H58" s="376"/>
      <c r="I58" s="377"/>
      <c r="J58" s="378"/>
      <c r="K58" s="378"/>
      <c r="L58" s="347"/>
      <c r="M58" s="348"/>
      <c r="N58" s="349"/>
      <c r="O58" s="347"/>
      <c r="P58" s="600"/>
      <c r="Q58" s="351"/>
      <c r="R58" s="352"/>
      <c r="S58" s="350"/>
      <c r="T58" s="353"/>
      <c r="U58" s="628"/>
      <c r="V58" s="629"/>
      <c r="W58" s="601" t="s">
        <v>88</v>
      </c>
      <c r="X58" s="494" t="s">
        <v>89</v>
      </c>
      <c r="Y58" s="631"/>
      <c r="Z58" s="632"/>
      <c r="AA58" s="640"/>
      <c r="AB58" s="641"/>
      <c r="AC58" s="642"/>
      <c r="AD58" s="643"/>
      <c r="AE58" s="353"/>
      <c r="AF58" s="353"/>
      <c r="AG58" s="629"/>
      <c r="AH58" s="636"/>
      <c r="AI58" s="353"/>
      <c r="AJ58" s="353"/>
      <c r="AK58" s="632"/>
      <c r="AL58" s="647"/>
      <c r="AM58" s="353"/>
      <c r="AN58" s="353"/>
      <c r="AO58" s="639"/>
    </row>
    <row r="59" spans="1:41" ht="18.600000000000001" customHeight="1">
      <c r="A59" s="533" t="s">
        <v>90</v>
      </c>
      <c r="B59" s="494" t="s">
        <v>91</v>
      </c>
      <c r="C59" s="369"/>
      <c r="D59" s="361"/>
      <c r="E59" s="362"/>
      <c r="F59" s="363"/>
      <c r="G59" s="364"/>
      <c r="H59" s="376"/>
      <c r="I59" s="377"/>
      <c r="J59" s="378"/>
      <c r="K59" s="378"/>
      <c r="L59" s="347"/>
      <c r="M59" s="348"/>
      <c r="N59" s="349"/>
      <c r="O59" s="347"/>
      <c r="P59" s="600"/>
      <c r="Q59" s="351"/>
      <c r="R59" s="352"/>
      <c r="S59" s="350"/>
      <c r="T59" s="353"/>
      <c r="U59" s="628"/>
      <c r="V59" s="629"/>
      <c r="W59" s="601" t="s">
        <v>90</v>
      </c>
      <c r="X59" s="494" t="s">
        <v>91</v>
      </c>
      <c r="Y59" s="631"/>
      <c r="Z59" s="632"/>
      <c r="AA59" s="640"/>
      <c r="AB59" s="641"/>
      <c r="AC59" s="642"/>
      <c r="AD59" s="643"/>
      <c r="AE59" s="353"/>
      <c r="AF59" s="353"/>
      <c r="AG59" s="629"/>
      <c r="AH59" s="636"/>
      <c r="AI59" s="353"/>
      <c r="AJ59" s="353"/>
      <c r="AK59" s="632"/>
      <c r="AL59" s="647"/>
      <c r="AM59" s="353"/>
      <c r="AN59" s="353"/>
      <c r="AO59" s="639"/>
    </row>
    <row r="60" spans="1:41" ht="18.600000000000001" customHeight="1">
      <c r="A60" s="533" t="s">
        <v>92</v>
      </c>
      <c r="B60" s="494" t="s">
        <v>93</v>
      </c>
      <c r="C60" s="369"/>
      <c r="D60" s="361"/>
      <c r="E60" s="362"/>
      <c r="F60" s="363"/>
      <c r="G60" s="364"/>
      <c r="H60" s="376"/>
      <c r="I60" s="377"/>
      <c r="J60" s="378"/>
      <c r="K60" s="378"/>
      <c r="L60" s="347"/>
      <c r="M60" s="348"/>
      <c r="N60" s="349"/>
      <c r="O60" s="347"/>
      <c r="P60" s="600"/>
      <c r="Q60" s="351"/>
      <c r="R60" s="352"/>
      <c r="S60" s="350"/>
      <c r="T60" s="353"/>
      <c r="U60" s="628"/>
      <c r="V60" s="629"/>
      <c r="W60" s="601" t="s">
        <v>92</v>
      </c>
      <c r="X60" s="494" t="s">
        <v>93</v>
      </c>
      <c r="Y60" s="631"/>
      <c r="Z60" s="632"/>
      <c r="AA60" s="640"/>
      <c r="AB60" s="641"/>
      <c r="AC60" s="642"/>
      <c r="AD60" s="643"/>
      <c r="AE60" s="353"/>
      <c r="AF60" s="353"/>
      <c r="AG60" s="629"/>
      <c r="AH60" s="636"/>
      <c r="AI60" s="353"/>
      <c r="AJ60" s="353"/>
      <c r="AK60" s="632"/>
      <c r="AL60" s="647"/>
      <c r="AM60" s="353"/>
      <c r="AN60" s="353"/>
      <c r="AO60" s="639"/>
    </row>
    <row r="61" spans="1:41" ht="18.600000000000001" customHeight="1">
      <c r="A61" s="533" t="s">
        <v>94</v>
      </c>
      <c r="B61" s="494" t="s">
        <v>95</v>
      </c>
      <c r="C61" s="369"/>
      <c r="D61" s="361"/>
      <c r="E61" s="362"/>
      <c r="F61" s="363"/>
      <c r="G61" s="364"/>
      <c r="H61" s="376"/>
      <c r="I61" s="377"/>
      <c r="J61" s="378"/>
      <c r="K61" s="378"/>
      <c r="L61" s="347"/>
      <c r="M61" s="348"/>
      <c r="N61" s="349"/>
      <c r="O61" s="347"/>
      <c r="P61" s="600"/>
      <c r="Q61" s="351"/>
      <c r="R61" s="352"/>
      <c r="S61" s="350"/>
      <c r="T61" s="353"/>
      <c r="U61" s="628"/>
      <c r="V61" s="629"/>
      <c r="W61" s="601" t="s">
        <v>94</v>
      </c>
      <c r="X61" s="494" t="s">
        <v>95</v>
      </c>
      <c r="Y61" s="631"/>
      <c r="Z61" s="632"/>
      <c r="AA61" s="640"/>
      <c r="AB61" s="641"/>
      <c r="AC61" s="642"/>
      <c r="AD61" s="643"/>
      <c r="AE61" s="353"/>
      <c r="AF61" s="353"/>
      <c r="AG61" s="629"/>
      <c r="AH61" s="636"/>
      <c r="AI61" s="353"/>
      <c r="AJ61" s="353"/>
      <c r="AK61" s="632"/>
      <c r="AL61" s="647"/>
      <c r="AM61" s="353"/>
      <c r="AN61" s="353"/>
      <c r="AO61" s="639"/>
    </row>
    <row r="62" spans="1:41" s="177" customFormat="1" ht="18.600000000000001" customHeight="1">
      <c r="A62" s="359">
        <v>4</v>
      </c>
      <c r="B62" s="613" t="s">
        <v>96</v>
      </c>
      <c r="C62" s="182"/>
      <c r="D62" s="356"/>
      <c r="E62" s="355" t="s">
        <v>459</v>
      </c>
      <c r="F62" s="356"/>
      <c r="G62" s="356"/>
      <c r="H62" s="357"/>
      <c r="I62" s="371"/>
      <c r="J62" s="356"/>
      <c r="K62" s="356"/>
      <c r="L62" s="356"/>
      <c r="M62" s="358"/>
      <c r="N62" s="359"/>
      <c r="O62" s="356"/>
      <c r="P62" s="648"/>
      <c r="Q62" s="359"/>
      <c r="R62" s="356"/>
      <c r="S62" s="358"/>
      <c r="T62" s="360"/>
      <c r="U62" s="615"/>
      <c r="V62" s="616"/>
      <c r="W62" s="649">
        <v>4</v>
      </c>
      <c r="X62" s="613" t="s">
        <v>96</v>
      </c>
      <c r="Y62" s="617"/>
      <c r="Z62" s="618"/>
      <c r="AA62" s="619"/>
      <c r="AB62" s="620"/>
      <c r="AC62" s="621"/>
      <c r="AD62" s="360" t="s">
        <v>459</v>
      </c>
      <c r="AE62" s="360" t="s">
        <v>459</v>
      </c>
      <c r="AF62" s="360"/>
      <c r="AG62" s="616"/>
      <c r="AH62" s="623"/>
      <c r="AI62" s="360"/>
      <c r="AJ62" s="360"/>
      <c r="AK62" s="618"/>
      <c r="AL62" s="624"/>
      <c r="AM62" s="360"/>
      <c r="AN62" s="360"/>
      <c r="AO62" s="625">
        <v>3</v>
      </c>
    </row>
    <row r="63" spans="1:41" ht="18.600000000000001" customHeight="1">
      <c r="A63" s="533" t="s">
        <v>97</v>
      </c>
      <c r="B63" s="626" t="s">
        <v>98</v>
      </c>
      <c r="C63" s="369"/>
      <c r="D63" s="361"/>
      <c r="E63" s="362" t="s">
        <v>459</v>
      </c>
      <c r="F63" s="363"/>
      <c r="G63" s="364"/>
      <c r="H63" s="365"/>
      <c r="I63" s="370"/>
      <c r="J63" s="363"/>
      <c r="K63" s="363"/>
      <c r="L63" s="366"/>
      <c r="M63" s="367"/>
      <c r="N63" s="372"/>
      <c r="O63" s="366"/>
      <c r="P63" s="403"/>
      <c r="Q63" s="351"/>
      <c r="R63" s="352"/>
      <c r="S63" s="350"/>
      <c r="T63" s="353"/>
      <c r="U63" s="628"/>
      <c r="V63" s="629"/>
      <c r="W63" s="630" t="s">
        <v>97</v>
      </c>
      <c r="X63" s="626" t="s">
        <v>98</v>
      </c>
      <c r="Y63" s="631"/>
      <c r="Z63" s="632"/>
      <c r="AA63" s="633"/>
      <c r="AB63" s="634"/>
      <c r="AC63" s="635"/>
      <c r="AD63" s="353" t="s">
        <v>459</v>
      </c>
      <c r="AE63" s="353" t="s">
        <v>459</v>
      </c>
      <c r="AF63" s="353"/>
      <c r="AG63" s="629"/>
      <c r="AH63" s="636"/>
      <c r="AI63" s="603"/>
      <c r="AJ63" s="603"/>
      <c r="AK63" s="604"/>
      <c r="AL63" s="605"/>
      <c r="AM63" s="638"/>
      <c r="AN63" s="638"/>
      <c r="AO63" s="639"/>
    </row>
    <row r="64" spans="1:41" ht="18.600000000000001" customHeight="1">
      <c r="A64" s="533" t="s">
        <v>99</v>
      </c>
      <c r="B64" s="626" t="s">
        <v>100</v>
      </c>
      <c r="C64" s="369"/>
      <c r="D64" s="361"/>
      <c r="E64" s="362"/>
      <c r="F64" s="363"/>
      <c r="G64" s="364"/>
      <c r="H64" s="365"/>
      <c r="I64" s="370"/>
      <c r="J64" s="363"/>
      <c r="K64" s="363"/>
      <c r="L64" s="366"/>
      <c r="M64" s="367"/>
      <c r="N64" s="372"/>
      <c r="O64" s="366"/>
      <c r="P64" s="403"/>
      <c r="Q64" s="351"/>
      <c r="R64" s="352"/>
      <c r="S64" s="350"/>
      <c r="T64" s="353"/>
      <c r="U64" s="628"/>
      <c r="V64" s="629"/>
      <c r="W64" s="630" t="s">
        <v>99</v>
      </c>
      <c r="X64" s="626" t="s">
        <v>100</v>
      </c>
      <c r="Y64" s="631"/>
      <c r="Z64" s="632"/>
      <c r="AA64" s="640"/>
      <c r="AB64" s="641"/>
      <c r="AC64" s="642"/>
      <c r="AD64" s="643"/>
      <c r="AE64" s="353"/>
      <c r="AF64" s="353"/>
      <c r="AG64" s="629"/>
      <c r="AH64" s="636"/>
      <c r="AI64" s="353"/>
      <c r="AJ64" s="353"/>
      <c r="AK64" s="632"/>
      <c r="AL64" s="647"/>
      <c r="AM64" s="353"/>
      <c r="AN64" s="353"/>
      <c r="AO64" s="639"/>
    </row>
    <row r="65" spans="1:41" ht="18.600000000000001" customHeight="1">
      <c r="A65" s="533" t="s">
        <v>101</v>
      </c>
      <c r="B65" s="626" t="s">
        <v>102</v>
      </c>
      <c r="C65" s="369"/>
      <c r="D65" s="361"/>
      <c r="E65" s="362"/>
      <c r="F65" s="363"/>
      <c r="G65" s="364"/>
      <c r="H65" s="365"/>
      <c r="I65" s="370"/>
      <c r="J65" s="363"/>
      <c r="K65" s="363"/>
      <c r="L65" s="366"/>
      <c r="M65" s="367"/>
      <c r="N65" s="372"/>
      <c r="O65" s="366"/>
      <c r="P65" s="403"/>
      <c r="Q65" s="351"/>
      <c r="R65" s="352"/>
      <c r="S65" s="350"/>
      <c r="T65" s="353"/>
      <c r="U65" s="628"/>
      <c r="V65" s="629"/>
      <c r="W65" s="630" t="s">
        <v>101</v>
      </c>
      <c r="X65" s="626" t="s">
        <v>102</v>
      </c>
      <c r="Y65" s="631"/>
      <c r="Z65" s="632"/>
      <c r="AA65" s="640"/>
      <c r="AB65" s="641"/>
      <c r="AC65" s="642"/>
      <c r="AD65" s="643"/>
      <c r="AE65" s="353"/>
      <c r="AF65" s="353"/>
      <c r="AG65" s="629"/>
      <c r="AH65" s="636"/>
      <c r="AI65" s="353"/>
      <c r="AJ65" s="353"/>
      <c r="AK65" s="632"/>
      <c r="AL65" s="647"/>
      <c r="AM65" s="353"/>
      <c r="AN65" s="353"/>
      <c r="AO65" s="639"/>
    </row>
    <row r="66" spans="1:41" ht="18.600000000000001" customHeight="1">
      <c r="A66" s="533" t="s">
        <v>103</v>
      </c>
      <c r="B66" s="626" t="s">
        <v>104</v>
      </c>
      <c r="C66" s="369"/>
      <c r="D66" s="361"/>
      <c r="E66" s="362"/>
      <c r="F66" s="363"/>
      <c r="G66" s="364"/>
      <c r="H66" s="365"/>
      <c r="I66" s="370"/>
      <c r="J66" s="363"/>
      <c r="K66" s="363"/>
      <c r="L66" s="366"/>
      <c r="M66" s="367"/>
      <c r="N66" s="372"/>
      <c r="O66" s="366"/>
      <c r="P66" s="403"/>
      <c r="Q66" s="351"/>
      <c r="R66" s="352"/>
      <c r="S66" s="350"/>
      <c r="T66" s="353"/>
      <c r="U66" s="628"/>
      <c r="V66" s="629"/>
      <c r="W66" s="630" t="s">
        <v>103</v>
      </c>
      <c r="X66" s="626" t="s">
        <v>104</v>
      </c>
      <c r="Y66" s="631"/>
      <c r="Z66" s="632"/>
      <c r="AA66" s="178"/>
      <c r="AB66" s="179"/>
      <c r="AC66" s="180"/>
      <c r="AD66" s="643"/>
      <c r="AE66" s="353"/>
      <c r="AF66" s="353"/>
      <c r="AG66" s="629"/>
      <c r="AH66" s="636"/>
      <c r="AI66" s="353"/>
      <c r="AJ66" s="353"/>
      <c r="AK66" s="632"/>
      <c r="AL66" s="647"/>
      <c r="AM66" s="181"/>
      <c r="AN66" s="181"/>
      <c r="AO66" s="639"/>
    </row>
    <row r="67" spans="1:41" s="183" customFormat="1" ht="18.600000000000001" customHeight="1">
      <c r="A67" s="650">
        <v>5</v>
      </c>
      <c r="B67" s="645" t="s">
        <v>105</v>
      </c>
      <c r="C67" s="182"/>
      <c r="D67" s="356"/>
      <c r="E67" s="355"/>
      <c r="F67" s="356" t="s">
        <v>464</v>
      </c>
      <c r="G67" s="356"/>
      <c r="H67" s="357"/>
      <c r="I67" s="371"/>
      <c r="J67" s="356"/>
      <c r="K67" s="356"/>
      <c r="L67" s="356"/>
      <c r="M67" s="358"/>
      <c r="N67" s="359"/>
      <c r="O67" s="356"/>
      <c r="P67" s="651"/>
      <c r="Q67" s="652" t="s">
        <v>464</v>
      </c>
      <c r="R67" s="355"/>
      <c r="S67" s="358"/>
      <c r="T67" s="435"/>
      <c r="U67" s="653"/>
      <c r="V67" s="654"/>
      <c r="W67" s="655">
        <v>5</v>
      </c>
      <c r="X67" s="645" t="s">
        <v>105</v>
      </c>
      <c r="Y67" s="656"/>
      <c r="Z67" s="657"/>
      <c r="AA67" s="619"/>
      <c r="AB67" s="620"/>
      <c r="AC67" s="621"/>
      <c r="AD67" s="658" t="s">
        <v>464</v>
      </c>
      <c r="AE67" s="435" t="s">
        <v>464</v>
      </c>
      <c r="AF67" s="435"/>
      <c r="AG67" s="654"/>
      <c r="AH67" s="659"/>
      <c r="AI67" s="360"/>
      <c r="AJ67" s="360"/>
      <c r="AK67" s="618"/>
      <c r="AL67" s="660" t="s">
        <v>464</v>
      </c>
      <c r="AM67" s="360"/>
      <c r="AN67" s="360"/>
      <c r="AO67" s="625">
        <v>5</v>
      </c>
    </row>
    <row r="68" spans="1:41" s="171" customFormat="1" ht="18.600000000000001" customHeight="1">
      <c r="A68" s="184" t="s">
        <v>106</v>
      </c>
      <c r="B68" s="3" t="s">
        <v>394</v>
      </c>
      <c r="C68" s="185"/>
      <c r="D68" s="186"/>
      <c r="E68" s="187"/>
      <c r="F68" s="188"/>
      <c r="G68" s="189"/>
      <c r="H68" s="190"/>
      <c r="I68" s="191"/>
      <c r="J68" s="188"/>
      <c r="K68" s="188"/>
      <c r="L68" s="192"/>
      <c r="M68" s="193"/>
      <c r="N68" s="194"/>
      <c r="O68" s="192"/>
      <c r="P68" s="195"/>
      <c r="Q68" s="196"/>
      <c r="R68" s="197"/>
      <c r="S68" s="661"/>
      <c r="T68" s="662"/>
      <c r="U68" s="663"/>
      <c r="V68" s="664"/>
      <c r="W68" s="198" t="s">
        <v>106</v>
      </c>
      <c r="X68" s="3" t="s">
        <v>394</v>
      </c>
      <c r="Y68" s="665"/>
      <c r="Z68" s="666"/>
      <c r="AA68" s="633"/>
      <c r="AB68" s="634"/>
      <c r="AC68" s="635"/>
      <c r="AD68" s="667"/>
      <c r="AE68" s="662"/>
      <c r="AF68" s="662"/>
      <c r="AG68" s="664"/>
      <c r="AH68" s="668"/>
      <c r="AI68" s="669"/>
      <c r="AJ68" s="669"/>
      <c r="AK68" s="670"/>
      <c r="AL68" s="671" t="s">
        <v>464</v>
      </c>
      <c r="AM68" s="638"/>
      <c r="AN68" s="638"/>
      <c r="AO68" s="606"/>
    </row>
    <row r="69" spans="1:41" s="200" customFormat="1" ht="18.600000000000001" customHeight="1">
      <c r="A69" s="184" t="s">
        <v>107</v>
      </c>
      <c r="B69" s="3" t="s">
        <v>111</v>
      </c>
      <c r="C69" s="185"/>
      <c r="D69" s="186"/>
      <c r="E69" s="187"/>
      <c r="F69" s="188" t="s">
        <v>459</v>
      </c>
      <c r="G69" s="189"/>
      <c r="H69" s="190"/>
      <c r="I69" s="191"/>
      <c r="J69" s="188"/>
      <c r="K69" s="188"/>
      <c r="L69" s="192"/>
      <c r="M69" s="193"/>
      <c r="N69" s="194"/>
      <c r="O69" s="199"/>
      <c r="P69" s="429"/>
      <c r="Q69" s="196" t="s">
        <v>459</v>
      </c>
      <c r="R69" s="197"/>
      <c r="S69" s="661"/>
      <c r="T69" s="431"/>
      <c r="U69" s="672"/>
      <c r="V69" s="673"/>
      <c r="W69" s="198" t="s">
        <v>107</v>
      </c>
      <c r="X69" s="3" t="s">
        <v>111</v>
      </c>
      <c r="Y69" s="674"/>
      <c r="Z69" s="675"/>
      <c r="AA69" s="512"/>
      <c r="AB69" s="608"/>
      <c r="AC69" s="609"/>
      <c r="AD69" s="676" t="s">
        <v>459</v>
      </c>
      <c r="AE69" s="431" t="s">
        <v>459</v>
      </c>
      <c r="AF69" s="431"/>
      <c r="AG69" s="673"/>
      <c r="AH69" s="677"/>
      <c r="AI69" s="662"/>
      <c r="AJ69" s="662"/>
      <c r="AK69" s="666"/>
      <c r="AL69" s="678" t="s">
        <v>464</v>
      </c>
      <c r="AM69" s="374"/>
      <c r="AN69" s="374"/>
      <c r="AO69" s="679"/>
    </row>
    <row r="70" spans="1:41" s="200" customFormat="1" ht="18.600000000000001" customHeight="1">
      <c r="A70" s="680" t="s">
        <v>108</v>
      </c>
      <c r="B70" s="598" t="s">
        <v>395</v>
      </c>
      <c r="C70" s="421"/>
      <c r="D70" s="422"/>
      <c r="E70" s="362"/>
      <c r="F70" s="427"/>
      <c r="G70" s="424"/>
      <c r="H70" s="425"/>
      <c r="I70" s="426"/>
      <c r="J70" s="427"/>
      <c r="K70" s="427"/>
      <c r="L70" s="428"/>
      <c r="M70" s="681"/>
      <c r="N70" s="682"/>
      <c r="O70" s="683"/>
      <c r="P70" s="429"/>
      <c r="Q70" s="684"/>
      <c r="R70" s="685"/>
      <c r="S70" s="661"/>
      <c r="T70" s="431"/>
      <c r="U70" s="672"/>
      <c r="V70" s="673"/>
      <c r="W70" s="686" t="s">
        <v>108</v>
      </c>
      <c r="X70" s="598" t="s">
        <v>395</v>
      </c>
      <c r="Y70" s="674"/>
      <c r="Z70" s="675"/>
      <c r="AA70" s="640"/>
      <c r="AB70" s="641"/>
      <c r="AC70" s="642"/>
      <c r="AD70" s="676"/>
      <c r="AE70" s="431"/>
      <c r="AF70" s="431"/>
      <c r="AG70" s="673"/>
      <c r="AH70" s="677"/>
      <c r="AI70" s="431"/>
      <c r="AJ70" s="431"/>
      <c r="AK70" s="675"/>
      <c r="AL70" s="687" t="s">
        <v>464</v>
      </c>
      <c r="AM70" s="353"/>
      <c r="AN70" s="353"/>
      <c r="AO70" s="679"/>
    </row>
    <row r="71" spans="1:41" s="200" customFormat="1" ht="18.600000000000001" customHeight="1">
      <c r="A71" s="184" t="s">
        <v>397</v>
      </c>
      <c r="B71" s="598" t="s">
        <v>469</v>
      </c>
      <c r="C71" s="185"/>
      <c r="D71" s="422"/>
      <c r="E71" s="362"/>
      <c r="F71" s="427"/>
      <c r="G71" s="424"/>
      <c r="H71" s="425"/>
      <c r="I71" s="426"/>
      <c r="J71" s="427"/>
      <c r="K71" s="427"/>
      <c r="L71" s="428"/>
      <c r="M71" s="681"/>
      <c r="N71" s="682"/>
      <c r="O71" s="683"/>
      <c r="P71" s="429"/>
      <c r="Q71" s="684"/>
      <c r="R71" s="685"/>
      <c r="S71" s="661"/>
      <c r="T71" s="431"/>
      <c r="U71" s="672"/>
      <c r="V71" s="673"/>
      <c r="W71" s="198" t="s">
        <v>397</v>
      </c>
      <c r="X71" s="598" t="s">
        <v>469</v>
      </c>
      <c r="Y71" s="674"/>
      <c r="Z71" s="675"/>
      <c r="AA71" s="640"/>
      <c r="AB71" s="641"/>
      <c r="AC71" s="642"/>
      <c r="AD71" s="676"/>
      <c r="AE71" s="431"/>
      <c r="AF71" s="431"/>
      <c r="AG71" s="673"/>
      <c r="AH71" s="677"/>
      <c r="AI71" s="431"/>
      <c r="AJ71" s="431"/>
      <c r="AK71" s="675"/>
      <c r="AL71" s="687" t="s">
        <v>464</v>
      </c>
      <c r="AM71" s="353"/>
      <c r="AN71" s="353"/>
      <c r="AO71" s="688"/>
    </row>
    <row r="72" spans="1:41" s="183" customFormat="1" ht="18.600000000000001" customHeight="1">
      <c r="A72" s="650">
        <v>6</v>
      </c>
      <c r="B72" s="613" t="s">
        <v>109</v>
      </c>
      <c r="C72" s="147" t="s">
        <v>459</v>
      </c>
      <c r="D72" s="356"/>
      <c r="E72" s="355"/>
      <c r="F72" s="356"/>
      <c r="G72" s="356"/>
      <c r="H72" s="357"/>
      <c r="I72" s="371"/>
      <c r="J72" s="356"/>
      <c r="K72" s="356"/>
      <c r="L72" s="356"/>
      <c r="M72" s="358"/>
      <c r="N72" s="359"/>
      <c r="O72" s="356"/>
      <c r="P72" s="358"/>
      <c r="Q72" s="359"/>
      <c r="R72" s="356"/>
      <c r="S72" s="358"/>
      <c r="T72" s="435"/>
      <c r="U72" s="653"/>
      <c r="V72" s="654"/>
      <c r="W72" s="689">
        <v>6</v>
      </c>
      <c r="X72" s="613" t="s">
        <v>109</v>
      </c>
      <c r="Y72" s="656"/>
      <c r="Z72" s="657"/>
      <c r="AA72" s="619"/>
      <c r="AB72" s="620"/>
      <c r="AC72" s="621"/>
      <c r="AD72" s="658" t="s">
        <v>459</v>
      </c>
      <c r="AE72" s="435" t="s">
        <v>459</v>
      </c>
      <c r="AF72" s="435"/>
      <c r="AG72" s="654"/>
      <c r="AH72" s="659"/>
      <c r="AI72" s="360"/>
      <c r="AJ72" s="360"/>
      <c r="AK72" s="618"/>
      <c r="AL72" s="624" t="s">
        <v>459</v>
      </c>
      <c r="AM72" s="360"/>
      <c r="AN72" s="360"/>
      <c r="AO72" s="625">
        <v>4</v>
      </c>
    </row>
    <row r="73" spans="1:41" ht="18.600000000000001" customHeight="1">
      <c r="A73" s="690" t="s">
        <v>110</v>
      </c>
      <c r="B73" s="626" t="s">
        <v>111</v>
      </c>
      <c r="C73" s="379" t="s">
        <v>459</v>
      </c>
      <c r="D73" s="380"/>
      <c r="E73" s="381"/>
      <c r="F73" s="378"/>
      <c r="G73" s="382"/>
      <c r="H73" s="201"/>
      <c r="I73" s="202"/>
      <c r="J73" s="203"/>
      <c r="K73" s="203"/>
      <c r="L73" s="204"/>
      <c r="M73" s="205"/>
      <c r="N73" s="349"/>
      <c r="O73" s="347"/>
      <c r="P73" s="350"/>
      <c r="Q73" s="351"/>
      <c r="R73" s="352"/>
      <c r="S73" s="350"/>
      <c r="T73" s="353"/>
      <c r="U73" s="628"/>
      <c r="V73" s="629"/>
      <c r="W73" s="691" t="s">
        <v>110</v>
      </c>
      <c r="X73" s="626" t="s">
        <v>111</v>
      </c>
      <c r="Y73" s="631"/>
      <c r="Z73" s="632"/>
      <c r="AA73" s="633"/>
      <c r="AB73" s="634"/>
      <c r="AC73" s="635"/>
      <c r="AD73" s="643" t="s">
        <v>459</v>
      </c>
      <c r="AE73" s="353" t="s">
        <v>459</v>
      </c>
      <c r="AF73" s="353"/>
      <c r="AG73" s="629"/>
      <c r="AH73" s="636"/>
      <c r="AI73" s="603"/>
      <c r="AJ73" s="603"/>
      <c r="AK73" s="604"/>
      <c r="AL73" s="605" t="s">
        <v>459</v>
      </c>
      <c r="AM73" s="638"/>
      <c r="AN73" s="638"/>
      <c r="AO73" s="692"/>
    </row>
    <row r="74" spans="1:41" ht="18.600000000000001" customHeight="1">
      <c r="A74" s="690" t="s">
        <v>112</v>
      </c>
      <c r="B74" s="626" t="s">
        <v>113</v>
      </c>
      <c r="C74" s="379" t="s">
        <v>459</v>
      </c>
      <c r="D74" s="380"/>
      <c r="E74" s="381"/>
      <c r="F74" s="378"/>
      <c r="G74" s="382"/>
      <c r="H74" s="201"/>
      <c r="I74" s="202"/>
      <c r="J74" s="203"/>
      <c r="K74" s="203"/>
      <c r="L74" s="204"/>
      <c r="M74" s="205"/>
      <c r="N74" s="349"/>
      <c r="O74" s="347"/>
      <c r="P74" s="350"/>
      <c r="Q74" s="351"/>
      <c r="R74" s="352"/>
      <c r="S74" s="350"/>
      <c r="T74" s="353"/>
      <c r="U74" s="628"/>
      <c r="V74" s="629"/>
      <c r="W74" s="691" t="s">
        <v>112</v>
      </c>
      <c r="X74" s="626" t="s">
        <v>113</v>
      </c>
      <c r="Y74" s="631"/>
      <c r="Z74" s="632"/>
      <c r="AA74" s="640"/>
      <c r="AB74" s="641"/>
      <c r="AC74" s="642"/>
      <c r="AD74" s="643"/>
      <c r="AE74" s="353" t="s">
        <v>459</v>
      </c>
      <c r="AF74" s="353"/>
      <c r="AG74" s="629"/>
      <c r="AH74" s="636"/>
      <c r="AI74" s="353"/>
      <c r="AJ74" s="353"/>
      <c r="AK74" s="632"/>
      <c r="AL74" s="647" t="s">
        <v>466</v>
      </c>
      <c r="AM74" s="353"/>
      <c r="AN74" s="353"/>
      <c r="AO74" s="692"/>
    </row>
    <row r="75" spans="1:41" s="206" customFormat="1" ht="18.600000000000001" customHeight="1">
      <c r="A75" s="693" t="s">
        <v>114</v>
      </c>
      <c r="B75" s="626" t="s">
        <v>115</v>
      </c>
      <c r="C75" s="379" t="s">
        <v>459</v>
      </c>
      <c r="D75" s="380"/>
      <c r="E75" s="381"/>
      <c r="F75" s="378"/>
      <c r="G75" s="382"/>
      <c r="H75" s="201"/>
      <c r="I75" s="202"/>
      <c r="J75" s="203"/>
      <c r="K75" s="203"/>
      <c r="L75" s="204"/>
      <c r="M75" s="205"/>
      <c r="N75" s="349"/>
      <c r="O75" s="347"/>
      <c r="P75" s="350"/>
      <c r="Q75" s="351"/>
      <c r="R75" s="352"/>
      <c r="S75" s="350"/>
      <c r="T75" s="404"/>
      <c r="U75" s="694"/>
      <c r="V75" s="695"/>
      <c r="W75" s="696" t="s">
        <v>114</v>
      </c>
      <c r="X75" s="626" t="s">
        <v>115</v>
      </c>
      <c r="Y75" s="697"/>
      <c r="Z75" s="698"/>
      <c r="AA75" s="640"/>
      <c r="AB75" s="641"/>
      <c r="AC75" s="642"/>
      <c r="AD75" s="699"/>
      <c r="AE75" s="404" t="s">
        <v>459</v>
      </c>
      <c r="AF75" s="404"/>
      <c r="AG75" s="695"/>
      <c r="AH75" s="700"/>
      <c r="AI75" s="353"/>
      <c r="AJ75" s="353"/>
      <c r="AK75" s="632"/>
      <c r="AL75" s="647" t="s">
        <v>466</v>
      </c>
      <c r="AM75" s="353"/>
      <c r="AN75" s="353"/>
      <c r="AO75" s="701"/>
    </row>
    <row r="76" spans="1:41" s="183" customFormat="1" ht="18.600000000000001" customHeight="1">
      <c r="A76" s="702">
        <v>7</v>
      </c>
      <c r="B76" s="645" t="s">
        <v>116</v>
      </c>
      <c r="C76" s="182"/>
      <c r="D76" s="356"/>
      <c r="E76" s="355"/>
      <c r="F76" s="356"/>
      <c r="G76" s="356"/>
      <c r="H76" s="357"/>
      <c r="I76" s="371"/>
      <c r="J76" s="356"/>
      <c r="K76" s="356"/>
      <c r="L76" s="356"/>
      <c r="M76" s="358"/>
      <c r="N76" s="359"/>
      <c r="O76" s="356"/>
      <c r="P76" s="358"/>
      <c r="Q76" s="359"/>
      <c r="R76" s="356"/>
      <c r="S76" s="358"/>
      <c r="T76" s="435"/>
      <c r="U76" s="653"/>
      <c r="V76" s="654"/>
      <c r="W76" s="703">
        <v>7</v>
      </c>
      <c r="X76" s="645" t="s">
        <v>116</v>
      </c>
      <c r="Y76" s="656"/>
      <c r="Z76" s="657"/>
      <c r="AA76" s="704"/>
      <c r="AB76" s="705"/>
      <c r="AC76" s="706"/>
      <c r="AD76" s="658"/>
      <c r="AE76" s="435"/>
      <c r="AF76" s="435"/>
      <c r="AG76" s="654"/>
      <c r="AH76" s="659"/>
      <c r="AI76" s="435"/>
      <c r="AJ76" s="435"/>
      <c r="AK76" s="657"/>
      <c r="AL76" s="707"/>
      <c r="AM76" s="435"/>
      <c r="AN76" s="435"/>
      <c r="AO76" s="708">
        <v>0</v>
      </c>
    </row>
    <row r="77" spans="1:41" s="206" customFormat="1" ht="18.600000000000001" customHeight="1">
      <c r="A77" s="690" t="s">
        <v>117</v>
      </c>
      <c r="B77" s="494" t="s">
        <v>470</v>
      </c>
      <c r="C77" s="369"/>
      <c r="D77" s="361"/>
      <c r="E77" s="362"/>
      <c r="F77" s="363"/>
      <c r="G77" s="364"/>
      <c r="H77" s="376"/>
      <c r="I77" s="377"/>
      <c r="J77" s="378"/>
      <c r="K77" s="378"/>
      <c r="L77" s="347"/>
      <c r="M77" s="348"/>
      <c r="N77" s="349"/>
      <c r="O77" s="347"/>
      <c r="P77" s="350"/>
      <c r="Q77" s="351"/>
      <c r="R77" s="352"/>
      <c r="S77" s="350"/>
      <c r="T77" s="404"/>
      <c r="U77" s="694"/>
      <c r="V77" s="695"/>
      <c r="W77" s="709" t="s">
        <v>117</v>
      </c>
      <c r="X77" s="494" t="s">
        <v>470</v>
      </c>
      <c r="Y77" s="697"/>
      <c r="Z77" s="698"/>
      <c r="AA77" s="207"/>
      <c r="AB77" s="208"/>
      <c r="AC77" s="209"/>
      <c r="AD77" s="699"/>
      <c r="AE77" s="404"/>
      <c r="AF77" s="404"/>
      <c r="AG77" s="695"/>
      <c r="AH77" s="700"/>
      <c r="AI77" s="603"/>
      <c r="AJ77" s="603"/>
      <c r="AK77" s="604"/>
      <c r="AL77" s="605"/>
      <c r="AM77" s="168"/>
      <c r="AN77" s="168"/>
      <c r="AO77" s="701"/>
    </row>
    <row r="78" spans="1:41" s="206" customFormat="1" ht="18.600000000000001" customHeight="1">
      <c r="A78" s="690" t="s">
        <v>118</v>
      </c>
      <c r="B78" s="494" t="s">
        <v>471</v>
      </c>
      <c r="C78" s="369"/>
      <c r="D78" s="361"/>
      <c r="E78" s="362"/>
      <c r="F78" s="363"/>
      <c r="G78" s="364"/>
      <c r="H78" s="376"/>
      <c r="I78" s="377"/>
      <c r="J78" s="378"/>
      <c r="K78" s="378"/>
      <c r="L78" s="347"/>
      <c r="M78" s="348"/>
      <c r="N78" s="349"/>
      <c r="O78" s="347"/>
      <c r="P78" s="350"/>
      <c r="Q78" s="351"/>
      <c r="R78" s="352"/>
      <c r="S78" s="350"/>
      <c r="T78" s="404"/>
      <c r="U78" s="694"/>
      <c r="V78" s="695"/>
      <c r="W78" s="709" t="s">
        <v>118</v>
      </c>
      <c r="X78" s="494" t="s">
        <v>471</v>
      </c>
      <c r="Y78" s="697"/>
      <c r="Z78" s="698"/>
      <c r="AA78" s="710"/>
      <c r="AB78" s="711"/>
      <c r="AC78" s="712"/>
      <c r="AD78" s="699"/>
      <c r="AE78" s="404"/>
      <c r="AF78" s="404"/>
      <c r="AG78" s="695"/>
      <c r="AH78" s="700"/>
      <c r="AI78" s="404"/>
      <c r="AJ78" s="404"/>
      <c r="AK78" s="698"/>
      <c r="AL78" s="713"/>
      <c r="AM78" s="404"/>
      <c r="AN78" s="404"/>
      <c r="AO78" s="701"/>
    </row>
    <row r="79" spans="1:41" s="206" customFormat="1" ht="18.600000000000001" customHeight="1">
      <c r="A79" s="690" t="s">
        <v>119</v>
      </c>
      <c r="B79" s="494" t="s">
        <v>472</v>
      </c>
      <c r="C79" s="369"/>
      <c r="D79" s="361"/>
      <c r="E79" s="362"/>
      <c r="F79" s="363"/>
      <c r="G79" s="364"/>
      <c r="H79" s="376"/>
      <c r="I79" s="377"/>
      <c r="J79" s="378"/>
      <c r="K79" s="378"/>
      <c r="L79" s="347"/>
      <c r="M79" s="348"/>
      <c r="N79" s="349"/>
      <c r="O79" s="347"/>
      <c r="P79" s="350"/>
      <c r="Q79" s="351"/>
      <c r="R79" s="352"/>
      <c r="S79" s="350"/>
      <c r="T79" s="404"/>
      <c r="U79" s="694"/>
      <c r="V79" s="695"/>
      <c r="W79" s="709" t="s">
        <v>119</v>
      </c>
      <c r="X79" s="494" t="s">
        <v>472</v>
      </c>
      <c r="Y79" s="697"/>
      <c r="Z79" s="698"/>
      <c r="AA79" s="710"/>
      <c r="AB79" s="711"/>
      <c r="AC79" s="712"/>
      <c r="AD79" s="699"/>
      <c r="AE79" s="404"/>
      <c r="AF79" s="404"/>
      <c r="AG79" s="695"/>
      <c r="AH79" s="700"/>
      <c r="AI79" s="404"/>
      <c r="AJ79" s="404"/>
      <c r="AK79" s="698"/>
      <c r="AL79" s="713"/>
      <c r="AM79" s="404"/>
      <c r="AN79" s="404"/>
      <c r="AO79" s="701"/>
    </row>
    <row r="80" spans="1:41" s="210" customFormat="1" ht="18.600000000000001" customHeight="1">
      <c r="A80" s="693" t="s">
        <v>120</v>
      </c>
      <c r="B80" s="494" t="s">
        <v>473</v>
      </c>
      <c r="C80" s="369"/>
      <c r="D80" s="361"/>
      <c r="E80" s="362"/>
      <c r="F80" s="363"/>
      <c r="G80" s="364"/>
      <c r="H80" s="376"/>
      <c r="I80" s="377"/>
      <c r="J80" s="378"/>
      <c r="K80" s="378"/>
      <c r="L80" s="347"/>
      <c r="M80" s="348"/>
      <c r="N80" s="349"/>
      <c r="O80" s="347"/>
      <c r="P80" s="350"/>
      <c r="Q80" s="351"/>
      <c r="R80" s="352"/>
      <c r="S80" s="350"/>
      <c r="T80" s="404"/>
      <c r="U80" s="694"/>
      <c r="V80" s="695"/>
      <c r="W80" s="696" t="s">
        <v>120</v>
      </c>
      <c r="X80" s="494" t="s">
        <v>473</v>
      </c>
      <c r="Y80" s="697"/>
      <c r="Z80" s="698"/>
      <c r="AA80" s="710"/>
      <c r="AB80" s="711"/>
      <c r="AC80" s="712"/>
      <c r="AD80" s="699"/>
      <c r="AE80" s="404"/>
      <c r="AF80" s="404"/>
      <c r="AG80" s="695"/>
      <c r="AH80" s="700"/>
      <c r="AI80" s="404"/>
      <c r="AJ80" s="404"/>
      <c r="AK80" s="698"/>
      <c r="AL80" s="713"/>
      <c r="AM80" s="404"/>
      <c r="AN80" s="404"/>
      <c r="AO80" s="692"/>
    </row>
    <row r="81" spans="1:41" s="177" customFormat="1" ht="18.600000000000001" customHeight="1">
      <c r="A81" s="702">
        <v>8</v>
      </c>
      <c r="B81" s="645" t="s">
        <v>121</v>
      </c>
      <c r="C81" s="147" t="s">
        <v>459</v>
      </c>
      <c r="D81" s="356"/>
      <c r="E81" s="355" t="s">
        <v>459</v>
      </c>
      <c r="F81" s="356"/>
      <c r="G81" s="356" t="s">
        <v>459</v>
      </c>
      <c r="H81" s="357"/>
      <c r="I81" s="356"/>
      <c r="J81" s="356"/>
      <c r="K81" s="356"/>
      <c r="L81" s="356"/>
      <c r="M81" s="358"/>
      <c r="N81" s="359" t="s">
        <v>460</v>
      </c>
      <c r="O81" s="356"/>
      <c r="P81" s="358"/>
      <c r="Q81" s="359" t="s">
        <v>459</v>
      </c>
      <c r="R81" s="356"/>
      <c r="S81" s="358"/>
      <c r="T81" s="360"/>
      <c r="U81" s="615"/>
      <c r="V81" s="616"/>
      <c r="W81" s="703">
        <v>8</v>
      </c>
      <c r="X81" s="645" t="s">
        <v>121</v>
      </c>
      <c r="Y81" s="617"/>
      <c r="Z81" s="618"/>
      <c r="AA81" s="704"/>
      <c r="AB81" s="705"/>
      <c r="AC81" s="706"/>
      <c r="AD81" s="622" t="s">
        <v>459</v>
      </c>
      <c r="AE81" s="360"/>
      <c r="AF81" s="360" t="s">
        <v>459</v>
      </c>
      <c r="AG81" s="616"/>
      <c r="AH81" s="623"/>
      <c r="AI81" s="435"/>
      <c r="AJ81" s="435"/>
      <c r="AK81" s="657"/>
      <c r="AL81" s="707"/>
      <c r="AM81" s="435"/>
      <c r="AN81" s="435"/>
      <c r="AO81" s="625">
        <v>7</v>
      </c>
    </row>
    <row r="82" spans="1:41" ht="18.600000000000001" customHeight="1">
      <c r="A82" s="690" t="s">
        <v>122</v>
      </c>
      <c r="B82" s="494" t="s">
        <v>111</v>
      </c>
      <c r="C82" s="369" t="s">
        <v>459</v>
      </c>
      <c r="D82" s="361"/>
      <c r="E82" s="361" t="s">
        <v>459</v>
      </c>
      <c r="F82" s="363"/>
      <c r="G82" s="361" t="s">
        <v>459</v>
      </c>
      <c r="H82" s="365"/>
      <c r="I82" s="363"/>
      <c r="J82" s="363"/>
      <c r="K82" s="363"/>
      <c r="L82" s="366"/>
      <c r="M82" s="367"/>
      <c r="N82" s="627" t="s">
        <v>460</v>
      </c>
      <c r="O82" s="347"/>
      <c r="P82" s="350"/>
      <c r="Q82" s="627" t="s">
        <v>459</v>
      </c>
      <c r="R82" s="352"/>
      <c r="S82" s="350"/>
      <c r="T82" s="353"/>
      <c r="U82" s="628"/>
      <c r="V82" s="629"/>
      <c r="W82" s="709" t="s">
        <v>122</v>
      </c>
      <c r="X82" s="494" t="s">
        <v>111</v>
      </c>
      <c r="Y82" s="631"/>
      <c r="Z82" s="632"/>
      <c r="AA82" s="633"/>
      <c r="AB82" s="634"/>
      <c r="AC82" s="635"/>
      <c r="AD82" s="627" t="s">
        <v>459</v>
      </c>
      <c r="AE82" s="632"/>
      <c r="AF82" s="361" t="s">
        <v>459</v>
      </c>
      <c r="AG82" s="629"/>
      <c r="AH82" s="636"/>
      <c r="AI82" s="603"/>
      <c r="AJ82" s="603"/>
      <c r="AK82" s="604"/>
      <c r="AL82" s="605"/>
      <c r="AM82" s="638"/>
      <c r="AN82" s="638"/>
      <c r="AO82" s="692"/>
    </row>
    <row r="83" spans="1:41" ht="18.600000000000001" customHeight="1">
      <c r="A83" s="690" t="s">
        <v>123</v>
      </c>
      <c r="B83" s="494" t="s">
        <v>124</v>
      </c>
      <c r="C83" s="369"/>
      <c r="D83" s="361"/>
      <c r="E83" s="362"/>
      <c r="F83" s="363"/>
      <c r="G83" s="364"/>
      <c r="H83" s="365"/>
      <c r="I83" s="370"/>
      <c r="J83" s="363"/>
      <c r="K83" s="363"/>
      <c r="L83" s="366"/>
      <c r="M83" s="367"/>
      <c r="N83" s="349"/>
      <c r="O83" s="347"/>
      <c r="P83" s="350"/>
      <c r="Q83" s="351"/>
      <c r="R83" s="352"/>
      <c r="S83" s="350"/>
      <c r="T83" s="353"/>
      <c r="U83" s="628"/>
      <c r="V83" s="629"/>
      <c r="W83" s="709" t="s">
        <v>123</v>
      </c>
      <c r="X83" s="494" t="s">
        <v>124</v>
      </c>
      <c r="Y83" s="631"/>
      <c r="Z83" s="632"/>
      <c r="AA83" s="640"/>
      <c r="AB83" s="641"/>
      <c r="AC83" s="642"/>
      <c r="AD83" s="643"/>
      <c r="AE83" s="353"/>
      <c r="AF83" s="353"/>
      <c r="AG83" s="629"/>
      <c r="AH83" s="636"/>
      <c r="AI83" s="353"/>
      <c r="AJ83" s="353"/>
      <c r="AK83" s="632"/>
      <c r="AL83" s="647"/>
      <c r="AM83" s="353"/>
      <c r="AN83" s="353"/>
      <c r="AO83" s="692"/>
    </row>
    <row r="84" spans="1:41" ht="18.600000000000001" customHeight="1">
      <c r="A84" s="690" t="s">
        <v>125</v>
      </c>
      <c r="B84" s="494" t="s">
        <v>126</v>
      </c>
      <c r="C84" s="369"/>
      <c r="D84" s="361"/>
      <c r="E84" s="362"/>
      <c r="F84" s="363"/>
      <c r="G84" s="364"/>
      <c r="H84" s="365"/>
      <c r="I84" s="370"/>
      <c r="J84" s="363"/>
      <c r="K84" s="363"/>
      <c r="L84" s="366"/>
      <c r="M84" s="367"/>
      <c r="N84" s="349"/>
      <c r="O84" s="347"/>
      <c r="P84" s="350"/>
      <c r="Q84" s="351"/>
      <c r="R84" s="352"/>
      <c r="S84" s="350"/>
      <c r="T84" s="353"/>
      <c r="U84" s="628"/>
      <c r="V84" s="629"/>
      <c r="W84" s="709" t="s">
        <v>125</v>
      </c>
      <c r="X84" s="494" t="s">
        <v>126</v>
      </c>
      <c r="Y84" s="631"/>
      <c r="Z84" s="632"/>
      <c r="AA84" s="640"/>
      <c r="AB84" s="641"/>
      <c r="AC84" s="642"/>
      <c r="AD84" s="643"/>
      <c r="AE84" s="353"/>
      <c r="AF84" s="353"/>
      <c r="AG84" s="629"/>
      <c r="AH84" s="636"/>
      <c r="AI84" s="353"/>
      <c r="AJ84" s="353"/>
      <c r="AK84" s="632"/>
      <c r="AL84" s="647"/>
      <c r="AM84" s="353"/>
      <c r="AN84" s="353"/>
      <c r="AO84" s="692"/>
    </row>
    <row r="85" spans="1:41" ht="18.600000000000001" customHeight="1">
      <c r="A85" s="690" t="s">
        <v>127</v>
      </c>
      <c r="B85" s="494" t="s">
        <v>128</v>
      </c>
      <c r="C85" s="369"/>
      <c r="D85" s="361"/>
      <c r="E85" s="362"/>
      <c r="F85" s="363"/>
      <c r="G85" s="364"/>
      <c r="H85" s="365"/>
      <c r="I85" s="370"/>
      <c r="J85" s="363"/>
      <c r="K85" s="363"/>
      <c r="L85" s="366"/>
      <c r="M85" s="367"/>
      <c r="N85" s="349"/>
      <c r="O85" s="347"/>
      <c r="P85" s="350"/>
      <c r="Q85" s="351"/>
      <c r="R85" s="352"/>
      <c r="S85" s="350"/>
      <c r="T85" s="353"/>
      <c r="U85" s="628"/>
      <c r="V85" s="629"/>
      <c r="W85" s="709" t="s">
        <v>127</v>
      </c>
      <c r="X85" s="494" t="s">
        <v>128</v>
      </c>
      <c r="Y85" s="631"/>
      <c r="Z85" s="632"/>
      <c r="AA85" s="640"/>
      <c r="AB85" s="641"/>
      <c r="AC85" s="642"/>
      <c r="AD85" s="643"/>
      <c r="AE85" s="353"/>
      <c r="AF85" s="353"/>
      <c r="AG85" s="629"/>
      <c r="AH85" s="636"/>
      <c r="AI85" s="353"/>
      <c r="AJ85" s="353"/>
      <c r="AK85" s="632"/>
      <c r="AL85" s="647"/>
      <c r="AM85" s="353"/>
      <c r="AN85" s="353"/>
      <c r="AO85" s="692"/>
    </row>
    <row r="86" spans="1:41" ht="18.600000000000001" customHeight="1">
      <c r="A86" s="690" t="s">
        <v>129</v>
      </c>
      <c r="B86" s="494" t="s">
        <v>130</v>
      </c>
      <c r="C86" s="369"/>
      <c r="D86" s="361"/>
      <c r="E86" s="362"/>
      <c r="F86" s="363"/>
      <c r="G86" s="364"/>
      <c r="H86" s="365"/>
      <c r="I86" s="370"/>
      <c r="J86" s="363"/>
      <c r="K86" s="363"/>
      <c r="L86" s="366"/>
      <c r="M86" s="367"/>
      <c r="N86" s="349"/>
      <c r="O86" s="347"/>
      <c r="P86" s="350"/>
      <c r="Q86" s="351"/>
      <c r="R86" s="352"/>
      <c r="S86" s="350"/>
      <c r="T86" s="353"/>
      <c r="U86" s="628"/>
      <c r="V86" s="629"/>
      <c r="W86" s="709" t="s">
        <v>129</v>
      </c>
      <c r="X86" s="494" t="s">
        <v>130</v>
      </c>
      <c r="Y86" s="631"/>
      <c r="Z86" s="632"/>
      <c r="AA86" s="640"/>
      <c r="AB86" s="641"/>
      <c r="AC86" s="642"/>
      <c r="AD86" s="643"/>
      <c r="AE86" s="353"/>
      <c r="AF86" s="353"/>
      <c r="AG86" s="629"/>
      <c r="AH86" s="636"/>
      <c r="AI86" s="353"/>
      <c r="AJ86" s="353"/>
      <c r="AK86" s="632"/>
      <c r="AL86" s="647"/>
      <c r="AM86" s="353"/>
      <c r="AN86" s="353"/>
      <c r="AO86" s="692"/>
    </row>
    <row r="87" spans="1:41" ht="18.600000000000001" customHeight="1">
      <c r="A87" s="690" t="s">
        <v>131</v>
      </c>
      <c r="B87" s="494" t="s">
        <v>474</v>
      </c>
      <c r="C87" s="369"/>
      <c r="D87" s="361"/>
      <c r="E87" s="362"/>
      <c r="F87" s="363"/>
      <c r="G87" s="364"/>
      <c r="H87" s="365"/>
      <c r="I87" s="370"/>
      <c r="J87" s="363"/>
      <c r="K87" s="363"/>
      <c r="L87" s="366"/>
      <c r="M87" s="367"/>
      <c r="N87" s="349"/>
      <c r="O87" s="347"/>
      <c r="P87" s="350"/>
      <c r="Q87" s="351"/>
      <c r="R87" s="352"/>
      <c r="S87" s="350"/>
      <c r="T87" s="353"/>
      <c r="U87" s="628"/>
      <c r="V87" s="629"/>
      <c r="W87" s="709" t="s">
        <v>131</v>
      </c>
      <c r="X87" s="494" t="s">
        <v>474</v>
      </c>
      <c r="Y87" s="631"/>
      <c r="Z87" s="632"/>
      <c r="AA87" s="640"/>
      <c r="AB87" s="641"/>
      <c r="AC87" s="642"/>
      <c r="AD87" s="643"/>
      <c r="AE87" s="353"/>
      <c r="AF87" s="353"/>
      <c r="AG87" s="629"/>
      <c r="AH87" s="636"/>
      <c r="AI87" s="353"/>
      <c r="AJ87" s="353"/>
      <c r="AK87" s="632"/>
      <c r="AL87" s="647"/>
      <c r="AM87" s="353"/>
      <c r="AN87" s="353"/>
      <c r="AO87" s="692"/>
    </row>
    <row r="88" spans="1:41" ht="18.600000000000001" customHeight="1">
      <c r="A88" s="690" t="s">
        <v>132</v>
      </c>
      <c r="B88" s="494" t="s">
        <v>133</v>
      </c>
      <c r="C88" s="369"/>
      <c r="D88" s="361"/>
      <c r="E88" s="362"/>
      <c r="F88" s="363"/>
      <c r="G88" s="364"/>
      <c r="H88" s="365"/>
      <c r="I88" s="370"/>
      <c r="J88" s="363"/>
      <c r="K88" s="363"/>
      <c r="L88" s="366"/>
      <c r="M88" s="367"/>
      <c r="N88" s="349"/>
      <c r="O88" s="347"/>
      <c r="P88" s="350"/>
      <c r="Q88" s="351"/>
      <c r="R88" s="352"/>
      <c r="S88" s="350"/>
      <c r="T88" s="353"/>
      <c r="U88" s="628"/>
      <c r="V88" s="629"/>
      <c r="W88" s="709" t="s">
        <v>132</v>
      </c>
      <c r="X88" s="494" t="s">
        <v>133</v>
      </c>
      <c r="Y88" s="631"/>
      <c r="Z88" s="632"/>
      <c r="AA88" s="640"/>
      <c r="AB88" s="641"/>
      <c r="AC88" s="642"/>
      <c r="AD88" s="643"/>
      <c r="AE88" s="353"/>
      <c r="AF88" s="353"/>
      <c r="AG88" s="629"/>
      <c r="AH88" s="636"/>
      <c r="AI88" s="353"/>
      <c r="AJ88" s="353"/>
      <c r="AK88" s="632"/>
      <c r="AL88" s="647"/>
      <c r="AM88" s="353"/>
      <c r="AN88" s="353"/>
      <c r="AO88" s="692"/>
    </row>
    <row r="89" spans="1:41" ht="18.600000000000001" customHeight="1">
      <c r="A89" s="690" t="s">
        <v>134</v>
      </c>
      <c r="B89" s="494" t="s">
        <v>135</v>
      </c>
      <c r="C89" s="369"/>
      <c r="D89" s="361"/>
      <c r="E89" s="362"/>
      <c r="F89" s="363"/>
      <c r="G89" s="364"/>
      <c r="H89" s="365"/>
      <c r="I89" s="370"/>
      <c r="J89" s="363"/>
      <c r="K89" s="363"/>
      <c r="L89" s="366"/>
      <c r="M89" s="367"/>
      <c r="N89" s="349"/>
      <c r="O89" s="347"/>
      <c r="P89" s="350"/>
      <c r="Q89" s="351"/>
      <c r="R89" s="352"/>
      <c r="S89" s="350"/>
      <c r="T89" s="353"/>
      <c r="U89" s="628"/>
      <c r="V89" s="629"/>
      <c r="W89" s="709" t="s">
        <v>134</v>
      </c>
      <c r="X89" s="494" t="s">
        <v>135</v>
      </c>
      <c r="Y89" s="631"/>
      <c r="Z89" s="632"/>
      <c r="AA89" s="178"/>
      <c r="AB89" s="179"/>
      <c r="AC89" s="180"/>
      <c r="AD89" s="643"/>
      <c r="AE89" s="353"/>
      <c r="AF89" s="353"/>
      <c r="AG89" s="629"/>
      <c r="AH89" s="636"/>
      <c r="AI89" s="353"/>
      <c r="AJ89" s="353"/>
      <c r="AK89" s="632"/>
      <c r="AL89" s="647"/>
      <c r="AM89" s="181"/>
      <c r="AN89" s="181"/>
      <c r="AO89" s="692"/>
    </row>
    <row r="90" spans="1:41" s="206" customFormat="1" ht="18.600000000000001" customHeight="1">
      <c r="A90" s="690" t="s">
        <v>136</v>
      </c>
      <c r="B90" s="494" t="s">
        <v>137</v>
      </c>
      <c r="C90" s="369"/>
      <c r="D90" s="361"/>
      <c r="E90" s="362"/>
      <c r="F90" s="363"/>
      <c r="G90" s="364"/>
      <c r="H90" s="365"/>
      <c r="I90" s="370"/>
      <c r="J90" s="363"/>
      <c r="K90" s="363"/>
      <c r="L90" s="366"/>
      <c r="M90" s="367"/>
      <c r="N90" s="349"/>
      <c r="O90" s="347"/>
      <c r="P90" s="350"/>
      <c r="Q90" s="351"/>
      <c r="R90" s="352"/>
      <c r="S90" s="350"/>
      <c r="T90" s="404"/>
      <c r="U90" s="694"/>
      <c r="V90" s="695"/>
      <c r="W90" s="709" t="s">
        <v>136</v>
      </c>
      <c r="X90" s="494" t="s">
        <v>137</v>
      </c>
      <c r="Y90" s="697"/>
      <c r="Z90" s="698"/>
      <c r="AA90" s="640"/>
      <c r="AB90" s="641"/>
      <c r="AC90" s="642"/>
      <c r="AD90" s="699"/>
      <c r="AE90" s="404"/>
      <c r="AF90" s="404"/>
      <c r="AG90" s="695"/>
      <c r="AH90" s="700"/>
      <c r="AI90" s="353"/>
      <c r="AJ90" s="353"/>
      <c r="AK90" s="632"/>
      <c r="AL90" s="647"/>
      <c r="AM90" s="353"/>
      <c r="AN90" s="353"/>
      <c r="AO90" s="701"/>
    </row>
    <row r="91" spans="1:41" s="211" customFormat="1" ht="18.600000000000001" customHeight="1">
      <c r="A91" s="650">
        <v>9</v>
      </c>
      <c r="B91" s="714" t="s">
        <v>403</v>
      </c>
      <c r="C91" s="355" t="s">
        <v>464</v>
      </c>
      <c r="D91" s="355"/>
      <c r="E91" s="355"/>
      <c r="F91" s="356"/>
      <c r="G91" s="356"/>
      <c r="H91" s="357"/>
      <c r="I91" s="371"/>
      <c r="J91" s="356"/>
      <c r="K91" s="356"/>
      <c r="L91" s="356"/>
      <c r="M91" s="358"/>
      <c r="N91" s="359"/>
      <c r="O91" s="356"/>
      <c r="P91" s="358"/>
      <c r="Q91" s="359"/>
      <c r="R91" s="356"/>
      <c r="S91" s="358"/>
      <c r="T91" s="360"/>
      <c r="U91" s="615"/>
      <c r="V91" s="616"/>
      <c r="W91" s="655">
        <v>9</v>
      </c>
      <c r="X91" s="714" t="s">
        <v>403</v>
      </c>
      <c r="Y91" s="617"/>
      <c r="Z91" s="618"/>
      <c r="AA91" s="704"/>
      <c r="AB91" s="705"/>
      <c r="AC91" s="706"/>
      <c r="AD91" s="622" t="s">
        <v>459</v>
      </c>
      <c r="AE91" s="360"/>
      <c r="AF91" s="360"/>
      <c r="AG91" s="616"/>
      <c r="AH91" s="623"/>
      <c r="AI91" s="435"/>
      <c r="AJ91" s="435"/>
      <c r="AK91" s="657"/>
      <c r="AL91" s="707"/>
      <c r="AM91" s="435"/>
      <c r="AN91" s="435"/>
      <c r="AO91" s="625">
        <v>2</v>
      </c>
    </row>
    <row r="92" spans="1:41" s="200" customFormat="1" ht="18.600000000000001" customHeight="1">
      <c r="A92" s="690" t="s">
        <v>138</v>
      </c>
      <c r="B92" s="598" t="s">
        <v>111</v>
      </c>
      <c r="C92" s="369" t="s">
        <v>464</v>
      </c>
      <c r="D92" s="361"/>
      <c r="E92" s="362"/>
      <c r="F92" s="363"/>
      <c r="G92" s="364"/>
      <c r="H92" s="365"/>
      <c r="I92" s="370"/>
      <c r="J92" s="363"/>
      <c r="K92" s="363"/>
      <c r="L92" s="366"/>
      <c r="M92" s="367"/>
      <c r="N92" s="372"/>
      <c r="O92" s="366"/>
      <c r="P92" s="354"/>
      <c r="Q92" s="351"/>
      <c r="R92" s="352"/>
      <c r="S92" s="354"/>
      <c r="T92" s="353"/>
      <c r="U92" s="628"/>
      <c r="V92" s="629"/>
      <c r="W92" s="709" t="s">
        <v>138</v>
      </c>
      <c r="X92" s="598" t="s">
        <v>111</v>
      </c>
      <c r="Y92" s="631"/>
      <c r="Z92" s="632"/>
      <c r="AA92" s="715"/>
      <c r="AB92" s="716"/>
      <c r="AC92" s="717"/>
      <c r="AD92" s="643" t="s">
        <v>466</v>
      </c>
      <c r="AE92" s="353"/>
      <c r="AF92" s="353"/>
      <c r="AG92" s="629"/>
      <c r="AH92" s="636"/>
      <c r="AI92" s="603"/>
      <c r="AJ92" s="603"/>
      <c r="AK92" s="604"/>
      <c r="AL92" s="605"/>
      <c r="AM92" s="380"/>
      <c r="AN92" s="380"/>
      <c r="AO92" s="688"/>
    </row>
    <row r="93" spans="1:41" s="200" customFormat="1" ht="18.600000000000001" customHeight="1">
      <c r="A93" s="690" t="s">
        <v>139</v>
      </c>
      <c r="B93" s="598" t="s">
        <v>404</v>
      </c>
      <c r="C93" s="369" t="s">
        <v>459</v>
      </c>
      <c r="D93" s="361"/>
      <c r="E93" s="362"/>
      <c r="F93" s="363"/>
      <c r="G93" s="364"/>
      <c r="H93" s="365"/>
      <c r="I93" s="370"/>
      <c r="J93" s="363"/>
      <c r="K93" s="363"/>
      <c r="L93" s="366"/>
      <c r="M93" s="367"/>
      <c r="N93" s="372"/>
      <c r="O93" s="366"/>
      <c r="P93" s="354"/>
      <c r="Q93" s="351"/>
      <c r="R93" s="352"/>
      <c r="S93" s="354"/>
      <c r="T93" s="353"/>
      <c r="U93" s="628"/>
      <c r="V93" s="629"/>
      <c r="W93" s="709" t="s">
        <v>139</v>
      </c>
      <c r="X93" s="598" t="s">
        <v>404</v>
      </c>
      <c r="Y93" s="631"/>
      <c r="Z93" s="632"/>
      <c r="AA93" s="715"/>
      <c r="AB93" s="716"/>
      <c r="AC93" s="717"/>
      <c r="AD93" s="643"/>
      <c r="AE93" s="353"/>
      <c r="AF93" s="353"/>
      <c r="AG93" s="629"/>
      <c r="AH93" s="636"/>
      <c r="AI93" s="353"/>
      <c r="AJ93" s="353"/>
      <c r="AK93" s="632"/>
      <c r="AL93" s="647"/>
      <c r="AM93" s="380"/>
      <c r="AN93" s="380"/>
      <c r="AO93" s="688"/>
    </row>
    <row r="94" spans="1:41" s="212" customFormat="1" ht="18.600000000000001" customHeight="1">
      <c r="A94" s="690" t="s">
        <v>140</v>
      </c>
      <c r="B94" s="598" t="s">
        <v>405</v>
      </c>
      <c r="C94" s="369" t="s">
        <v>459</v>
      </c>
      <c r="D94" s="361"/>
      <c r="E94" s="362"/>
      <c r="F94" s="363"/>
      <c r="G94" s="364"/>
      <c r="H94" s="365"/>
      <c r="I94" s="370"/>
      <c r="J94" s="363"/>
      <c r="K94" s="363"/>
      <c r="L94" s="366"/>
      <c r="M94" s="367"/>
      <c r="N94" s="372"/>
      <c r="O94" s="366"/>
      <c r="P94" s="354"/>
      <c r="Q94" s="351"/>
      <c r="R94" s="352"/>
      <c r="S94" s="354"/>
      <c r="T94" s="368"/>
      <c r="U94" s="718"/>
      <c r="V94" s="719"/>
      <c r="W94" s="709" t="s">
        <v>140</v>
      </c>
      <c r="X94" s="598" t="s">
        <v>405</v>
      </c>
      <c r="Y94" s="720"/>
      <c r="Z94" s="721"/>
      <c r="AA94" s="722"/>
      <c r="AB94" s="723"/>
      <c r="AC94" s="724"/>
      <c r="AD94" s="725"/>
      <c r="AE94" s="368"/>
      <c r="AF94" s="368"/>
      <c r="AG94" s="719"/>
      <c r="AH94" s="726"/>
      <c r="AI94" s="353"/>
      <c r="AJ94" s="353"/>
      <c r="AK94" s="632"/>
      <c r="AL94" s="647"/>
      <c r="AM94" s="727"/>
      <c r="AN94" s="727"/>
      <c r="AO94" s="688"/>
    </row>
    <row r="95" spans="1:41" s="213" customFormat="1" ht="18.600000000000001" customHeight="1">
      <c r="A95" s="690" t="s">
        <v>141</v>
      </c>
      <c r="B95" s="598" t="s">
        <v>406</v>
      </c>
      <c r="C95" s="369" t="s">
        <v>459</v>
      </c>
      <c r="D95" s="361"/>
      <c r="E95" s="362"/>
      <c r="F95" s="363"/>
      <c r="G95" s="364"/>
      <c r="H95" s="365"/>
      <c r="I95" s="370"/>
      <c r="J95" s="363"/>
      <c r="K95" s="363"/>
      <c r="L95" s="366"/>
      <c r="M95" s="367"/>
      <c r="N95" s="372"/>
      <c r="O95" s="366"/>
      <c r="P95" s="354"/>
      <c r="Q95" s="351"/>
      <c r="R95" s="352"/>
      <c r="S95" s="354"/>
      <c r="T95" s="374"/>
      <c r="U95" s="507"/>
      <c r="V95" s="508"/>
      <c r="W95" s="709" t="s">
        <v>141</v>
      </c>
      <c r="X95" s="598" t="s">
        <v>406</v>
      </c>
      <c r="Y95" s="510"/>
      <c r="Z95" s="511"/>
      <c r="AA95" s="728"/>
      <c r="AB95" s="729"/>
      <c r="AC95" s="730"/>
      <c r="AD95" s="515"/>
      <c r="AE95" s="374"/>
      <c r="AF95" s="374"/>
      <c r="AG95" s="508"/>
      <c r="AH95" s="602"/>
      <c r="AI95" s="368"/>
      <c r="AJ95" s="368"/>
      <c r="AK95" s="721"/>
      <c r="AL95" s="731"/>
      <c r="AM95" s="361"/>
      <c r="AN95" s="361"/>
      <c r="AO95" s="732"/>
    </row>
    <row r="96" spans="1:41" s="177" customFormat="1" ht="18.600000000000001" customHeight="1">
      <c r="A96" s="650" t="s">
        <v>142</v>
      </c>
      <c r="B96" s="645" t="s">
        <v>143</v>
      </c>
      <c r="C96" s="182"/>
      <c r="D96" s="417"/>
      <c r="E96" s="733"/>
      <c r="F96" s="417"/>
      <c r="G96" s="417"/>
      <c r="H96" s="357"/>
      <c r="I96" s="371"/>
      <c r="J96" s="356"/>
      <c r="K96" s="356"/>
      <c r="L96" s="356"/>
      <c r="M96" s="358"/>
      <c r="N96" s="359"/>
      <c r="O96" s="356"/>
      <c r="P96" s="648"/>
      <c r="Q96" s="359"/>
      <c r="R96" s="356"/>
      <c r="S96" s="358"/>
      <c r="T96" s="360"/>
      <c r="U96" s="615"/>
      <c r="V96" s="616"/>
      <c r="W96" s="655" t="s">
        <v>142</v>
      </c>
      <c r="X96" s="645" t="s">
        <v>143</v>
      </c>
      <c r="Y96" s="617"/>
      <c r="Z96" s="618"/>
      <c r="AA96" s="619"/>
      <c r="AB96" s="620"/>
      <c r="AC96" s="621"/>
      <c r="AD96" s="622"/>
      <c r="AE96" s="360"/>
      <c r="AF96" s="360"/>
      <c r="AG96" s="616"/>
      <c r="AH96" s="623"/>
      <c r="AI96" s="360"/>
      <c r="AJ96" s="360"/>
      <c r="AK96" s="618"/>
      <c r="AL96" s="624"/>
      <c r="AM96" s="360"/>
      <c r="AN96" s="360"/>
      <c r="AO96" s="708">
        <v>0</v>
      </c>
    </row>
    <row r="97" spans="1:41" s="214" customFormat="1" ht="18.600000000000001" customHeight="1">
      <c r="A97" s="693" t="s">
        <v>144</v>
      </c>
      <c r="B97" s="494" t="s">
        <v>145</v>
      </c>
      <c r="C97" s="369"/>
      <c r="D97" s="361"/>
      <c r="E97" s="362"/>
      <c r="F97" s="363"/>
      <c r="G97" s="364"/>
      <c r="H97" s="365"/>
      <c r="I97" s="370"/>
      <c r="J97" s="363"/>
      <c r="K97" s="363"/>
      <c r="L97" s="366"/>
      <c r="M97" s="367"/>
      <c r="N97" s="372"/>
      <c r="O97" s="366"/>
      <c r="P97" s="644"/>
      <c r="Q97" s="351"/>
      <c r="R97" s="352"/>
      <c r="S97" s="734"/>
      <c r="T97" s="735"/>
      <c r="U97" s="736"/>
      <c r="V97" s="737"/>
      <c r="W97" s="696" t="s">
        <v>144</v>
      </c>
      <c r="X97" s="494" t="s">
        <v>145</v>
      </c>
      <c r="Y97" s="738"/>
      <c r="Z97" s="739"/>
      <c r="AA97" s="207"/>
      <c r="AB97" s="208"/>
      <c r="AC97" s="209"/>
      <c r="AD97" s="740"/>
      <c r="AE97" s="735"/>
      <c r="AF97" s="735"/>
      <c r="AG97" s="737"/>
      <c r="AH97" s="741"/>
      <c r="AI97" s="603"/>
      <c r="AJ97" s="603"/>
      <c r="AK97" s="604"/>
      <c r="AL97" s="605"/>
      <c r="AM97" s="168"/>
      <c r="AN97" s="168"/>
      <c r="AO97" s="742"/>
    </row>
    <row r="98" spans="1:41" s="215" customFormat="1" ht="18.600000000000001" customHeight="1">
      <c r="A98" s="693" t="s">
        <v>146</v>
      </c>
      <c r="B98" s="494" t="s">
        <v>147</v>
      </c>
      <c r="C98" s="369"/>
      <c r="D98" s="361"/>
      <c r="E98" s="362"/>
      <c r="F98" s="363"/>
      <c r="G98" s="364"/>
      <c r="H98" s="376"/>
      <c r="I98" s="377"/>
      <c r="J98" s="378"/>
      <c r="K98" s="378"/>
      <c r="L98" s="347"/>
      <c r="M98" s="348"/>
      <c r="N98" s="349"/>
      <c r="O98" s="347"/>
      <c r="P98" s="743"/>
      <c r="Q98" s="351"/>
      <c r="R98" s="352"/>
      <c r="S98" s="446"/>
      <c r="T98" s="744"/>
      <c r="U98" s="745"/>
      <c r="V98" s="746"/>
      <c r="W98" s="696" t="s">
        <v>146</v>
      </c>
      <c r="X98" s="494" t="s">
        <v>147</v>
      </c>
      <c r="Y98" s="747"/>
      <c r="Z98" s="748"/>
      <c r="AA98" s="633"/>
      <c r="AB98" s="634"/>
      <c r="AC98" s="635"/>
      <c r="AD98" s="749"/>
      <c r="AE98" s="744"/>
      <c r="AF98" s="744"/>
      <c r="AG98" s="746"/>
      <c r="AH98" s="750"/>
      <c r="AI98" s="603"/>
      <c r="AJ98" s="603"/>
      <c r="AK98" s="604"/>
      <c r="AL98" s="605"/>
      <c r="AM98" s="638"/>
      <c r="AN98" s="638"/>
      <c r="AO98" s="701"/>
    </row>
    <row r="99" spans="1:41" ht="18.600000000000001" customHeight="1">
      <c r="A99" s="650" t="s">
        <v>148</v>
      </c>
      <c r="B99" s="751" t="s">
        <v>149</v>
      </c>
      <c r="C99" s="383"/>
      <c r="D99" s="384"/>
      <c r="E99" s="385"/>
      <c r="F99" s="386"/>
      <c r="G99" s="387"/>
      <c r="H99" s="388"/>
      <c r="I99" s="389"/>
      <c r="J99" s="386"/>
      <c r="K99" s="386"/>
      <c r="L99" s="390"/>
      <c r="M99" s="391"/>
      <c r="N99" s="392"/>
      <c r="O99" s="390"/>
      <c r="P99" s="752"/>
      <c r="Q99" s="394"/>
      <c r="R99" s="395"/>
      <c r="S99" s="393"/>
      <c r="T99" s="396"/>
      <c r="U99" s="753"/>
      <c r="V99" s="754"/>
      <c r="W99" s="655" t="s">
        <v>148</v>
      </c>
      <c r="X99" s="751" t="s">
        <v>149</v>
      </c>
      <c r="Y99" s="755"/>
      <c r="Z99" s="756"/>
      <c r="AA99" s="757"/>
      <c r="AB99" s="758"/>
      <c r="AC99" s="759"/>
      <c r="AD99" s="760"/>
      <c r="AE99" s="396" t="s">
        <v>459</v>
      </c>
      <c r="AF99" s="396"/>
      <c r="AG99" s="754"/>
      <c r="AH99" s="761"/>
      <c r="AI99" s="360"/>
      <c r="AJ99" s="360"/>
      <c r="AK99" s="618"/>
      <c r="AL99" s="762"/>
      <c r="AM99" s="763"/>
      <c r="AN99" s="763"/>
      <c r="AO99" s="708">
        <v>1</v>
      </c>
    </row>
    <row r="100" spans="1:41" s="211" customFormat="1" ht="18.600000000000001" customHeight="1">
      <c r="A100" s="650">
        <v>12</v>
      </c>
      <c r="B100" s="645" t="s">
        <v>150</v>
      </c>
      <c r="C100" s="147" t="s">
        <v>462</v>
      </c>
      <c r="D100" s="356"/>
      <c r="E100" s="355"/>
      <c r="F100" s="356"/>
      <c r="G100" s="356"/>
      <c r="H100" s="357"/>
      <c r="I100" s="371"/>
      <c r="J100" s="356"/>
      <c r="K100" s="356"/>
      <c r="L100" s="356"/>
      <c r="M100" s="358"/>
      <c r="N100" s="359"/>
      <c r="O100" s="356"/>
      <c r="P100" s="358"/>
      <c r="Q100" s="359"/>
      <c r="R100" s="356"/>
      <c r="S100" s="358"/>
      <c r="T100" s="360"/>
      <c r="U100" s="615"/>
      <c r="V100" s="616"/>
      <c r="W100" s="655">
        <v>12</v>
      </c>
      <c r="X100" s="645" t="s">
        <v>150</v>
      </c>
      <c r="Y100" s="617"/>
      <c r="Z100" s="618"/>
      <c r="AA100" s="619"/>
      <c r="AB100" s="620"/>
      <c r="AC100" s="621"/>
      <c r="AD100" s="622" t="s">
        <v>460</v>
      </c>
      <c r="AE100" s="360" t="s">
        <v>460</v>
      </c>
      <c r="AF100" s="360"/>
      <c r="AG100" s="616"/>
      <c r="AH100" s="623"/>
      <c r="AI100" s="360"/>
      <c r="AJ100" s="360"/>
      <c r="AK100" s="618"/>
      <c r="AL100" s="624"/>
      <c r="AM100" s="360"/>
      <c r="AN100" s="360"/>
      <c r="AO100" s="625">
        <v>3</v>
      </c>
    </row>
    <row r="101" spans="1:41" s="200" customFormat="1" ht="18.600000000000001" customHeight="1">
      <c r="A101" s="690" t="s">
        <v>151</v>
      </c>
      <c r="B101" s="598" t="s">
        <v>111</v>
      </c>
      <c r="C101" s="764" t="s">
        <v>462</v>
      </c>
      <c r="D101" s="765"/>
      <c r="E101" s="766"/>
      <c r="F101" s="767"/>
      <c r="G101" s="768"/>
      <c r="H101" s="769"/>
      <c r="I101" s="770"/>
      <c r="J101" s="771"/>
      <c r="K101" s="772"/>
      <c r="L101" s="347"/>
      <c r="M101" s="773"/>
      <c r="N101" s="774"/>
      <c r="O101" s="347"/>
      <c r="P101" s="775"/>
      <c r="Q101" s="776"/>
      <c r="R101" s="352"/>
      <c r="S101" s="775"/>
      <c r="T101" s="353"/>
      <c r="U101" s="777"/>
      <c r="V101" s="629"/>
      <c r="W101" s="778" t="s">
        <v>151</v>
      </c>
      <c r="X101" s="779" t="s">
        <v>111</v>
      </c>
      <c r="Y101" s="780"/>
      <c r="Z101" s="781"/>
      <c r="AA101" s="640"/>
      <c r="AB101" s="782"/>
      <c r="AC101" s="642"/>
      <c r="AD101" s="783" t="s">
        <v>460</v>
      </c>
      <c r="AE101" s="353" t="s">
        <v>460</v>
      </c>
      <c r="AF101" s="353"/>
      <c r="AG101" s="629"/>
      <c r="AH101" s="784"/>
      <c r="AI101" s="353"/>
      <c r="AJ101" s="353"/>
      <c r="AK101" s="781"/>
      <c r="AL101" s="785"/>
      <c r="AM101" s="353"/>
      <c r="AN101" s="353"/>
      <c r="AO101" s="786"/>
    </row>
    <row r="102" spans="1:41" s="200" customFormat="1" ht="18.600000000000001" customHeight="1">
      <c r="A102" s="787" t="s">
        <v>152</v>
      </c>
      <c r="B102" s="779" t="s">
        <v>153</v>
      </c>
      <c r="C102" s="764" t="s">
        <v>462</v>
      </c>
      <c r="D102" s="765"/>
      <c r="E102" s="766"/>
      <c r="F102" s="767"/>
      <c r="G102" s="768"/>
      <c r="H102" s="769"/>
      <c r="I102" s="788"/>
      <c r="J102" s="772"/>
      <c r="K102" s="772"/>
      <c r="L102" s="347"/>
      <c r="M102" s="773"/>
      <c r="N102" s="774"/>
      <c r="O102" s="347"/>
      <c r="P102" s="775"/>
      <c r="Q102" s="776"/>
      <c r="R102" s="352"/>
      <c r="S102" s="775"/>
      <c r="T102" s="353"/>
      <c r="U102" s="777"/>
      <c r="V102" s="629"/>
      <c r="W102" s="778" t="s">
        <v>152</v>
      </c>
      <c r="X102" s="779" t="s">
        <v>153</v>
      </c>
      <c r="Y102" s="780"/>
      <c r="Z102" s="781"/>
      <c r="AA102" s="640"/>
      <c r="AB102" s="782"/>
      <c r="AC102" s="642"/>
      <c r="AD102" s="783" t="s">
        <v>460</v>
      </c>
      <c r="AE102" s="353" t="s">
        <v>460</v>
      </c>
      <c r="AF102" s="353"/>
      <c r="AG102" s="629"/>
      <c r="AH102" s="784"/>
      <c r="AI102" s="353"/>
      <c r="AJ102" s="353"/>
      <c r="AK102" s="781"/>
      <c r="AL102" s="785"/>
      <c r="AM102" s="353"/>
      <c r="AN102" s="353"/>
      <c r="AO102" s="786"/>
    </row>
    <row r="103" spans="1:41" s="200" customFormat="1" ht="18.600000000000001" customHeight="1">
      <c r="A103" s="787" t="s">
        <v>154</v>
      </c>
      <c r="B103" s="779" t="s">
        <v>155</v>
      </c>
      <c r="C103" s="764" t="s">
        <v>462</v>
      </c>
      <c r="D103" s="765"/>
      <c r="E103" s="766"/>
      <c r="F103" s="767"/>
      <c r="G103" s="768"/>
      <c r="H103" s="769"/>
      <c r="I103" s="788"/>
      <c r="J103" s="772"/>
      <c r="K103" s="772"/>
      <c r="L103" s="347"/>
      <c r="M103" s="773"/>
      <c r="N103" s="774"/>
      <c r="O103" s="347"/>
      <c r="P103" s="789"/>
      <c r="Q103" s="776"/>
      <c r="R103" s="352"/>
      <c r="S103" s="775"/>
      <c r="T103" s="353"/>
      <c r="U103" s="777"/>
      <c r="V103" s="629"/>
      <c r="W103" s="778" t="s">
        <v>154</v>
      </c>
      <c r="X103" s="779" t="s">
        <v>155</v>
      </c>
      <c r="Y103" s="780"/>
      <c r="Z103" s="781"/>
      <c r="AA103" s="640"/>
      <c r="AB103" s="782"/>
      <c r="AC103" s="642"/>
      <c r="AD103" s="783" t="s">
        <v>460</v>
      </c>
      <c r="AE103" s="353" t="s">
        <v>460</v>
      </c>
      <c r="AF103" s="353"/>
      <c r="AG103" s="629"/>
      <c r="AH103" s="784"/>
      <c r="AI103" s="353"/>
      <c r="AJ103" s="353"/>
      <c r="AK103" s="781"/>
      <c r="AL103" s="785"/>
      <c r="AM103" s="353"/>
      <c r="AN103" s="353"/>
      <c r="AO103" s="786"/>
    </row>
    <row r="104" spans="1:41" s="200" customFormat="1" ht="18.600000000000001" customHeight="1">
      <c r="A104" s="787" t="s">
        <v>156</v>
      </c>
      <c r="B104" s="779" t="s">
        <v>157</v>
      </c>
      <c r="C104" s="764" t="s">
        <v>462</v>
      </c>
      <c r="D104" s="765"/>
      <c r="E104" s="766"/>
      <c r="F104" s="767"/>
      <c r="G104" s="768"/>
      <c r="H104" s="769"/>
      <c r="I104" s="788"/>
      <c r="J104" s="772"/>
      <c r="K104" s="772"/>
      <c r="L104" s="347"/>
      <c r="M104" s="773"/>
      <c r="N104" s="774"/>
      <c r="O104" s="347"/>
      <c r="P104" s="775"/>
      <c r="Q104" s="776"/>
      <c r="R104" s="352"/>
      <c r="S104" s="775"/>
      <c r="T104" s="353"/>
      <c r="U104" s="777"/>
      <c r="V104" s="629"/>
      <c r="W104" s="778" t="s">
        <v>156</v>
      </c>
      <c r="X104" s="779" t="s">
        <v>157</v>
      </c>
      <c r="Y104" s="780"/>
      <c r="Z104" s="781"/>
      <c r="AA104" s="640"/>
      <c r="AB104" s="782"/>
      <c r="AC104" s="642"/>
      <c r="AD104" s="783" t="s">
        <v>460</v>
      </c>
      <c r="AE104" s="353" t="s">
        <v>460</v>
      </c>
      <c r="AF104" s="353"/>
      <c r="AG104" s="629"/>
      <c r="AH104" s="784"/>
      <c r="AI104" s="353"/>
      <c r="AJ104" s="353"/>
      <c r="AK104" s="781"/>
      <c r="AL104" s="785"/>
      <c r="AM104" s="353"/>
      <c r="AN104" s="353"/>
      <c r="AO104" s="786"/>
    </row>
    <row r="105" spans="1:41" s="200" customFormat="1" ht="18.600000000000001" customHeight="1">
      <c r="A105" s="787" t="s">
        <v>158</v>
      </c>
      <c r="B105" s="779" t="s">
        <v>159</v>
      </c>
      <c r="C105" s="764"/>
      <c r="D105" s="765"/>
      <c r="E105" s="766"/>
      <c r="F105" s="767"/>
      <c r="G105" s="768"/>
      <c r="H105" s="769"/>
      <c r="I105" s="788"/>
      <c r="J105" s="772"/>
      <c r="K105" s="772"/>
      <c r="L105" s="347"/>
      <c r="M105" s="773"/>
      <c r="N105" s="774"/>
      <c r="O105" s="347"/>
      <c r="P105" s="775"/>
      <c r="Q105" s="776"/>
      <c r="R105" s="352"/>
      <c r="S105" s="775"/>
      <c r="T105" s="353"/>
      <c r="U105" s="777"/>
      <c r="V105" s="629"/>
      <c r="W105" s="778" t="s">
        <v>158</v>
      </c>
      <c r="X105" s="779" t="s">
        <v>159</v>
      </c>
      <c r="Y105" s="780"/>
      <c r="Z105" s="781"/>
      <c r="AA105" s="640"/>
      <c r="AB105" s="782"/>
      <c r="AC105" s="642"/>
      <c r="AD105" s="783"/>
      <c r="AE105" s="353"/>
      <c r="AF105" s="353"/>
      <c r="AG105" s="629"/>
      <c r="AH105" s="784"/>
      <c r="AI105" s="353"/>
      <c r="AJ105" s="353"/>
      <c r="AK105" s="781"/>
      <c r="AL105" s="785"/>
      <c r="AM105" s="353"/>
      <c r="AN105" s="353"/>
      <c r="AO105" s="786"/>
    </row>
    <row r="106" spans="1:41" s="216" customFormat="1" ht="18.600000000000001" customHeight="1">
      <c r="A106" s="787" t="s">
        <v>160</v>
      </c>
      <c r="B106" s="779" t="s">
        <v>161</v>
      </c>
      <c r="C106" s="764"/>
      <c r="D106" s="765"/>
      <c r="E106" s="766"/>
      <c r="F106" s="767"/>
      <c r="G106" s="768"/>
      <c r="H106" s="769"/>
      <c r="I106" s="788"/>
      <c r="J106" s="772"/>
      <c r="K106" s="772"/>
      <c r="L106" s="790"/>
      <c r="M106" s="791"/>
      <c r="N106" s="774"/>
      <c r="O106" s="347"/>
      <c r="P106" s="775"/>
      <c r="Q106" s="776"/>
      <c r="R106" s="352"/>
      <c r="S106" s="775"/>
      <c r="T106" s="353"/>
      <c r="U106" s="777"/>
      <c r="V106" s="629"/>
      <c r="W106" s="778" t="s">
        <v>160</v>
      </c>
      <c r="X106" s="779" t="s">
        <v>161</v>
      </c>
      <c r="Y106" s="780"/>
      <c r="Z106" s="781"/>
      <c r="AA106" s="178"/>
      <c r="AB106" s="179"/>
      <c r="AC106" s="180"/>
      <c r="AD106" s="783"/>
      <c r="AE106" s="353"/>
      <c r="AF106" s="353"/>
      <c r="AG106" s="629"/>
      <c r="AH106" s="784"/>
      <c r="AI106" s="353"/>
      <c r="AJ106" s="353"/>
      <c r="AK106" s="781"/>
      <c r="AL106" s="785"/>
      <c r="AM106" s="181"/>
      <c r="AN106" s="181"/>
      <c r="AO106" s="792"/>
    </row>
    <row r="107" spans="1:41" s="200" customFormat="1" ht="18.600000000000001" customHeight="1">
      <c r="A107" s="787" t="s">
        <v>162</v>
      </c>
      <c r="B107" s="779" t="s">
        <v>163</v>
      </c>
      <c r="C107" s="764"/>
      <c r="D107" s="765"/>
      <c r="E107" s="766"/>
      <c r="F107" s="767"/>
      <c r="G107" s="768"/>
      <c r="H107" s="769"/>
      <c r="I107" s="788"/>
      <c r="J107" s="772"/>
      <c r="K107" s="772"/>
      <c r="L107" s="790"/>
      <c r="M107" s="791"/>
      <c r="N107" s="774"/>
      <c r="O107" s="347"/>
      <c r="P107" s="775"/>
      <c r="Q107" s="776"/>
      <c r="R107" s="352"/>
      <c r="S107" s="775"/>
      <c r="T107" s="353"/>
      <c r="U107" s="777"/>
      <c r="V107" s="629"/>
      <c r="W107" s="778" t="s">
        <v>162</v>
      </c>
      <c r="X107" s="779" t="s">
        <v>163</v>
      </c>
      <c r="Y107" s="780"/>
      <c r="Z107" s="781"/>
      <c r="AA107" s="633"/>
      <c r="AB107" s="793"/>
      <c r="AC107" s="635"/>
      <c r="AD107" s="783"/>
      <c r="AE107" s="353"/>
      <c r="AF107" s="353"/>
      <c r="AG107" s="629"/>
      <c r="AH107" s="784"/>
      <c r="AI107" s="603"/>
      <c r="AJ107" s="603"/>
      <c r="AK107" s="794"/>
      <c r="AL107" s="795"/>
      <c r="AM107" s="638"/>
      <c r="AN107" s="638"/>
      <c r="AO107" s="786"/>
    </row>
    <row r="108" spans="1:41" s="211" customFormat="1" ht="18.600000000000001" customHeight="1">
      <c r="A108" s="796" t="s">
        <v>164</v>
      </c>
      <c r="B108" s="797" t="s">
        <v>165</v>
      </c>
      <c r="C108" s="147" t="s">
        <v>459</v>
      </c>
      <c r="D108" s="798"/>
      <c r="E108" s="355"/>
      <c r="F108" s="356"/>
      <c r="G108" s="356"/>
      <c r="H108" s="357"/>
      <c r="I108" s="799"/>
      <c r="J108" s="356"/>
      <c r="K108" s="356"/>
      <c r="L108" s="356"/>
      <c r="M108" s="800"/>
      <c r="N108" s="801"/>
      <c r="O108" s="356"/>
      <c r="P108" s="800"/>
      <c r="Q108" s="801"/>
      <c r="R108" s="356"/>
      <c r="S108" s="800"/>
      <c r="T108" s="360"/>
      <c r="U108" s="802"/>
      <c r="V108" s="616"/>
      <c r="W108" s="803" t="s">
        <v>164</v>
      </c>
      <c r="X108" s="797" t="s">
        <v>165</v>
      </c>
      <c r="Y108" s="804"/>
      <c r="Z108" s="805"/>
      <c r="AA108" s="619"/>
      <c r="AB108" s="806"/>
      <c r="AC108" s="621"/>
      <c r="AD108" s="807" t="s">
        <v>459</v>
      </c>
      <c r="AE108" s="360"/>
      <c r="AF108" s="360"/>
      <c r="AG108" s="616"/>
      <c r="AH108" s="808"/>
      <c r="AI108" s="360"/>
      <c r="AJ108" s="360"/>
      <c r="AK108" s="805"/>
      <c r="AL108" s="809"/>
      <c r="AM108" s="360"/>
      <c r="AN108" s="360"/>
      <c r="AO108" s="827">
        <v>2</v>
      </c>
    </row>
    <row r="109" spans="1:41" s="200" customFormat="1" ht="18.600000000000001" customHeight="1">
      <c r="A109" s="787" t="s">
        <v>166</v>
      </c>
      <c r="B109" s="779" t="s">
        <v>167</v>
      </c>
      <c r="C109" s="810" t="s">
        <v>459</v>
      </c>
      <c r="D109" s="361"/>
      <c r="E109" s="362"/>
      <c r="F109" s="363"/>
      <c r="G109" s="364"/>
      <c r="H109" s="365"/>
      <c r="I109" s="811"/>
      <c r="J109" s="363"/>
      <c r="K109" s="363"/>
      <c r="L109" s="366"/>
      <c r="M109" s="812"/>
      <c r="N109" s="774"/>
      <c r="O109" s="347"/>
      <c r="P109" s="789"/>
      <c r="Q109" s="776"/>
      <c r="R109" s="352"/>
      <c r="S109" s="789"/>
      <c r="T109" s="353"/>
      <c r="U109" s="777"/>
      <c r="V109" s="629"/>
      <c r="W109" s="778" t="s">
        <v>166</v>
      </c>
      <c r="X109" s="779" t="s">
        <v>167</v>
      </c>
      <c r="Y109" s="780"/>
      <c r="Z109" s="781"/>
      <c r="AA109" s="640"/>
      <c r="AB109" s="782"/>
      <c r="AC109" s="642"/>
      <c r="AD109" s="813" t="s">
        <v>466</v>
      </c>
      <c r="AE109" s="353"/>
      <c r="AF109" s="353"/>
      <c r="AG109" s="629"/>
      <c r="AH109" s="784"/>
      <c r="AI109" s="353"/>
      <c r="AJ109" s="353"/>
      <c r="AK109" s="781"/>
      <c r="AL109" s="785"/>
      <c r="AM109" s="353"/>
      <c r="AN109" s="353"/>
      <c r="AO109" s="786"/>
    </row>
    <row r="110" spans="1:41" s="200" customFormat="1" ht="18.600000000000001" customHeight="1">
      <c r="A110" s="787" t="s">
        <v>168</v>
      </c>
      <c r="B110" s="779" t="s">
        <v>169</v>
      </c>
      <c r="C110" s="810" t="s">
        <v>459</v>
      </c>
      <c r="D110" s="361"/>
      <c r="E110" s="362"/>
      <c r="F110" s="363"/>
      <c r="G110" s="364"/>
      <c r="H110" s="365"/>
      <c r="I110" s="811"/>
      <c r="J110" s="363"/>
      <c r="K110" s="363"/>
      <c r="L110" s="366"/>
      <c r="M110" s="812"/>
      <c r="N110" s="774"/>
      <c r="O110" s="347"/>
      <c r="P110" s="789"/>
      <c r="Q110" s="776"/>
      <c r="R110" s="352"/>
      <c r="S110" s="789"/>
      <c r="T110" s="353"/>
      <c r="U110" s="777"/>
      <c r="V110" s="629"/>
      <c r="W110" s="778" t="s">
        <v>168</v>
      </c>
      <c r="X110" s="779" t="s">
        <v>169</v>
      </c>
      <c r="Y110" s="780"/>
      <c r="Z110" s="781"/>
      <c r="AA110" s="814"/>
      <c r="AB110" s="815"/>
      <c r="AC110" s="816"/>
      <c r="AD110" s="813" t="s">
        <v>466</v>
      </c>
      <c r="AE110" s="353"/>
      <c r="AF110" s="353"/>
      <c r="AG110" s="629"/>
      <c r="AH110" s="784"/>
      <c r="AI110" s="368"/>
      <c r="AJ110" s="368"/>
      <c r="AK110" s="817"/>
      <c r="AL110" s="818"/>
      <c r="AM110" s="368"/>
      <c r="AN110" s="368"/>
      <c r="AO110" s="786"/>
    </row>
    <row r="111" spans="1:41" s="212" customFormat="1" ht="18.600000000000001" customHeight="1">
      <c r="A111" s="787" t="s">
        <v>170</v>
      </c>
      <c r="B111" s="779" t="s">
        <v>171</v>
      </c>
      <c r="C111" s="810" t="s">
        <v>459</v>
      </c>
      <c r="D111" s="361"/>
      <c r="E111" s="362"/>
      <c r="F111" s="363"/>
      <c r="G111" s="364"/>
      <c r="H111" s="365"/>
      <c r="I111" s="811"/>
      <c r="J111" s="363"/>
      <c r="K111" s="363"/>
      <c r="L111" s="366"/>
      <c r="M111" s="812"/>
      <c r="N111" s="774"/>
      <c r="O111" s="347"/>
      <c r="P111" s="789"/>
      <c r="Q111" s="776"/>
      <c r="R111" s="352"/>
      <c r="S111" s="789"/>
      <c r="T111" s="368"/>
      <c r="U111" s="819"/>
      <c r="V111" s="719"/>
      <c r="W111" s="778" t="s">
        <v>170</v>
      </c>
      <c r="X111" s="779" t="s">
        <v>171</v>
      </c>
      <c r="Y111" s="820"/>
      <c r="Z111" s="817"/>
      <c r="AA111" s="640"/>
      <c r="AB111" s="782"/>
      <c r="AC111" s="642"/>
      <c r="AD111" s="821" t="s">
        <v>466</v>
      </c>
      <c r="AE111" s="368"/>
      <c r="AF111" s="368"/>
      <c r="AG111" s="719"/>
      <c r="AH111" s="822"/>
      <c r="AI111" s="353"/>
      <c r="AJ111" s="353"/>
      <c r="AK111" s="781"/>
      <c r="AL111" s="785"/>
      <c r="AM111" s="353"/>
      <c r="AN111" s="353"/>
      <c r="AO111" s="792"/>
    </row>
    <row r="112" spans="1:41" s="200" customFormat="1" ht="18.600000000000001" customHeight="1">
      <c r="A112" s="787" t="s">
        <v>172</v>
      </c>
      <c r="B112" s="779" t="s">
        <v>173</v>
      </c>
      <c r="C112" s="810" t="s">
        <v>459</v>
      </c>
      <c r="D112" s="361"/>
      <c r="E112" s="362"/>
      <c r="F112" s="363"/>
      <c r="G112" s="364"/>
      <c r="H112" s="365"/>
      <c r="I112" s="811"/>
      <c r="J112" s="363"/>
      <c r="K112" s="363"/>
      <c r="L112" s="366"/>
      <c r="M112" s="812"/>
      <c r="N112" s="774"/>
      <c r="O112" s="347"/>
      <c r="P112" s="789"/>
      <c r="Q112" s="776"/>
      <c r="R112" s="352"/>
      <c r="S112" s="789"/>
      <c r="T112" s="353"/>
      <c r="U112" s="777"/>
      <c r="V112" s="629"/>
      <c r="W112" s="778" t="s">
        <v>172</v>
      </c>
      <c r="X112" s="779" t="s">
        <v>173</v>
      </c>
      <c r="Y112" s="780"/>
      <c r="Z112" s="781"/>
      <c r="AA112" s="640"/>
      <c r="AB112" s="782"/>
      <c r="AC112" s="642"/>
      <c r="AD112" s="813" t="s">
        <v>466</v>
      </c>
      <c r="AE112" s="353"/>
      <c r="AF112" s="353"/>
      <c r="AG112" s="629"/>
      <c r="AH112" s="784"/>
      <c r="AI112" s="353"/>
      <c r="AJ112" s="353"/>
      <c r="AK112" s="781"/>
      <c r="AL112" s="785"/>
      <c r="AM112" s="353"/>
      <c r="AN112" s="353"/>
      <c r="AO112" s="786"/>
    </row>
    <row r="113" spans="1:41" s="200" customFormat="1" ht="18.600000000000001" customHeight="1">
      <c r="A113" s="823" t="s">
        <v>475</v>
      </c>
      <c r="B113" s="779" t="s">
        <v>174</v>
      </c>
      <c r="C113" s="810"/>
      <c r="D113" s="361"/>
      <c r="E113" s="362"/>
      <c r="F113" s="363"/>
      <c r="G113" s="364"/>
      <c r="H113" s="365"/>
      <c r="I113" s="824"/>
      <c r="J113" s="363"/>
      <c r="K113" s="363"/>
      <c r="L113" s="366"/>
      <c r="M113" s="812"/>
      <c r="N113" s="774"/>
      <c r="O113" s="347"/>
      <c r="P113" s="789"/>
      <c r="Q113" s="776"/>
      <c r="R113" s="352"/>
      <c r="S113" s="789"/>
      <c r="T113" s="353"/>
      <c r="U113" s="777"/>
      <c r="V113" s="629"/>
      <c r="W113" s="825" t="s">
        <v>475</v>
      </c>
      <c r="X113" s="779" t="s">
        <v>174</v>
      </c>
      <c r="Y113" s="780"/>
      <c r="Z113" s="781"/>
      <c r="AA113" s="633"/>
      <c r="AB113" s="793"/>
      <c r="AC113" s="635"/>
      <c r="AD113" s="783"/>
      <c r="AE113" s="353"/>
      <c r="AF113" s="353"/>
      <c r="AG113" s="629"/>
      <c r="AH113" s="784"/>
      <c r="AI113" s="603"/>
      <c r="AJ113" s="603"/>
      <c r="AK113" s="794"/>
      <c r="AL113" s="795"/>
      <c r="AM113" s="638"/>
      <c r="AN113" s="638"/>
      <c r="AO113" s="786"/>
    </row>
    <row r="114" spans="1:41" s="211" customFormat="1" ht="18.600000000000001" customHeight="1">
      <c r="A114" s="796">
        <v>14</v>
      </c>
      <c r="B114" s="797" t="s">
        <v>175</v>
      </c>
      <c r="C114" s="182"/>
      <c r="D114" s="356"/>
      <c r="E114" s="355"/>
      <c r="F114" s="356"/>
      <c r="G114" s="356"/>
      <c r="H114" s="357"/>
      <c r="I114" s="826"/>
      <c r="J114" s="356"/>
      <c r="K114" s="356"/>
      <c r="L114" s="356"/>
      <c r="M114" s="800"/>
      <c r="N114" s="801"/>
      <c r="O114" s="356"/>
      <c r="P114" s="800"/>
      <c r="Q114" s="801"/>
      <c r="R114" s="356"/>
      <c r="S114" s="800"/>
      <c r="T114" s="360"/>
      <c r="U114" s="802"/>
      <c r="V114" s="616"/>
      <c r="W114" s="803">
        <v>14</v>
      </c>
      <c r="X114" s="797" t="s">
        <v>175</v>
      </c>
      <c r="Y114" s="804"/>
      <c r="Z114" s="805"/>
      <c r="AA114" s="619"/>
      <c r="AB114" s="806"/>
      <c r="AC114" s="621"/>
      <c r="AD114" s="807" t="s">
        <v>459</v>
      </c>
      <c r="AE114" s="360" t="s">
        <v>459</v>
      </c>
      <c r="AF114" s="360"/>
      <c r="AG114" s="616"/>
      <c r="AH114" s="808"/>
      <c r="AI114" s="360"/>
      <c r="AJ114" s="360"/>
      <c r="AK114" s="805"/>
      <c r="AL114" s="809" t="s">
        <v>459</v>
      </c>
      <c r="AM114" s="360"/>
      <c r="AN114" s="360"/>
      <c r="AO114" s="827">
        <v>3</v>
      </c>
    </row>
    <row r="115" spans="1:41" s="212" customFormat="1" ht="18.600000000000001" customHeight="1">
      <c r="A115" s="787" t="s">
        <v>176</v>
      </c>
      <c r="B115" s="779" t="s">
        <v>177</v>
      </c>
      <c r="C115" s="810"/>
      <c r="D115" s="361"/>
      <c r="E115" s="362"/>
      <c r="F115" s="363"/>
      <c r="G115" s="364"/>
      <c r="H115" s="365"/>
      <c r="I115" s="824"/>
      <c r="J115" s="363"/>
      <c r="K115" s="363"/>
      <c r="L115" s="366"/>
      <c r="M115" s="812"/>
      <c r="N115" s="774"/>
      <c r="O115" s="366"/>
      <c r="P115" s="775"/>
      <c r="Q115" s="776"/>
      <c r="R115" s="352"/>
      <c r="S115" s="775"/>
      <c r="T115" s="368"/>
      <c r="U115" s="819"/>
      <c r="V115" s="719"/>
      <c r="W115" s="778" t="s">
        <v>176</v>
      </c>
      <c r="X115" s="779" t="s">
        <v>177</v>
      </c>
      <c r="Y115" s="820"/>
      <c r="Z115" s="817"/>
      <c r="AA115" s="814"/>
      <c r="AB115" s="815"/>
      <c r="AC115" s="816"/>
      <c r="AD115" s="828" t="s">
        <v>459</v>
      </c>
      <c r="AE115" s="353" t="s">
        <v>466</v>
      </c>
      <c r="AF115" s="368"/>
      <c r="AG115" s="719"/>
      <c r="AH115" s="822"/>
      <c r="AI115" s="368"/>
      <c r="AJ115" s="368"/>
      <c r="AK115" s="817"/>
      <c r="AL115" s="818" t="s">
        <v>466</v>
      </c>
      <c r="AM115" s="368"/>
      <c r="AN115" s="368"/>
      <c r="AO115" s="792"/>
    </row>
    <row r="116" spans="1:41" s="200" customFormat="1" ht="18.600000000000001" customHeight="1">
      <c r="A116" s="787" t="s">
        <v>178</v>
      </c>
      <c r="B116" s="779" t="s">
        <v>179</v>
      </c>
      <c r="C116" s="810"/>
      <c r="D116" s="361"/>
      <c r="E116" s="362"/>
      <c r="F116" s="363"/>
      <c r="G116" s="364"/>
      <c r="H116" s="365"/>
      <c r="I116" s="824"/>
      <c r="J116" s="363"/>
      <c r="K116" s="363"/>
      <c r="L116" s="366"/>
      <c r="M116" s="812"/>
      <c r="N116" s="774"/>
      <c r="O116" s="366"/>
      <c r="P116" s="775"/>
      <c r="Q116" s="776"/>
      <c r="R116" s="352"/>
      <c r="S116" s="775"/>
      <c r="T116" s="353"/>
      <c r="U116" s="777"/>
      <c r="V116" s="629"/>
      <c r="W116" s="778" t="s">
        <v>178</v>
      </c>
      <c r="X116" s="779" t="s">
        <v>179</v>
      </c>
      <c r="Y116" s="780"/>
      <c r="Z116" s="781"/>
      <c r="AA116" s="640"/>
      <c r="AB116" s="782"/>
      <c r="AC116" s="642"/>
      <c r="AD116" s="828"/>
      <c r="AE116" s="353" t="s">
        <v>466</v>
      </c>
      <c r="AF116" s="353"/>
      <c r="AG116" s="629"/>
      <c r="AH116" s="784"/>
      <c r="AI116" s="353"/>
      <c r="AJ116" s="353"/>
      <c r="AK116" s="781"/>
      <c r="AL116" s="785" t="s">
        <v>466</v>
      </c>
      <c r="AM116" s="353"/>
      <c r="AN116" s="353"/>
      <c r="AO116" s="786"/>
    </row>
    <row r="117" spans="1:41" s="200" customFormat="1" ht="18.600000000000001" customHeight="1">
      <c r="A117" s="787" t="s">
        <v>180</v>
      </c>
      <c r="B117" s="779" t="s">
        <v>181</v>
      </c>
      <c r="C117" s="810"/>
      <c r="D117" s="361"/>
      <c r="E117" s="362"/>
      <c r="F117" s="363"/>
      <c r="G117" s="364"/>
      <c r="H117" s="365"/>
      <c r="I117" s="824"/>
      <c r="J117" s="363"/>
      <c r="K117" s="363"/>
      <c r="L117" s="366"/>
      <c r="M117" s="812"/>
      <c r="N117" s="774"/>
      <c r="O117" s="366"/>
      <c r="P117" s="775"/>
      <c r="Q117" s="776"/>
      <c r="R117" s="352"/>
      <c r="S117" s="775"/>
      <c r="T117" s="353"/>
      <c r="U117" s="777"/>
      <c r="V117" s="629"/>
      <c r="W117" s="778" t="s">
        <v>180</v>
      </c>
      <c r="X117" s="779" t="s">
        <v>181</v>
      </c>
      <c r="Y117" s="780"/>
      <c r="Z117" s="781"/>
      <c r="AA117" s="633"/>
      <c r="AB117" s="793"/>
      <c r="AC117" s="635"/>
      <c r="AD117" s="783"/>
      <c r="AE117" s="353"/>
      <c r="AF117" s="353"/>
      <c r="AG117" s="629"/>
      <c r="AH117" s="784"/>
      <c r="AI117" s="603"/>
      <c r="AJ117" s="603"/>
      <c r="AK117" s="794"/>
      <c r="AL117" s="795" t="s">
        <v>466</v>
      </c>
      <c r="AM117" s="638"/>
      <c r="AN117" s="638"/>
      <c r="AO117" s="786"/>
    </row>
    <row r="118" spans="1:41" s="211" customFormat="1" ht="18.600000000000001" customHeight="1">
      <c r="A118" s="796">
        <v>15</v>
      </c>
      <c r="B118" s="829" t="s">
        <v>182</v>
      </c>
      <c r="C118" s="830" t="s">
        <v>459</v>
      </c>
      <c r="D118" s="356"/>
      <c r="E118" s="355"/>
      <c r="F118" s="356" t="s">
        <v>459</v>
      </c>
      <c r="G118" s="356" t="s">
        <v>459</v>
      </c>
      <c r="H118" s="357"/>
      <c r="I118" s="826"/>
      <c r="J118" s="356"/>
      <c r="K118" s="356"/>
      <c r="L118" s="356" t="s">
        <v>459</v>
      </c>
      <c r="M118" s="800"/>
      <c r="N118" s="801" t="s">
        <v>459</v>
      </c>
      <c r="O118" s="356"/>
      <c r="P118" s="800"/>
      <c r="Q118" s="801" t="s">
        <v>459</v>
      </c>
      <c r="R118" s="356"/>
      <c r="S118" s="800"/>
      <c r="T118" s="360"/>
      <c r="U118" s="802"/>
      <c r="V118" s="616"/>
      <c r="W118" s="831">
        <v>15</v>
      </c>
      <c r="X118" s="829" t="s">
        <v>182</v>
      </c>
      <c r="Y118" s="804"/>
      <c r="Z118" s="805"/>
      <c r="AA118" s="619"/>
      <c r="AB118" s="806"/>
      <c r="AC118" s="621"/>
      <c r="AD118" s="807" t="s">
        <v>459</v>
      </c>
      <c r="AE118" s="360" t="s">
        <v>459</v>
      </c>
      <c r="AF118" s="360"/>
      <c r="AG118" s="616"/>
      <c r="AH118" s="808"/>
      <c r="AI118" s="360"/>
      <c r="AJ118" s="360"/>
      <c r="AK118" s="805"/>
      <c r="AL118" s="809"/>
      <c r="AM118" s="360"/>
      <c r="AN118" s="360"/>
      <c r="AO118" s="827">
        <v>8</v>
      </c>
    </row>
    <row r="119" spans="1:41" s="217" customFormat="1" ht="18.600000000000001" customHeight="1">
      <c r="A119" s="787" t="s">
        <v>183</v>
      </c>
      <c r="B119" s="832" t="s">
        <v>184</v>
      </c>
      <c r="C119" s="810" t="s">
        <v>459</v>
      </c>
      <c r="D119" s="361"/>
      <c r="E119" s="362"/>
      <c r="F119" s="363" t="s">
        <v>547</v>
      </c>
      <c r="G119" s="364" t="s">
        <v>459</v>
      </c>
      <c r="H119" s="365"/>
      <c r="I119" s="824"/>
      <c r="J119" s="363"/>
      <c r="K119" s="363"/>
      <c r="L119" s="366" t="s">
        <v>459</v>
      </c>
      <c r="M119" s="812"/>
      <c r="N119" s="833" t="s">
        <v>459</v>
      </c>
      <c r="O119" s="366"/>
      <c r="P119" s="789"/>
      <c r="Q119" s="776" t="s">
        <v>459</v>
      </c>
      <c r="R119" s="352"/>
      <c r="S119" s="789"/>
      <c r="T119" s="368"/>
      <c r="U119" s="819"/>
      <c r="V119" s="719"/>
      <c r="W119" s="834" t="s">
        <v>183</v>
      </c>
      <c r="X119" s="832" t="s">
        <v>184</v>
      </c>
      <c r="Y119" s="820"/>
      <c r="Z119" s="817"/>
      <c r="AA119" s="814"/>
      <c r="AB119" s="815"/>
      <c r="AC119" s="816"/>
      <c r="AD119" s="835" t="s">
        <v>459</v>
      </c>
      <c r="AE119" s="368" t="s">
        <v>459</v>
      </c>
      <c r="AF119" s="368"/>
      <c r="AG119" s="719"/>
      <c r="AH119" s="822"/>
      <c r="AI119" s="368"/>
      <c r="AJ119" s="368"/>
      <c r="AK119" s="817"/>
      <c r="AL119" s="818"/>
      <c r="AM119" s="368"/>
      <c r="AN119" s="368"/>
      <c r="AO119" s="836"/>
    </row>
    <row r="120" spans="1:41" ht="18.600000000000001" customHeight="1">
      <c r="A120" s="787" t="s">
        <v>185</v>
      </c>
      <c r="B120" s="832" t="s">
        <v>186</v>
      </c>
      <c r="C120" s="810"/>
      <c r="D120" s="361"/>
      <c r="E120" s="362"/>
      <c r="F120" s="363"/>
      <c r="G120" s="364"/>
      <c r="H120" s="365"/>
      <c r="I120" s="824"/>
      <c r="J120" s="363"/>
      <c r="K120" s="363"/>
      <c r="L120" s="366"/>
      <c r="M120" s="812"/>
      <c r="N120" s="833"/>
      <c r="O120" s="366"/>
      <c r="P120" s="789"/>
      <c r="Q120" s="776"/>
      <c r="R120" s="352"/>
      <c r="S120" s="789"/>
      <c r="T120" s="353"/>
      <c r="U120" s="777"/>
      <c r="V120" s="629"/>
      <c r="W120" s="834" t="s">
        <v>185</v>
      </c>
      <c r="X120" s="832" t="s">
        <v>186</v>
      </c>
      <c r="Y120" s="780"/>
      <c r="Z120" s="781"/>
      <c r="AA120" s="640"/>
      <c r="AB120" s="782"/>
      <c r="AC120" s="642"/>
      <c r="AD120" s="783"/>
      <c r="AE120" s="353"/>
      <c r="AF120" s="353"/>
      <c r="AG120" s="629"/>
      <c r="AH120" s="784"/>
      <c r="AI120" s="353"/>
      <c r="AJ120" s="353"/>
      <c r="AK120" s="781"/>
      <c r="AL120" s="785"/>
      <c r="AM120" s="353"/>
      <c r="AN120" s="353"/>
      <c r="AO120" s="837"/>
    </row>
    <row r="121" spans="1:41" ht="18.600000000000001" customHeight="1">
      <c r="A121" s="787" t="s">
        <v>187</v>
      </c>
      <c r="B121" s="832" t="s">
        <v>188</v>
      </c>
      <c r="C121" s="810" t="s">
        <v>466</v>
      </c>
      <c r="D121" s="361"/>
      <c r="E121" s="362"/>
      <c r="F121" s="363"/>
      <c r="G121" s="364" t="s">
        <v>466</v>
      </c>
      <c r="H121" s="365"/>
      <c r="I121" s="824"/>
      <c r="J121" s="363"/>
      <c r="K121" s="363"/>
      <c r="L121" s="366" t="s">
        <v>466</v>
      </c>
      <c r="M121" s="812"/>
      <c r="N121" s="833"/>
      <c r="O121" s="366"/>
      <c r="P121" s="789"/>
      <c r="Q121" s="776"/>
      <c r="R121" s="352"/>
      <c r="S121" s="789"/>
      <c r="T121" s="353"/>
      <c r="U121" s="777"/>
      <c r="V121" s="629"/>
      <c r="W121" s="834" t="s">
        <v>187</v>
      </c>
      <c r="X121" s="832" t="s">
        <v>188</v>
      </c>
      <c r="Y121" s="780"/>
      <c r="Z121" s="781"/>
      <c r="AA121" s="640"/>
      <c r="AB121" s="782"/>
      <c r="AC121" s="642"/>
      <c r="AD121" s="813" t="s">
        <v>466</v>
      </c>
      <c r="AE121" s="374" t="s">
        <v>466</v>
      </c>
      <c r="AF121" s="353"/>
      <c r="AG121" s="629"/>
      <c r="AH121" s="784"/>
      <c r="AI121" s="353"/>
      <c r="AJ121" s="353"/>
      <c r="AK121" s="781"/>
      <c r="AL121" s="785"/>
      <c r="AM121" s="353"/>
      <c r="AN121" s="353"/>
      <c r="AO121" s="837"/>
    </row>
    <row r="122" spans="1:41" ht="18.600000000000001" customHeight="1">
      <c r="A122" s="787" t="s">
        <v>476</v>
      </c>
      <c r="B122" s="832" t="s">
        <v>145</v>
      </c>
      <c r="C122" s="810" t="s">
        <v>466</v>
      </c>
      <c r="D122" s="361"/>
      <c r="E122" s="362"/>
      <c r="F122" s="363"/>
      <c r="G122" s="364" t="s">
        <v>466</v>
      </c>
      <c r="H122" s="365"/>
      <c r="I122" s="824"/>
      <c r="J122" s="363"/>
      <c r="K122" s="363"/>
      <c r="L122" s="366" t="s">
        <v>466</v>
      </c>
      <c r="M122" s="812"/>
      <c r="N122" s="833"/>
      <c r="O122" s="366"/>
      <c r="P122" s="789"/>
      <c r="Q122" s="776" t="s">
        <v>466</v>
      </c>
      <c r="R122" s="352"/>
      <c r="S122" s="789"/>
      <c r="T122" s="353"/>
      <c r="U122" s="777"/>
      <c r="V122" s="629"/>
      <c r="W122" s="834" t="s">
        <v>476</v>
      </c>
      <c r="X122" s="832" t="s">
        <v>145</v>
      </c>
      <c r="Y122" s="780"/>
      <c r="Z122" s="781"/>
      <c r="AA122" s="633"/>
      <c r="AB122" s="793"/>
      <c r="AC122" s="635"/>
      <c r="AD122" s="813" t="s">
        <v>466</v>
      </c>
      <c r="AE122" s="374" t="s">
        <v>466</v>
      </c>
      <c r="AF122" s="353"/>
      <c r="AG122" s="629"/>
      <c r="AH122" s="784"/>
      <c r="AI122" s="603"/>
      <c r="AJ122" s="603"/>
      <c r="AK122" s="794"/>
      <c r="AL122" s="795"/>
      <c r="AM122" s="638"/>
      <c r="AN122" s="638"/>
      <c r="AO122" s="837"/>
    </row>
    <row r="123" spans="1:41" s="211" customFormat="1" ht="18.600000000000001" customHeight="1">
      <c r="A123" s="796">
        <v>16</v>
      </c>
      <c r="B123" s="797" t="s">
        <v>189</v>
      </c>
      <c r="C123" s="147" t="s">
        <v>459</v>
      </c>
      <c r="D123" s="356"/>
      <c r="E123" s="355"/>
      <c r="F123" s="356" t="s">
        <v>459</v>
      </c>
      <c r="G123" s="356"/>
      <c r="H123" s="357"/>
      <c r="I123" s="826"/>
      <c r="J123" s="356"/>
      <c r="K123" s="356"/>
      <c r="L123" s="356"/>
      <c r="M123" s="800"/>
      <c r="N123" s="801"/>
      <c r="O123" s="356"/>
      <c r="P123" s="800"/>
      <c r="Q123" s="801"/>
      <c r="R123" s="356"/>
      <c r="S123" s="800"/>
      <c r="T123" s="360"/>
      <c r="U123" s="802"/>
      <c r="V123" s="616"/>
      <c r="W123" s="803">
        <v>16</v>
      </c>
      <c r="X123" s="797" t="s">
        <v>189</v>
      </c>
      <c r="Y123" s="804"/>
      <c r="Z123" s="805"/>
      <c r="AA123" s="619"/>
      <c r="AB123" s="806"/>
      <c r="AC123" s="621"/>
      <c r="AD123" s="807" t="s">
        <v>459</v>
      </c>
      <c r="AE123" s="360" t="s">
        <v>459</v>
      </c>
      <c r="AF123" s="360"/>
      <c r="AG123" s="616"/>
      <c r="AH123" s="808"/>
      <c r="AI123" s="360"/>
      <c r="AJ123" s="360"/>
      <c r="AK123" s="805"/>
      <c r="AL123" s="809" t="s">
        <v>459</v>
      </c>
      <c r="AM123" s="360"/>
      <c r="AN123" s="360"/>
      <c r="AO123" s="827">
        <v>5</v>
      </c>
    </row>
    <row r="124" spans="1:41" s="89" customFormat="1" ht="18.600000000000001" customHeight="1">
      <c r="A124" s="787" t="s">
        <v>190</v>
      </c>
      <c r="B124" s="838" t="s">
        <v>191</v>
      </c>
      <c r="C124" s="810" t="s">
        <v>459</v>
      </c>
      <c r="D124" s="361"/>
      <c r="E124" s="361"/>
      <c r="F124" s="361" t="s">
        <v>459</v>
      </c>
      <c r="G124" s="364"/>
      <c r="H124" s="365"/>
      <c r="I124" s="824"/>
      <c r="J124" s="363"/>
      <c r="K124" s="363"/>
      <c r="L124" s="366"/>
      <c r="M124" s="812"/>
      <c r="N124" s="833"/>
      <c r="O124" s="366"/>
      <c r="P124" s="789"/>
      <c r="Q124" s="776"/>
      <c r="R124" s="352"/>
      <c r="S124" s="789"/>
      <c r="T124" s="373"/>
      <c r="U124" s="839"/>
      <c r="V124" s="840"/>
      <c r="W124" s="778" t="s">
        <v>190</v>
      </c>
      <c r="X124" s="838" t="s">
        <v>191</v>
      </c>
      <c r="Y124" s="841"/>
      <c r="Z124" s="842"/>
      <c r="AA124" s="843"/>
      <c r="AB124" s="844"/>
      <c r="AC124" s="845"/>
      <c r="AD124" s="821" t="s">
        <v>459</v>
      </c>
      <c r="AE124" s="373" t="s">
        <v>459</v>
      </c>
      <c r="AF124" s="373"/>
      <c r="AG124" s="840"/>
      <c r="AH124" s="846"/>
      <c r="AI124" s="373"/>
      <c r="AJ124" s="373"/>
      <c r="AK124" s="842"/>
      <c r="AL124" s="847" t="s">
        <v>459</v>
      </c>
      <c r="AM124" s="373"/>
      <c r="AN124" s="373"/>
      <c r="AO124" s="848"/>
    </row>
    <row r="125" spans="1:41" s="89" customFormat="1" ht="18.600000000000001" customHeight="1">
      <c r="A125" s="787" t="s">
        <v>192</v>
      </c>
      <c r="B125" s="838" t="s">
        <v>193</v>
      </c>
      <c r="C125" s="810"/>
      <c r="D125" s="361"/>
      <c r="E125" s="362"/>
      <c r="F125" s="363"/>
      <c r="G125" s="364"/>
      <c r="H125" s="365"/>
      <c r="I125" s="824"/>
      <c r="J125" s="363"/>
      <c r="K125" s="363"/>
      <c r="L125" s="366"/>
      <c r="M125" s="812"/>
      <c r="N125" s="833"/>
      <c r="O125" s="366"/>
      <c r="P125" s="789"/>
      <c r="Q125" s="776"/>
      <c r="R125" s="352"/>
      <c r="S125" s="789"/>
      <c r="T125" s="373"/>
      <c r="U125" s="839"/>
      <c r="V125" s="840"/>
      <c r="W125" s="778" t="s">
        <v>192</v>
      </c>
      <c r="X125" s="838" t="s">
        <v>193</v>
      </c>
      <c r="Y125" s="841"/>
      <c r="Z125" s="842"/>
      <c r="AA125" s="843"/>
      <c r="AB125" s="844"/>
      <c r="AC125" s="845"/>
      <c r="AD125" s="821"/>
      <c r="AE125" s="373"/>
      <c r="AF125" s="373"/>
      <c r="AG125" s="840"/>
      <c r="AH125" s="846"/>
      <c r="AI125" s="373"/>
      <c r="AJ125" s="373"/>
      <c r="AK125" s="842"/>
      <c r="AL125" s="847"/>
      <c r="AM125" s="373"/>
      <c r="AN125" s="373"/>
      <c r="AO125" s="848"/>
    </row>
    <row r="126" spans="1:41" s="69" customFormat="1" ht="18.600000000000001" customHeight="1">
      <c r="A126" s="787" t="s">
        <v>194</v>
      </c>
      <c r="B126" s="838" t="s">
        <v>195</v>
      </c>
      <c r="C126" s="810"/>
      <c r="D126" s="361"/>
      <c r="E126" s="362"/>
      <c r="F126" s="363"/>
      <c r="G126" s="364"/>
      <c r="H126" s="365"/>
      <c r="I126" s="824"/>
      <c r="J126" s="363"/>
      <c r="K126" s="363"/>
      <c r="L126" s="366"/>
      <c r="M126" s="812"/>
      <c r="N126" s="833"/>
      <c r="O126" s="366"/>
      <c r="P126" s="789"/>
      <c r="Q126" s="776"/>
      <c r="R126" s="352"/>
      <c r="S126" s="789"/>
      <c r="T126" s="374"/>
      <c r="U126" s="849"/>
      <c r="V126" s="508"/>
      <c r="W126" s="778" t="s">
        <v>194</v>
      </c>
      <c r="X126" s="838" t="s">
        <v>195</v>
      </c>
      <c r="Y126" s="850"/>
      <c r="Z126" s="851"/>
      <c r="AA126" s="512"/>
      <c r="AB126" s="852"/>
      <c r="AC126" s="609"/>
      <c r="AD126" s="813"/>
      <c r="AE126" s="374"/>
      <c r="AF126" s="374"/>
      <c r="AG126" s="508"/>
      <c r="AH126" s="853"/>
      <c r="AI126" s="374"/>
      <c r="AJ126" s="374"/>
      <c r="AK126" s="851"/>
      <c r="AL126" s="854"/>
      <c r="AM126" s="374"/>
      <c r="AN126" s="374"/>
      <c r="AO126" s="855"/>
    </row>
    <row r="127" spans="1:41" s="69" customFormat="1" ht="18.600000000000001" customHeight="1">
      <c r="A127" s="787" t="s">
        <v>196</v>
      </c>
      <c r="B127" s="838" t="s">
        <v>197</v>
      </c>
      <c r="C127" s="810"/>
      <c r="D127" s="361"/>
      <c r="E127" s="362"/>
      <c r="F127" s="363"/>
      <c r="G127" s="364"/>
      <c r="H127" s="365"/>
      <c r="I127" s="824"/>
      <c r="J127" s="363"/>
      <c r="K127" s="363"/>
      <c r="L127" s="366"/>
      <c r="M127" s="812"/>
      <c r="N127" s="833"/>
      <c r="O127" s="366"/>
      <c r="P127" s="789"/>
      <c r="Q127" s="776"/>
      <c r="R127" s="352"/>
      <c r="S127" s="789"/>
      <c r="T127" s="374"/>
      <c r="U127" s="849"/>
      <c r="V127" s="508"/>
      <c r="W127" s="778" t="s">
        <v>196</v>
      </c>
      <c r="X127" s="838" t="s">
        <v>197</v>
      </c>
      <c r="Y127" s="850"/>
      <c r="Z127" s="851"/>
      <c r="AA127" s="633"/>
      <c r="AB127" s="793"/>
      <c r="AC127" s="635"/>
      <c r="AD127" s="813"/>
      <c r="AE127" s="374"/>
      <c r="AF127" s="374"/>
      <c r="AG127" s="508"/>
      <c r="AH127" s="853"/>
      <c r="AI127" s="603"/>
      <c r="AJ127" s="603"/>
      <c r="AK127" s="794"/>
      <c r="AL127" s="795"/>
      <c r="AM127" s="638"/>
      <c r="AN127" s="638"/>
      <c r="AO127" s="855"/>
    </row>
    <row r="128" spans="1:41" s="218" customFormat="1" ht="18.600000000000001" customHeight="1">
      <c r="A128" s="796">
        <v>17</v>
      </c>
      <c r="B128" s="797" t="s">
        <v>198</v>
      </c>
      <c r="C128" s="182"/>
      <c r="D128" s="356"/>
      <c r="E128" s="355"/>
      <c r="F128" s="356"/>
      <c r="G128" s="356"/>
      <c r="H128" s="357"/>
      <c r="I128" s="826"/>
      <c r="J128" s="356"/>
      <c r="K128" s="356"/>
      <c r="L128" s="356"/>
      <c r="M128" s="800"/>
      <c r="N128" s="801"/>
      <c r="O128" s="356"/>
      <c r="P128" s="800"/>
      <c r="Q128" s="801"/>
      <c r="R128" s="356"/>
      <c r="S128" s="800"/>
      <c r="T128" s="375"/>
      <c r="U128" s="856"/>
      <c r="V128" s="857"/>
      <c r="W128" s="803">
        <v>17</v>
      </c>
      <c r="X128" s="797" t="s">
        <v>198</v>
      </c>
      <c r="Y128" s="858"/>
      <c r="Z128" s="859"/>
      <c r="AA128" s="619"/>
      <c r="AB128" s="806"/>
      <c r="AC128" s="621"/>
      <c r="AD128" s="860"/>
      <c r="AE128" s="375"/>
      <c r="AF128" s="375"/>
      <c r="AG128" s="857"/>
      <c r="AH128" s="861"/>
      <c r="AI128" s="360"/>
      <c r="AJ128" s="360"/>
      <c r="AK128" s="805"/>
      <c r="AL128" s="809"/>
      <c r="AM128" s="360"/>
      <c r="AN128" s="360"/>
      <c r="AO128" s="862">
        <v>0</v>
      </c>
    </row>
    <row r="129" spans="1:41" s="217" customFormat="1" ht="18.600000000000001" customHeight="1">
      <c r="A129" s="823" t="s">
        <v>477</v>
      </c>
      <c r="B129" s="838" t="s">
        <v>478</v>
      </c>
      <c r="C129" s="810"/>
      <c r="D129" s="361"/>
      <c r="E129" s="362"/>
      <c r="F129" s="363"/>
      <c r="G129" s="364"/>
      <c r="H129" s="376"/>
      <c r="I129" s="863"/>
      <c r="J129" s="378"/>
      <c r="K129" s="378"/>
      <c r="L129" s="347"/>
      <c r="M129" s="773"/>
      <c r="N129" s="833"/>
      <c r="O129" s="366"/>
      <c r="P129" s="775"/>
      <c r="Q129" s="776"/>
      <c r="R129" s="352"/>
      <c r="S129" s="789"/>
      <c r="T129" s="368"/>
      <c r="U129" s="819"/>
      <c r="V129" s="719"/>
      <c r="W129" s="825" t="s">
        <v>477</v>
      </c>
      <c r="X129" s="838" t="s">
        <v>478</v>
      </c>
      <c r="Y129" s="820"/>
      <c r="Z129" s="817"/>
      <c r="AA129" s="178"/>
      <c r="AB129" s="179"/>
      <c r="AC129" s="180"/>
      <c r="AD129" s="835"/>
      <c r="AE129" s="368"/>
      <c r="AF129" s="368"/>
      <c r="AG129" s="719"/>
      <c r="AH129" s="822"/>
      <c r="AI129" s="353"/>
      <c r="AJ129" s="353"/>
      <c r="AK129" s="781"/>
      <c r="AL129" s="785"/>
      <c r="AM129" s="181"/>
      <c r="AN129" s="181"/>
      <c r="AO129" s="836"/>
    </row>
    <row r="130" spans="1:41" s="217" customFormat="1" ht="18.600000000000001" customHeight="1">
      <c r="A130" s="823" t="s">
        <v>479</v>
      </c>
      <c r="B130" s="838" t="s">
        <v>480</v>
      </c>
      <c r="C130" s="810"/>
      <c r="D130" s="361"/>
      <c r="E130" s="362"/>
      <c r="F130" s="363"/>
      <c r="G130" s="364"/>
      <c r="H130" s="376"/>
      <c r="I130" s="863"/>
      <c r="J130" s="378"/>
      <c r="K130" s="378"/>
      <c r="L130" s="347"/>
      <c r="M130" s="773"/>
      <c r="N130" s="833"/>
      <c r="O130" s="366"/>
      <c r="P130" s="789"/>
      <c r="Q130" s="776"/>
      <c r="R130" s="352"/>
      <c r="S130" s="789"/>
      <c r="T130" s="368"/>
      <c r="U130" s="819"/>
      <c r="V130" s="719"/>
      <c r="W130" s="825" t="s">
        <v>479</v>
      </c>
      <c r="X130" s="838" t="s">
        <v>480</v>
      </c>
      <c r="Y130" s="820"/>
      <c r="Z130" s="817"/>
      <c r="AA130" s="640"/>
      <c r="AB130" s="782"/>
      <c r="AC130" s="642"/>
      <c r="AD130" s="835"/>
      <c r="AE130" s="368"/>
      <c r="AF130" s="368"/>
      <c r="AG130" s="719"/>
      <c r="AH130" s="822"/>
      <c r="AI130" s="353"/>
      <c r="AJ130" s="353"/>
      <c r="AK130" s="781"/>
      <c r="AL130" s="785"/>
      <c r="AM130" s="353"/>
      <c r="AN130" s="353"/>
      <c r="AO130" s="836"/>
    </row>
    <row r="131" spans="1:41" s="211" customFormat="1" ht="18.600000000000001" customHeight="1">
      <c r="A131" s="796">
        <v>18</v>
      </c>
      <c r="B131" s="829" t="s">
        <v>199</v>
      </c>
      <c r="C131" s="147" t="s">
        <v>459</v>
      </c>
      <c r="D131" s="356"/>
      <c r="E131" s="355" t="s">
        <v>459</v>
      </c>
      <c r="F131" s="356"/>
      <c r="G131" s="356"/>
      <c r="H131" s="357"/>
      <c r="I131" s="826"/>
      <c r="J131" s="356"/>
      <c r="K131" s="356"/>
      <c r="L131" s="356"/>
      <c r="M131" s="800"/>
      <c r="N131" s="801"/>
      <c r="O131" s="356"/>
      <c r="P131" s="800"/>
      <c r="Q131" s="801" t="s">
        <v>459</v>
      </c>
      <c r="R131" s="356"/>
      <c r="S131" s="800"/>
      <c r="T131" s="360"/>
      <c r="U131" s="802"/>
      <c r="V131" s="616"/>
      <c r="W131" s="831">
        <v>18</v>
      </c>
      <c r="X131" s="829" t="s">
        <v>199</v>
      </c>
      <c r="Y131" s="804"/>
      <c r="Z131" s="805"/>
      <c r="AA131" s="619"/>
      <c r="AB131" s="806"/>
      <c r="AC131" s="621"/>
      <c r="AD131" s="807" t="s">
        <v>459</v>
      </c>
      <c r="AE131" s="360" t="s">
        <v>459</v>
      </c>
      <c r="AF131" s="360"/>
      <c r="AG131" s="616"/>
      <c r="AH131" s="808"/>
      <c r="AI131" s="360"/>
      <c r="AJ131" s="360"/>
      <c r="AK131" s="805"/>
      <c r="AL131" s="809"/>
      <c r="AM131" s="360"/>
      <c r="AN131" s="360"/>
      <c r="AO131" s="827">
        <v>5</v>
      </c>
    </row>
    <row r="132" spans="1:41" ht="18.600000000000001" customHeight="1">
      <c r="A132" s="787" t="s">
        <v>200</v>
      </c>
      <c r="B132" s="832" t="s">
        <v>201</v>
      </c>
      <c r="C132" s="864" t="s">
        <v>466</v>
      </c>
      <c r="D132" s="380"/>
      <c r="E132" s="381" t="s">
        <v>466</v>
      </c>
      <c r="F132" s="378"/>
      <c r="G132" s="382"/>
      <c r="H132" s="376"/>
      <c r="I132" s="863"/>
      <c r="J132" s="378"/>
      <c r="K132" s="378"/>
      <c r="L132" s="347"/>
      <c r="M132" s="773"/>
      <c r="N132" s="774"/>
      <c r="O132" s="347"/>
      <c r="P132" s="775"/>
      <c r="Q132" s="776" t="s">
        <v>466</v>
      </c>
      <c r="R132" s="352"/>
      <c r="S132" s="775"/>
      <c r="T132" s="353"/>
      <c r="U132" s="777"/>
      <c r="V132" s="629"/>
      <c r="W132" s="834" t="s">
        <v>200</v>
      </c>
      <c r="X132" s="832" t="s">
        <v>201</v>
      </c>
      <c r="Y132" s="780"/>
      <c r="Z132" s="781"/>
      <c r="AA132" s="640"/>
      <c r="AB132" s="782"/>
      <c r="AC132" s="642"/>
      <c r="AD132" s="783" t="s">
        <v>466</v>
      </c>
      <c r="AE132" s="353" t="s">
        <v>466</v>
      </c>
      <c r="AF132" s="353"/>
      <c r="AG132" s="629"/>
      <c r="AH132" s="784"/>
      <c r="AI132" s="353"/>
      <c r="AJ132" s="353"/>
      <c r="AK132" s="781"/>
      <c r="AL132" s="785"/>
      <c r="AM132" s="353"/>
      <c r="AN132" s="353"/>
      <c r="AO132" s="837"/>
    </row>
    <row r="133" spans="1:41" ht="18.600000000000001" customHeight="1">
      <c r="A133" s="787" t="s">
        <v>202</v>
      </c>
      <c r="B133" s="832" t="s">
        <v>203</v>
      </c>
      <c r="C133" s="864"/>
      <c r="D133" s="380"/>
      <c r="E133" s="381"/>
      <c r="F133" s="378"/>
      <c r="G133" s="382"/>
      <c r="H133" s="376"/>
      <c r="I133" s="863"/>
      <c r="J133" s="378"/>
      <c r="K133" s="378"/>
      <c r="L133" s="347"/>
      <c r="M133" s="773"/>
      <c r="N133" s="774"/>
      <c r="O133" s="347"/>
      <c r="P133" s="775"/>
      <c r="Q133" s="776"/>
      <c r="R133" s="352"/>
      <c r="S133" s="775"/>
      <c r="T133" s="353"/>
      <c r="U133" s="777"/>
      <c r="V133" s="629"/>
      <c r="W133" s="834" t="s">
        <v>202</v>
      </c>
      <c r="X133" s="832" t="s">
        <v>203</v>
      </c>
      <c r="Y133" s="780"/>
      <c r="Z133" s="781"/>
      <c r="AA133" s="814"/>
      <c r="AB133" s="815"/>
      <c r="AC133" s="816"/>
      <c r="AD133" s="783"/>
      <c r="AE133" s="353" t="s">
        <v>466</v>
      </c>
      <c r="AF133" s="353"/>
      <c r="AG133" s="629"/>
      <c r="AH133" s="784"/>
      <c r="AI133" s="368"/>
      <c r="AJ133" s="368"/>
      <c r="AK133" s="817"/>
      <c r="AL133" s="818"/>
      <c r="AM133" s="368"/>
      <c r="AN133" s="368"/>
      <c r="AO133" s="837"/>
    </row>
    <row r="134" spans="1:41" s="211" customFormat="1" ht="18.600000000000001" customHeight="1">
      <c r="A134" s="796">
        <v>19</v>
      </c>
      <c r="B134" s="797" t="s">
        <v>481</v>
      </c>
      <c r="C134" s="182"/>
      <c r="D134" s="356"/>
      <c r="E134" s="355"/>
      <c r="F134" s="356"/>
      <c r="G134" s="356"/>
      <c r="H134" s="357"/>
      <c r="I134" s="826"/>
      <c r="J134" s="356"/>
      <c r="K134" s="356"/>
      <c r="L134" s="356"/>
      <c r="M134" s="800"/>
      <c r="N134" s="801"/>
      <c r="O134" s="356"/>
      <c r="P134" s="800"/>
      <c r="Q134" s="801"/>
      <c r="R134" s="356"/>
      <c r="S134" s="800"/>
      <c r="T134" s="360"/>
      <c r="U134" s="802"/>
      <c r="V134" s="616"/>
      <c r="W134" s="803">
        <v>19</v>
      </c>
      <c r="X134" s="797" t="s">
        <v>481</v>
      </c>
      <c r="Y134" s="804"/>
      <c r="Z134" s="805"/>
      <c r="AA134" s="865"/>
      <c r="AB134" s="866"/>
      <c r="AC134" s="867"/>
      <c r="AD134" s="807"/>
      <c r="AE134" s="360"/>
      <c r="AF134" s="360"/>
      <c r="AG134" s="616"/>
      <c r="AH134" s="808"/>
      <c r="AI134" s="375"/>
      <c r="AJ134" s="375"/>
      <c r="AK134" s="859"/>
      <c r="AL134" s="868"/>
      <c r="AM134" s="375"/>
      <c r="AN134" s="375"/>
      <c r="AO134" s="827">
        <v>0</v>
      </c>
    </row>
    <row r="135" spans="1:41" s="217" customFormat="1" ht="18.600000000000001" customHeight="1">
      <c r="A135" s="787" t="s">
        <v>204</v>
      </c>
      <c r="B135" s="838" t="s">
        <v>482</v>
      </c>
      <c r="C135" s="810"/>
      <c r="D135" s="361"/>
      <c r="E135" s="362"/>
      <c r="F135" s="363"/>
      <c r="G135" s="364"/>
      <c r="H135" s="376"/>
      <c r="I135" s="863"/>
      <c r="J135" s="378"/>
      <c r="K135" s="378"/>
      <c r="L135" s="347"/>
      <c r="M135" s="773"/>
      <c r="N135" s="833"/>
      <c r="O135" s="347"/>
      <c r="P135" s="775"/>
      <c r="Q135" s="776"/>
      <c r="R135" s="352"/>
      <c r="S135" s="775"/>
      <c r="T135" s="368"/>
      <c r="U135" s="819"/>
      <c r="V135" s="719"/>
      <c r="W135" s="778" t="s">
        <v>204</v>
      </c>
      <c r="X135" s="838" t="s">
        <v>482</v>
      </c>
      <c r="Y135" s="820"/>
      <c r="Z135" s="817"/>
      <c r="AA135" s="640"/>
      <c r="AB135" s="782"/>
      <c r="AC135" s="642"/>
      <c r="AD135" s="835"/>
      <c r="AE135" s="368"/>
      <c r="AF135" s="368"/>
      <c r="AG135" s="719"/>
      <c r="AH135" s="822"/>
      <c r="AI135" s="353"/>
      <c r="AJ135" s="353"/>
      <c r="AK135" s="781"/>
      <c r="AL135" s="785"/>
      <c r="AM135" s="353"/>
      <c r="AN135" s="353"/>
      <c r="AO135" s="836"/>
    </row>
    <row r="136" spans="1:41" s="217" customFormat="1" ht="18.600000000000001" customHeight="1">
      <c r="A136" s="787" t="s">
        <v>205</v>
      </c>
      <c r="B136" s="838" t="s">
        <v>483</v>
      </c>
      <c r="C136" s="810"/>
      <c r="D136" s="361"/>
      <c r="E136" s="362"/>
      <c r="F136" s="363"/>
      <c r="G136" s="364"/>
      <c r="H136" s="376"/>
      <c r="I136" s="863"/>
      <c r="J136" s="378"/>
      <c r="K136" s="378"/>
      <c r="L136" s="347"/>
      <c r="M136" s="773"/>
      <c r="N136" s="833"/>
      <c r="O136" s="347"/>
      <c r="P136" s="775"/>
      <c r="Q136" s="776"/>
      <c r="R136" s="352"/>
      <c r="S136" s="775"/>
      <c r="T136" s="368"/>
      <c r="U136" s="819"/>
      <c r="V136" s="719"/>
      <c r="W136" s="778" t="s">
        <v>205</v>
      </c>
      <c r="X136" s="838" t="s">
        <v>483</v>
      </c>
      <c r="Y136" s="820"/>
      <c r="Z136" s="817"/>
      <c r="AA136" s="633"/>
      <c r="AB136" s="793"/>
      <c r="AC136" s="635"/>
      <c r="AD136" s="835"/>
      <c r="AE136" s="368"/>
      <c r="AF136" s="368"/>
      <c r="AG136" s="719"/>
      <c r="AH136" s="822"/>
      <c r="AI136" s="603"/>
      <c r="AJ136" s="603"/>
      <c r="AK136" s="794"/>
      <c r="AL136" s="795"/>
      <c r="AM136" s="638"/>
      <c r="AN136" s="638"/>
      <c r="AO136" s="836"/>
    </row>
    <row r="137" spans="1:41" ht="18.600000000000001" customHeight="1">
      <c r="A137" s="787" t="s">
        <v>206</v>
      </c>
      <c r="B137" s="838" t="s">
        <v>484</v>
      </c>
      <c r="C137" s="810"/>
      <c r="D137" s="361"/>
      <c r="E137" s="362"/>
      <c r="F137" s="363"/>
      <c r="G137" s="364"/>
      <c r="H137" s="376"/>
      <c r="I137" s="863"/>
      <c r="J137" s="378"/>
      <c r="K137" s="378"/>
      <c r="L137" s="347"/>
      <c r="M137" s="773"/>
      <c r="N137" s="833"/>
      <c r="O137" s="347"/>
      <c r="P137" s="775"/>
      <c r="Q137" s="776"/>
      <c r="R137" s="352"/>
      <c r="S137" s="775"/>
      <c r="T137" s="353"/>
      <c r="U137" s="777"/>
      <c r="V137" s="629"/>
      <c r="W137" s="778" t="s">
        <v>206</v>
      </c>
      <c r="X137" s="838" t="s">
        <v>484</v>
      </c>
      <c r="Y137" s="780"/>
      <c r="Z137" s="781"/>
      <c r="AA137" s="633"/>
      <c r="AB137" s="793"/>
      <c r="AC137" s="635"/>
      <c r="AD137" s="783"/>
      <c r="AE137" s="353"/>
      <c r="AF137" s="353"/>
      <c r="AG137" s="629"/>
      <c r="AH137" s="784"/>
      <c r="AI137" s="603"/>
      <c r="AJ137" s="603"/>
      <c r="AK137" s="794"/>
      <c r="AL137" s="795"/>
      <c r="AM137" s="638"/>
      <c r="AN137" s="638"/>
      <c r="AO137" s="837"/>
    </row>
    <row r="138" spans="1:41" ht="18.600000000000001" customHeight="1">
      <c r="A138" s="787" t="s">
        <v>207</v>
      </c>
      <c r="B138" s="838" t="s">
        <v>485</v>
      </c>
      <c r="C138" s="810"/>
      <c r="D138" s="361"/>
      <c r="E138" s="362"/>
      <c r="F138" s="363"/>
      <c r="G138" s="364"/>
      <c r="H138" s="376"/>
      <c r="I138" s="863"/>
      <c r="J138" s="378"/>
      <c r="K138" s="378"/>
      <c r="L138" s="347"/>
      <c r="M138" s="773"/>
      <c r="N138" s="833"/>
      <c r="O138" s="347"/>
      <c r="P138" s="775"/>
      <c r="Q138" s="776"/>
      <c r="R138" s="352"/>
      <c r="S138" s="775"/>
      <c r="T138" s="353"/>
      <c r="U138" s="777"/>
      <c r="V138" s="629"/>
      <c r="W138" s="778" t="s">
        <v>207</v>
      </c>
      <c r="X138" s="838" t="s">
        <v>485</v>
      </c>
      <c r="Y138" s="780"/>
      <c r="Z138" s="781"/>
      <c r="AA138" s="633"/>
      <c r="AB138" s="793"/>
      <c r="AC138" s="635"/>
      <c r="AD138" s="783"/>
      <c r="AE138" s="353"/>
      <c r="AF138" s="353"/>
      <c r="AG138" s="629"/>
      <c r="AH138" s="784"/>
      <c r="AI138" s="603"/>
      <c r="AJ138" s="603"/>
      <c r="AK138" s="794"/>
      <c r="AL138" s="795"/>
      <c r="AM138" s="638"/>
      <c r="AN138" s="638"/>
      <c r="AO138" s="837"/>
    </row>
    <row r="139" spans="1:41" s="69" customFormat="1" ht="18.600000000000001" customHeight="1">
      <c r="A139" s="796" t="s">
        <v>486</v>
      </c>
      <c r="B139" s="869" t="s">
        <v>208</v>
      </c>
      <c r="C139" s="870"/>
      <c r="D139" s="384"/>
      <c r="E139" s="385"/>
      <c r="F139" s="386"/>
      <c r="G139" s="387"/>
      <c r="H139" s="388"/>
      <c r="I139" s="871"/>
      <c r="J139" s="386"/>
      <c r="K139" s="386"/>
      <c r="L139" s="390"/>
      <c r="M139" s="872"/>
      <c r="N139" s="873"/>
      <c r="O139" s="390"/>
      <c r="P139" s="874"/>
      <c r="Q139" s="875"/>
      <c r="R139" s="395"/>
      <c r="S139" s="874"/>
      <c r="T139" s="396"/>
      <c r="U139" s="876"/>
      <c r="V139" s="754"/>
      <c r="W139" s="803" t="s">
        <v>486</v>
      </c>
      <c r="X139" s="869" t="s">
        <v>208</v>
      </c>
      <c r="Y139" s="877"/>
      <c r="Z139" s="878"/>
      <c r="AA139" s="879"/>
      <c r="AB139" s="880"/>
      <c r="AC139" s="881"/>
      <c r="AD139" s="882" t="s">
        <v>459</v>
      </c>
      <c r="AE139" s="396" t="s">
        <v>459</v>
      </c>
      <c r="AF139" s="396"/>
      <c r="AG139" s="754"/>
      <c r="AH139" s="883"/>
      <c r="AI139" s="396"/>
      <c r="AJ139" s="396"/>
      <c r="AK139" s="878"/>
      <c r="AL139" s="884"/>
      <c r="AM139" s="396"/>
      <c r="AN139" s="396"/>
      <c r="AO139" s="827">
        <v>2</v>
      </c>
    </row>
    <row r="140" spans="1:41" ht="18.600000000000001" customHeight="1">
      <c r="A140" s="796" t="s">
        <v>209</v>
      </c>
      <c r="B140" s="869" t="s">
        <v>210</v>
      </c>
      <c r="C140" s="870" t="s">
        <v>466</v>
      </c>
      <c r="D140" s="384"/>
      <c r="E140" s="385" t="s">
        <v>466</v>
      </c>
      <c r="F140" s="386" t="s">
        <v>466</v>
      </c>
      <c r="G140" s="387"/>
      <c r="H140" s="885"/>
      <c r="I140" s="886"/>
      <c r="J140" s="887"/>
      <c r="K140" s="887"/>
      <c r="L140" s="888"/>
      <c r="M140" s="889"/>
      <c r="N140" s="890"/>
      <c r="O140" s="888"/>
      <c r="P140" s="891"/>
      <c r="Q140" s="892" t="s">
        <v>487</v>
      </c>
      <c r="R140" s="893"/>
      <c r="S140" s="891"/>
      <c r="T140" s="396"/>
      <c r="U140" s="876"/>
      <c r="V140" s="754"/>
      <c r="W140" s="803" t="s">
        <v>488</v>
      </c>
      <c r="X140" s="869" t="s">
        <v>210</v>
      </c>
      <c r="Y140" s="877"/>
      <c r="Z140" s="878"/>
      <c r="AA140" s="894"/>
      <c r="AB140" s="895"/>
      <c r="AC140" s="896"/>
      <c r="AD140" s="882" t="s">
        <v>466</v>
      </c>
      <c r="AE140" s="396" t="s">
        <v>466</v>
      </c>
      <c r="AF140" s="396"/>
      <c r="AG140" s="754"/>
      <c r="AH140" s="883"/>
      <c r="AI140" s="453"/>
      <c r="AJ140" s="453"/>
      <c r="AK140" s="897"/>
      <c r="AL140" s="898"/>
      <c r="AM140" s="453"/>
      <c r="AN140" s="453"/>
      <c r="AO140" s="827">
        <v>6</v>
      </c>
    </row>
    <row r="141" spans="1:41" s="144" customFormat="1" ht="18.600000000000001" customHeight="1">
      <c r="A141" s="796" t="s">
        <v>489</v>
      </c>
      <c r="B141" s="829" t="s">
        <v>490</v>
      </c>
      <c r="C141" s="182"/>
      <c r="D141" s="356"/>
      <c r="E141" s="355"/>
      <c r="F141" s="356"/>
      <c r="G141" s="356"/>
      <c r="H141" s="357"/>
      <c r="I141" s="826"/>
      <c r="J141" s="356"/>
      <c r="K141" s="356"/>
      <c r="L141" s="356"/>
      <c r="M141" s="800"/>
      <c r="N141" s="801"/>
      <c r="O141" s="356"/>
      <c r="P141" s="800"/>
      <c r="Q141" s="801"/>
      <c r="R141" s="356"/>
      <c r="S141" s="899"/>
      <c r="T141" s="375"/>
      <c r="U141" s="856"/>
      <c r="V141" s="857"/>
      <c r="W141" s="831" t="s">
        <v>489</v>
      </c>
      <c r="X141" s="829" t="s">
        <v>490</v>
      </c>
      <c r="Y141" s="858"/>
      <c r="Z141" s="859"/>
      <c r="AA141" s="619"/>
      <c r="AB141" s="806"/>
      <c r="AC141" s="621"/>
      <c r="AD141" s="860" t="s">
        <v>459</v>
      </c>
      <c r="AE141" s="375" t="s">
        <v>459</v>
      </c>
      <c r="AF141" s="375"/>
      <c r="AG141" s="857"/>
      <c r="AH141" s="861"/>
      <c r="AI141" s="360"/>
      <c r="AJ141" s="360"/>
      <c r="AK141" s="805"/>
      <c r="AL141" s="809"/>
      <c r="AM141" s="360"/>
      <c r="AN141" s="360"/>
      <c r="AO141" s="827">
        <v>2</v>
      </c>
    </row>
    <row r="142" spans="1:41" ht="18.600000000000001" customHeight="1">
      <c r="A142" s="219" t="s">
        <v>211</v>
      </c>
      <c r="B142" s="220" t="s">
        <v>491</v>
      </c>
      <c r="C142" s="221"/>
      <c r="D142" s="222"/>
      <c r="E142" s="223"/>
      <c r="F142" s="224"/>
      <c r="G142" s="225"/>
      <c r="H142" s="226"/>
      <c r="I142" s="227"/>
      <c r="J142" s="224"/>
      <c r="K142" s="224"/>
      <c r="L142" s="228"/>
      <c r="M142" s="229"/>
      <c r="N142" s="230"/>
      <c r="O142" s="228"/>
      <c r="P142" s="231"/>
      <c r="Q142" s="232"/>
      <c r="R142" s="233"/>
      <c r="S142" s="231"/>
      <c r="T142" s="353"/>
      <c r="U142" s="777"/>
      <c r="V142" s="629"/>
      <c r="W142" s="6" t="s">
        <v>211</v>
      </c>
      <c r="X142" s="220" t="s">
        <v>491</v>
      </c>
      <c r="Y142" s="780"/>
      <c r="Z142" s="781"/>
      <c r="AA142" s="640"/>
      <c r="AB142" s="782"/>
      <c r="AC142" s="642"/>
      <c r="AD142" s="783" t="s">
        <v>466</v>
      </c>
      <c r="AE142" s="353" t="s">
        <v>466</v>
      </c>
      <c r="AF142" s="353"/>
      <c r="AG142" s="629"/>
      <c r="AH142" s="784"/>
      <c r="AI142" s="353"/>
      <c r="AJ142" s="353"/>
      <c r="AK142" s="781"/>
      <c r="AL142" s="785"/>
      <c r="AM142" s="353"/>
      <c r="AN142" s="353"/>
      <c r="AO142" s="837"/>
    </row>
    <row r="143" spans="1:41" ht="18.600000000000001" customHeight="1">
      <c r="A143" s="787" t="s">
        <v>212</v>
      </c>
      <c r="B143" s="832" t="s">
        <v>492</v>
      </c>
      <c r="C143" s="864"/>
      <c r="D143" s="380"/>
      <c r="E143" s="381"/>
      <c r="F143" s="378"/>
      <c r="G143" s="382"/>
      <c r="H143" s="376"/>
      <c r="I143" s="863"/>
      <c r="J143" s="378"/>
      <c r="K143" s="378"/>
      <c r="L143" s="347"/>
      <c r="M143" s="773"/>
      <c r="N143" s="774"/>
      <c r="O143" s="347"/>
      <c r="P143" s="775"/>
      <c r="Q143" s="776"/>
      <c r="R143" s="352"/>
      <c r="S143" s="775"/>
      <c r="T143" s="353"/>
      <c r="U143" s="777"/>
      <c r="V143" s="629"/>
      <c r="W143" s="834" t="s">
        <v>212</v>
      </c>
      <c r="X143" s="832" t="s">
        <v>492</v>
      </c>
      <c r="Y143" s="780"/>
      <c r="Z143" s="781"/>
      <c r="AA143" s="633"/>
      <c r="AB143" s="793"/>
      <c r="AC143" s="635"/>
      <c r="AD143" s="783"/>
      <c r="AE143" s="353"/>
      <c r="AF143" s="353"/>
      <c r="AG143" s="629"/>
      <c r="AH143" s="784"/>
      <c r="AI143" s="603"/>
      <c r="AJ143" s="603"/>
      <c r="AK143" s="794"/>
      <c r="AL143" s="795"/>
      <c r="AM143" s="638"/>
      <c r="AN143" s="638"/>
      <c r="AO143" s="837"/>
    </row>
    <row r="144" spans="1:41" ht="18.600000000000001" customHeight="1">
      <c r="A144" s="787" t="s">
        <v>213</v>
      </c>
      <c r="B144" s="832" t="s">
        <v>493</v>
      </c>
      <c r="C144" s="864"/>
      <c r="D144" s="380"/>
      <c r="E144" s="381"/>
      <c r="F144" s="378"/>
      <c r="G144" s="382"/>
      <c r="H144" s="376"/>
      <c r="I144" s="863"/>
      <c r="J144" s="378"/>
      <c r="K144" s="378"/>
      <c r="L144" s="347"/>
      <c r="M144" s="773"/>
      <c r="N144" s="774"/>
      <c r="O144" s="347"/>
      <c r="P144" s="775"/>
      <c r="Q144" s="776"/>
      <c r="R144" s="352"/>
      <c r="S144" s="775"/>
      <c r="T144" s="353"/>
      <c r="U144" s="777"/>
      <c r="V144" s="629"/>
      <c r="W144" s="834" t="s">
        <v>213</v>
      </c>
      <c r="X144" s="832" t="s">
        <v>493</v>
      </c>
      <c r="Y144" s="780"/>
      <c r="Z144" s="781"/>
      <c r="AA144" s="640"/>
      <c r="AB144" s="782"/>
      <c r="AC144" s="642"/>
      <c r="AD144" s="783"/>
      <c r="AE144" s="353"/>
      <c r="AF144" s="353"/>
      <c r="AG144" s="629"/>
      <c r="AH144" s="784"/>
      <c r="AI144" s="353"/>
      <c r="AJ144" s="353"/>
      <c r="AK144" s="781"/>
      <c r="AL144" s="785"/>
      <c r="AM144" s="353"/>
      <c r="AN144" s="353"/>
      <c r="AO144" s="837"/>
    </row>
    <row r="145" spans="1:41" ht="18.600000000000001" customHeight="1">
      <c r="A145" s="219" t="s">
        <v>214</v>
      </c>
      <c r="B145" s="220" t="s">
        <v>494</v>
      </c>
      <c r="C145" s="221"/>
      <c r="D145" s="222"/>
      <c r="E145" s="223"/>
      <c r="F145" s="224"/>
      <c r="G145" s="225"/>
      <c r="H145" s="226"/>
      <c r="I145" s="227"/>
      <c r="J145" s="224"/>
      <c r="K145" s="224"/>
      <c r="L145" s="228"/>
      <c r="M145" s="229"/>
      <c r="N145" s="230"/>
      <c r="O145" s="228"/>
      <c r="P145" s="231"/>
      <c r="Q145" s="232"/>
      <c r="R145" s="233"/>
      <c r="S145" s="775"/>
      <c r="T145" s="353"/>
      <c r="U145" s="777"/>
      <c r="V145" s="629"/>
      <c r="W145" s="6" t="s">
        <v>214</v>
      </c>
      <c r="X145" s="220" t="s">
        <v>494</v>
      </c>
      <c r="Y145" s="780"/>
      <c r="Z145" s="781"/>
      <c r="AA145" s="640"/>
      <c r="AB145" s="782"/>
      <c r="AC145" s="642"/>
      <c r="AD145" s="783"/>
      <c r="AE145" s="353"/>
      <c r="AF145" s="353"/>
      <c r="AG145" s="629"/>
      <c r="AH145" s="784"/>
      <c r="AI145" s="353"/>
      <c r="AJ145" s="353"/>
      <c r="AK145" s="781"/>
      <c r="AL145" s="785"/>
      <c r="AM145" s="353"/>
      <c r="AN145" s="353"/>
      <c r="AO145" s="837"/>
    </row>
    <row r="146" spans="1:41" s="211" customFormat="1" ht="18.600000000000001" customHeight="1">
      <c r="A146" s="796" t="s">
        <v>215</v>
      </c>
      <c r="B146" s="797" t="s">
        <v>216</v>
      </c>
      <c r="C146" s="147" t="s">
        <v>459</v>
      </c>
      <c r="D146" s="356"/>
      <c r="E146" s="355"/>
      <c r="F146" s="356"/>
      <c r="G146" s="356"/>
      <c r="H146" s="357"/>
      <c r="I146" s="826"/>
      <c r="J146" s="356"/>
      <c r="K146" s="356"/>
      <c r="L146" s="356"/>
      <c r="M146" s="800"/>
      <c r="N146" s="801" t="s">
        <v>459</v>
      </c>
      <c r="O146" s="356"/>
      <c r="P146" s="800"/>
      <c r="Q146" s="801" t="s">
        <v>459</v>
      </c>
      <c r="R146" s="356"/>
      <c r="S146" s="800"/>
      <c r="T146" s="360"/>
      <c r="U146" s="802"/>
      <c r="V146" s="616"/>
      <c r="W146" s="803" t="s">
        <v>215</v>
      </c>
      <c r="X146" s="797" t="s">
        <v>216</v>
      </c>
      <c r="Y146" s="804"/>
      <c r="Z146" s="805"/>
      <c r="AA146" s="234"/>
      <c r="AB146" s="235"/>
      <c r="AC146" s="236"/>
      <c r="AD146" s="807" t="s">
        <v>464</v>
      </c>
      <c r="AE146" s="360" t="s">
        <v>459</v>
      </c>
      <c r="AF146" s="360"/>
      <c r="AG146" s="616"/>
      <c r="AH146" s="808"/>
      <c r="AI146" s="360"/>
      <c r="AJ146" s="360"/>
      <c r="AK146" s="805"/>
      <c r="AL146" s="809" t="s">
        <v>459</v>
      </c>
      <c r="AM146" s="237"/>
      <c r="AN146" s="237"/>
      <c r="AO146" s="827">
        <v>6</v>
      </c>
    </row>
    <row r="147" spans="1:41" ht="18.600000000000001" customHeight="1">
      <c r="A147" s="787" t="s">
        <v>217</v>
      </c>
      <c r="B147" s="838" t="s">
        <v>218</v>
      </c>
      <c r="C147" s="810" t="s">
        <v>459</v>
      </c>
      <c r="D147" s="361"/>
      <c r="E147" s="362"/>
      <c r="F147" s="363"/>
      <c r="G147" s="364"/>
      <c r="H147" s="376"/>
      <c r="I147" s="863"/>
      <c r="J147" s="378"/>
      <c r="K147" s="378"/>
      <c r="L147" s="347"/>
      <c r="M147" s="773"/>
      <c r="N147" s="774" t="s">
        <v>459</v>
      </c>
      <c r="O147" s="366"/>
      <c r="P147" s="775"/>
      <c r="Q147" s="776" t="s">
        <v>459</v>
      </c>
      <c r="R147" s="352"/>
      <c r="S147" s="775"/>
      <c r="T147" s="353"/>
      <c r="U147" s="777"/>
      <c r="V147" s="629"/>
      <c r="W147" s="778" t="s">
        <v>217</v>
      </c>
      <c r="X147" s="838" t="s">
        <v>218</v>
      </c>
      <c r="Y147" s="780"/>
      <c r="Z147" s="781"/>
      <c r="AA147" s="640"/>
      <c r="AB147" s="782"/>
      <c r="AC147" s="642"/>
      <c r="AD147" s="783" t="s">
        <v>464</v>
      </c>
      <c r="AE147" s="353" t="s">
        <v>459</v>
      </c>
      <c r="AF147" s="353"/>
      <c r="AG147" s="629"/>
      <c r="AH147" s="784"/>
      <c r="AI147" s="353"/>
      <c r="AJ147" s="353"/>
      <c r="AK147" s="781"/>
      <c r="AL147" s="785" t="s">
        <v>459</v>
      </c>
      <c r="AM147" s="353"/>
      <c r="AN147" s="353"/>
      <c r="AO147" s="837"/>
    </row>
    <row r="148" spans="1:41" ht="18.600000000000001" customHeight="1">
      <c r="A148" s="787" t="s">
        <v>219</v>
      </c>
      <c r="B148" s="838" t="s">
        <v>220</v>
      </c>
      <c r="C148" s="810"/>
      <c r="D148" s="361"/>
      <c r="E148" s="362"/>
      <c r="F148" s="363"/>
      <c r="G148" s="364"/>
      <c r="H148" s="376"/>
      <c r="I148" s="863"/>
      <c r="J148" s="378"/>
      <c r="K148" s="378"/>
      <c r="L148" s="347"/>
      <c r="M148" s="773"/>
      <c r="N148" s="774"/>
      <c r="O148" s="347"/>
      <c r="P148" s="775"/>
      <c r="Q148" s="776"/>
      <c r="R148" s="352"/>
      <c r="S148" s="775"/>
      <c r="T148" s="353"/>
      <c r="U148" s="777"/>
      <c r="V148" s="629"/>
      <c r="W148" s="778" t="s">
        <v>219</v>
      </c>
      <c r="X148" s="838" t="s">
        <v>220</v>
      </c>
      <c r="Y148" s="780"/>
      <c r="Z148" s="781"/>
      <c r="AA148" s="814"/>
      <c r="AB148" s="815"/>
      <c r="AC148" s="816"/>
      <c r="AD148" s="783"/>
      <c r="AE148" s="353"/>
      <c r="AF148" s="353"/>
      <c r="AG148" s="629"/>
      <c r="AH148" s="784"/>
      <c r="AI148" s="368"/>
      <c r="AJ148" s="368"/>
      <c r="AK148" s="817"/>
      <c r="AL148" s="818"/>
      <c r="AM148" s="368"/>
      <c r="AN148" s="368"/>
      <c r="AO148" s="837"/>
    </row>
    <row r="149" spans="1:41" s="217" customFormat="1" ht="18.600000000000001" customHeight="1">
      <c r="A149" s="787" t="s">
        <v>221</v>
      </c>
      <c r="B149" s="838" t="s">
        <v>222</v>
      </c>
      <c r="C149" s="810"/>
      <c r="D149" s="361"/>
      <c r="E149" s="362"/>
      <c r="F149" s="363"/>
      <c r="G149" s="364"/>
      <c r="H149" s="376"/>
      <c r="I149" s="863"/>
      <c r="J149" s="378"/>
      <c r="K149" s="378"/>
      <c r="L149" s="347"/>
      <c r="M149" s="773"/>
      <c r="N149" s="774"/>
      <c r="O149" s="347"/>
      <c r="P149" s="775"/>
      <c r="Q149" s="776"/>
      <c r="R149" s="352"/>
      <c r="S149" s="775"/>
      <c r="T149" s="368"/>
      <c r="U149" s="819"/>
      <c r="V149" s="719"/>
      <c r="W149" s="778" t="s">
        <v>221</v>
      </c>
      <c r="X149" s="838" t="s">
        <v>222</v>
      </c>
      <c r="Y149" s="820"/>
      <c r="Z149" s="817"/>
      <c r="AA149" s="640"/>
      <c r="AB149" s="782"/>
      <c r="AC149" s="642"/>
      <c r="AD149" s="835"/>
      <c r="AE149" s="368"/>
      <c r="AF149" s="368"/>
      <c r="AG149" s="719"/>
      <c r="AH149" s="822"/>
      <c r="AI149" s="353"/>
      <c r="AJ149" s="353"/>
      <c r="AK149" s="781"/>
      <c r="AL149" s="785"/>
      <c r="AM149" s="353"/>
      <c r="AN149" s="353"/>
      <c r="AO149" s="836"/>
    </row>
    <row r="150" spans="1:41" ht="18.600000000000001" customHeight="1">
      <c r="A150" s="219" t="s">
        <v>223</v>
      </c>
      <c r="B150" s="91" t="s">
        <v>224</v>
      </c>
      <c r="C150" s="238"/>
      <c r="D150" s="239"/>
      <c r="E150" s="187"/>
      <c r="F150" s="203"/>
      <c r="G150" s="240"/>
      <c r="H150" s="376"/>
      <c r="I150" s="863"/>
      <c r="J150" s="378"/>
      <c r="K150" s="378"/>
      <c r="L150" s="347"/>
      <c r="M150" s="773"/>
      <c r="N150" s="774"/>
      <c r="O150" s="347"/>
      <c r="P150" s="775"/>
      <c r="Q150" s="776"/>
      <c r="R150" s="352"/>
      <c r="S150" s="775"/>
      <c r="T150" s="353"/>
      <c r="U150" s="777"/>
      <c r="V150" s="629"/>
      <c r="W150" s="1" t="s">
        <v>223</v>
      </c>
      <c r="X150" s="91" t="s">
        <v>224</v>
      </c>
      <c r="Y150" s="780"/>
      <c r="Z150" s="781"/>
      <c r="AA150" s="640"/>
      <c r="AB150" s="782"/>
      <c r="AC150" s="642"/>
      <c r="AD150" s="783"/>
      <c r="AE150" s="353"/>
      <c r="AF150" s="353"/>
      <c r="AG150" s="629"/>
      <c r="AH150" s="784"/>
      <c r="AI150" s="353"/>
      <c r="AJ150" s="353"/>
      <c r="AK150" s="781"/>
      <c r="AL150" s="785"/>
      <c r="AM150" s="353"/>
      <c r="AN150" s="353"/>
      <c r="AO150" s="837"/>
    </row>
    <row r="151" spans="1:41" ht="18.600000000000001" customHeight="1">
      <c r="A151" s="787" t="s">
        <v>225</v>
      </c>
      <c r="B151" s="838" t="s">
        <v>226</v>
      </c>
      <c r="C151" s="810"/>
      <c r="D151" s="361"/>
      <c r="E151" s="362"/>
      <c r="F151" s="363"/>
      <c r="G151" s="364"/>
      <c r="H151" s="376"/>
      <c r="I151" s="863"/>
      <c r="J151" s="378"/>
      <c r="K151" s="378"/>
      <c r="L151" s="347"/>
      <c r="M151" s="773"/>
      <c r="N151" s="774"/>
      <c r="O151" s="347"/>
      <c r="P151" s="775"/>
      <c r="Q151" s="776"/>
      <c r="R151" s="352"/>
      <c r="S151" s="775"/>
      <c r="T151" s="353"/>
      <c r="U151" s="777"/>
      <c r="V151" s="629"/>
      <c r="W151" s="778" t="s">
        <v>225</v>
      </c>
      <c r="X151" s="838" t="s">
        <v>226</v>
      </c>
      <c r="Y151" s="780"/>
      <c r="Z151" s="781"/>
      <c r="AA151" s="633"/>
      <c r="AB151" s="793"/>
      <c r="AC151" s="635"/>
      <c r="AD151" s="783"/>
      <c r="AE151" s="353"/>
      <c r="AF151" s="353"/>
      <c r="AG151" s="629"/>
      <c r="AH151" s="784"/>
      <c r="AI151" s="603"/>
      <c r="AJ151" s="603"/>
      <c r="AK151" s="794"/>
      <c r="AL151" s="795"/>
      <c r="AM151" s="638"/>
      <c r="AN151" s="638"/>
      <c r="AO151" s="837"/>
    </row>
    <row r="152" spans="1:41" ht="18.600000000000001" customHeight="1">
      <c r="A152" s="787" t="s">
        <v>227</v>
      </c>
      <c r="B152" s="838" t="s">
        <v>228</v>
      </c>
      <c r="C152" s="810"/>
      <c r="D152" s="361"/>
      <c r="E152" s="362"/>
      <c r="F152" s="363"/>
      <c r="G152" s="364"/>
      <c r="H152" s="376"/>
      <c r="I152" s="863"/>
      <c r="J152" s="378"/>
      <c r="K152" s="378"/>
      <c r="L152" s="347"/>
      <c r="M152" s="773"/>
      <c r="N152" s="774"/>
      <c r="O152" s="347"/>
      <c r="P152" s="775"/>
      <c r="Q152" s="776"/>
      <c r="R152" s="352"/>
      <c r="S152" s="775"/>
      <c r="T152" s="353"/>
      <c r="U152" s="777"/>
      <c r="V152" s="629"/>
      <c r="W152" s="778" t="s">
        <v>227</v>
      </c>
      <c r="X152" s="838" t="s">
        <v>228</v>
      </c>
      <c r="Y152" s="780"/>
      <c r="Z152" s="781"/>
      <c r="AA152" s="640"/>
      <c r="AB152" s="782"/>
      <c r="AC152" s="642"/>
      <c r="AD152" s="783"/>
      <c r="AE152" s="353"/>
      <c r="AF152" s="353"/>
      <c r="AG152" s="629"/>
      <c r="AH152" s="784"/>
      <c r="AI152" s="353"/>
      <c r="AJ152" s="353"/>
      <c r="AK152" s="781"/>
      <c r="AL152" s="785"/>
      <c r="AM152" s="353"/>
      <c r="AN152" s="353"/>
      <c r="AO152" s="837"/>
    </row>
    <row r="153" spans="1:41" ht="18.600000000000001" customHeight="1">
      <c r="A153" s="787" t="s">
        <v>229</v>
      </c>
      <c r="B153" s="838" t="s">
        <v>230</v>
      </c>
      <c r="C153" s="810"/>
      <c r="D153" s="361"/>
      <c r="E153" s="362"/>
      <c r="F153" s="363"/>
      <c r="G153" s="364"/>
      <c r="H153" s="376"/>
      <c r="I153" s="863"/>
      <c r="J153" s="378"/>
      <c r="K153" s="378"/>
      <c r="L153" s="347"/>
      <c r="M153" s="773"/>
      <c r="N153" s="774"/>
      <c r="O153" s="347"/>
      <c r="P153" s="775"/>
      <c r="Q153" s="776"/>
      <c r="R153" s="352"/>
      <c r="S153" s="775"/>
      <c r="T153" s="353"/>
      <c r="U153" s="777"/>
      <c r="V153" s="629"/>
      <c r="W153" s="778" t="s">
        <v>229</v>
      </c>
      <c r="X153" s="838" t="s">
        <v>230</v>
      </c>
      <c r="Y153" s="780"/>
      <c r="Z153" s="781"/>
      <c r="AA153" s="640"/>
      <c r="AB153" s="782"/>
      <c r="AC153" s="642"/>
      <c r="AD153" s="783"/>
      <c r="AE153" s="353"/>
      <c r="AF153" s="353"/>
      <c r="AG153" s="629"/>
      <c r="AH153" s="784"/>
      <c r="AI153" s="353"/>
      <c r="AJ153" s="353"/>
      <c r="AK153" s="781"/>
      <c r="AL153" s="785"/>
      <c r="AM153" s="353"/>
      <c r="AN153" s="353"/>
      <c r="AO153" s="837"/>
    </row>
    <row r="154" spans="1:41" s="211" customFormat="1" ht="18.600000000000001" customHeight="1">
      <c r="A154" s="796">
        <v>24</v>
      </c>
      <c r="B154" s="797" t="s">
        <v>231</v>
      </c>
      <c r="C154" s="147" t="s">
        <v>459</v>
      </c>
      <c r="D154" s="356"/>
      <c r="E154" s="355" t="s">
        <v>459</v>
      </c>
      <c r="F154" s="356"/>
      <c r="G154" s="356"/>
      <c r="H154" s="357"/>
      <c r="I154" s="826"/>
      <c r="J154" s="356"/>
      <c r="K154" s="356" t="s">
        <v>459</v>
      </c>
      <c r="L154" s="356"/>
      <c r="M154" s="800"/>
      <c r="N154" s="801"/>
      <c r="O154" s="356"/>
      <c r="P154" s="800"/>
      <c r="Q154" s="801" t="s">
        <v>459</v>
      </c>
      <c r="R154" s="356"/>
      <c r="S154" s="800"/>
      <c r="T154" s="360"/>
      <c r="U154" s="802"/>
      <c r="V154" s="616"/>
      <c r="W154" s="803">
        <v>24</v>
      </c>
      <c r="X154" s="797" t="s">
        <v>231</v>
      </c>
      <c r="Y154" s="804"/>
      <c r="Z154" s="805"/>
      <c r="AA154" s="619"/>
      <c r="AB154" s="806"/>
      <c r="AC154" s="621"/>
      <c r="AD154" s="807" t="s">
        <v>459</v>
      </c>
      <c r="AE154" s="360" t="s">
        <v>459</v>
      </c>
      <c r="AF154" s="360"/>
      <c r="AG154" s="616"/>
      <c r="AH154" s="808"/>
      <c r="AI154" s="360"/>
      <c r="AJ154" s="360"/>
      <c r="AK154" s="805"/>
      <c r="AL154" s="809"/>
      <c r="AM154" s="360"/>
      <c r="AN154" s="360"/>
      <c r="AO154" s="827">
        <v>6</v>
      </c>
    </row>
    <row r="155" spans="1:41" s="200" customFormat="1" ht="18.600000000000001" customHeight="1">
      <c r="A155" s="787" t="s">
        <v>232</v>
      </c>
      <c r="B155" s="779" t="s">
        <v>2</v>
      </c>
      <c r="C155" s="810" t="s">
        <v>459</v>
      </c>
      <c r="D155" s="361"/>
      <c r="E155" s="362" t="s">
        <v>459</v>
      </c>
      <c r="F155" s="363"/>
      <c r="G155" s="364"/>
      <c r="H155" s="376"/>
      <c r="I155" s="863"/>
      <c r="J155" s="378"/>
      <c r="K155" s="378" t="s">
        <v>459</v>
      </c>
      <c r="L155" s="347"/>
      <c r="M155" s="773"/>
      <c r="N155" s="774"/>
      <c r="O155" s="347"/>
      <c r="P155" s="775"/>
      <c r="Q155" s="776" t="s">
        <v>459</v>
      </c>
      <c r="R155" s="352"/>
      <c r="S155" s="775"/>
      <c r="T155" s="353"/>
      <c r="U155" s="777"/>
      <c r="V155" s="629"/>
      <c r="W155" s="778" t="s">
        <v>232</v>
      </c>
      <c r="X155" s="779" t="s">
        <v>2</v>
      </c>
      <c r="Y155" s="780"/>
      <c r="Z155" s="781"/>
      <c r="AA155" s="640"/>
      <c r="AB155" s="782"/>
      <c r="AC155" s="642"/>
      <c r="AD155" s="783" t="s">
        <v>459</v>
      </c>
      <c r="AE155" s="353" t="s">
        <v>459</v>
      </c>
      <c r="AF155" s="353"/>
      <c r="AG155" s="629"/>
      <c r="AH155" s="784"/>
      <c r="AI155" s="353"/>
      <c r="AJ155" s="353"/>
      <c r="AK155" s="781"/>
      <c r="AL155" s="785"/>
      <c r="AM155" s="353"/>
      <c r="AN155" s="353"/>
      <c r="AO155" s="786"/>
    </row>
    <row r="156" spans="1:41" s="200" customFormat="1" ht="18.600000000000001" customHeight="1">
      <c r="A156" s="787" t="s">
        <v>233</v>
      </c>
      <c r="B156" s="779" t="s">
        <v>234</v>
      </c>
      <c r="C156" s="810" t="s">
        <v>459</v>
      </c>
      <c r="D156" s="361"/>
      <c r="E156" s="362" t="s">
        <v>459</v>
      </c>
      <c r="F156" s="363"/>
      <c r="G156" s="364"/>
      <c r="H156" s="397"/>
      <c r="I156" s="900"/>
      <c r="J156" s="398"/>
      <c r="K156" s="378" t="s">
        <v>459</v>
      </c>
      <c r="L156" s="399"/>
      <c r="M156" s="901"/>
      <c r="N156" s="902"/>
      <c r="O156" s="399"/>
      <c r="P156" s="775"/>
      <c r="Q156" s="776"/>
      <c r="R156" s="352"/>
      <c r="S156" s="775"/>
      <c r="T156" s="353"/>
      <c r="U156" s="777"/>
      <c r="V156" s="629"/>
      <c r="W156" s="778" t="s">
        <v>233</v>
      </c>
      <c r="X156" s="779" t="s">
        <v>234</v>
      </c>
      <c r="Y156" s="780"/>
      <c r="Z156" s="781"/>
      <c r="AA156" s="640"/>
      <c r="AB156" s="782"/>
      <c r="AC156" s="642"/>
      <c r="AD156" s="783"/>
      <c r="AE156" s="353"/>
      <c r="AF156" s="353"/>
      <c r="AG156" s="629"/>
      <c r="AH156" s="784"/>
      <c r="AI156" s="353"/>
      <c r="AJ156" s="353"/>
      <c r="AK156" s="781"/>
      <c r="AL156" s="785"/>
      <c r="AM156" s="353"/>
      <c r="AN156" s="353"/>
      <c r="AO156" s="786"/>
    </row>
    <row r="157" spans="1:41" s="200" customFormat="1" ht="18.600000000000001" customHeight="1">
      <c r="A157" s="787" t="s">
        <v>235</v>
      </c>
      <c r="B157" s="779" t="s">
        <v>236</v>
      </c>
      <c r="C157" s="810" t="s">
        <v>459</v>
      </c>
      <c r="D157" s="361"/>
      <c r="E157" s="362" t="s">
        <v>459</v>
      </c>
      <c r="F157" s="363"/>
      <c r="G157" s="364"/>
      <c r="H157" s="397"/>
      <c r="I157" s="900"/>
      <c r="J157" s="398"/>
      <c r="K157" s="378" t="s">
        <v>459</v>
      </c>
      <c r="L157" s="399"/>
      <c r="M157" s="901"/>
      <c r="N157" s="902"/>
      <c r="O157" s="399"/>
      <c r="P157" s="775"/>
      <c r="Q157" s="776"/>
      <c r="R157" s="352"/>
      <c r="S157" s="775"/>
      <c r="T157" s="353"/>
      <c r="U157" s="777"/>
      <c r="V157" s="629"/>
      <c r="W157" s="778" t="s">
        <v>235</v>
      </c>
      <c r="X157" s="779" t="s">
        <v>236</v>
      </c>
      <c r="Y157" s="780"/>
      <c r="Z157" s="781"/>
      <c r="AA157" s="241"/>
      <c r="AB157" s="242"/>
      <c r="AC157" s="243"/>
      <c r="AD157" s="783"/>
      <c r="AE157" s="353"/>
      <c r="AF157" s="353"/>
      <c r="AG157" s="629"/>
      <c r="AH157" s="784"/>
      <c r="AI157" s="368"/>
      <c r="AJ157" s="368"/>
      <c r="AK157" s="817"/>
      <c r="AL157" s="818"/>
      <c r="AM157" s="244"/>
      <c r="AN157" s="244"/>
      <c r="AO157" s="786"/>
    </row>
    <row r="158" spans="1:41" s="212" customFormat="1" ht="18.600000000000001" customHeight="1">
      <c r="A158" s="787" t="s">
        <v>237</v>
      </c>
      <c r="B158" s="779" t="s">
        <v>495</v>
      </c>
      <c r="C158" s="810" t="s">
        <v>459</v>
      </c>
      <c r="D158" s="361"/>
      <c r="E158" s="362" t="s">
        <v>459</v>
      </c>
      <c r="F158" s="363"/>
      <c r="G158" s="364"/>
      <c r="H158" s="397"/>
      <c r="I158" s="900"/>
      <c r="J158" s="398"/>
      <c r="K158" s="378" t="s">
        <v>459</v>
      </c>
      <c r="L158" s="399"/>
      <c r="M158" s="901"/>
      <c r="N158" s="902"/>
      <c r="O158" s="399"/>
      <c r="P158" s="775"/>
      <c r="Q158" s="776"/>
      <c r="R158" s="352"/>
      <c r="S158" s="775"/>
      <c r="T158" s="368"/>
      <c r="U158" s="819"/>
      <c r="V158" s="719"/>
      <c r="W158" s="778" t="s">
        <v>237</v>
      </c>
      <c r="X158" s="779" t="s">
        <v>495</v>
      </c>
      <c r="Y158" s="820"/>
      <c r="Z158" s="817"/>
      <c r="AA158" s="640"/>
      <c r="AB158" s="782"/>
      <c r="AC158" s="642"/>
      <c r="AD158" s="835"/>
      <c r="AE158" s="368"/>
      <c r="AF158" s="368"/>
      <c r="AG158" s="719"/>
      <c r="AH158" s="822"/>
      <c r="AI158" s="353"/>
      <c r="AJ158" s="353"/>
      <c r="AK158" s="781"/>
      <c r="AL158" s="785"/>
      <c r="AM158" s="353"/>
      <c r="AN158" s="353"/>
      <c r="AO158" s="792"/>
    </row>
    <row r="159" spans="1:41" s="200" customFormat="1" ht="18.600000000000001" customHeight="1">
      <c r="A159" s="787" t="s">
        <v>238</v>
      </c>
      <c r="B159" s="779" t="s">
        <v>239</v>
      </c>
      <c r="C159" s="810" t="s">
        <v>459</v>
      </c>
      <c r="D159" s="361"/>
      <c r="E159" s="362" t="s">
        <v>459</v>
      </c>
      <c r="F159" s="363"/>
      <c r="G159" s="364"/>
      <c r="H159" s="397"/>
      <c r="I159" s="900"/>
      <c r="J159" s="398"/>
      <c r="K159" s="378" t="s">
        <v>459</v>
      </c>
      <c r="L159" s="399"/>
      <c r="M159" s="901"/>
      <c r="N159" s="902"/>
      <c r="O159" s="399"/>
      <c r="P159" s="775"/>
      <c r="Q159" s="776"/>
      <c r="R159" s="352"/>
      <c r="S159" s="775"/>
      <c r="T159" s="353"/>
      <c r="U159" s="777"/>
      <c r="V159" s="629"/>
      <c r="W159" s="778" t="s">
        <v>238</v>
      </c>
      <c r="X159" s="779" t="s">
        <v>239</v>
      </c>
      <c r="Y159" s="780"/>
      <c r="Z159" s="781"/>
      <c r="AA159" s="640"/>
      <c r="AB159" s="782"/>
      <c r="AC159" s="642"/>
      <c r="AD159" s="783"/>
      <c r="AE159" s="353"/>
      <c r="AF159" s="353"/>
      <c r="AG159" s="629"/>
      <c r="AH159" s="784"/>
      <c r="AI159" s="353"/>
      <c r="AJ159" s="353"/>
      <c r="AK159" s="781"/>
      <c r="AL159" s="785"/>
      <c r="AM159" s="353"/>
      <c r="AN159" s="353"/>
      <c r="AO159" s="786"/>
    </row>
    <row r="160" spans="1:41" s="200" customFormat="1" ht="18.600000000000001" customHeight="1">
      <c r="A160" s="787" t="s">
        <v>240</v>
      </c>
      <c r="B160" s="779" t="s">
        <v>241</v>
      </c>
      <c r="C160" s="810" t="s">
        <v>459</v>
      </c>
      <c r="D160" s="361"/>
      <c r="E160" s="362" t="s">
        <v>459</v>
      </c>
      <c r="F160" s="363"/>
      <c r="G160" s="364"/>
      <c r="H160" s="397"/>
      <c r="I160" s="900"/>
      <c r="J160" s="398"/>
      <c r="K160" s="378" t="s">
        <v>459</v>
      </c>
      <c r="L160" s="399"/>
      <c r="M160" s="901"/>
      <c r="N160" s="902"/>
      <c r="O160" s="399"/>
      <c r="P160" s="775"/>
      <c r="Q160" s="776"/>
      <c r="R160" s="352"/>
      <c r="S160" s="775"/>
      <c r="T160" s="353"/>
      <c r="U160" s="777"/>
      <c r="V160" s="629"/>
      <c r="W160" s="778" t="s">
        <v>240</v>
      </c>
      <c r="X160" s="779" t="s">
        <v>241</v>
      </c>
      <c r="Y160" s="780"/>
      <c r="Z160" s="781"/>
      <c r="AA160" s="633"/>
      <c r="AB160" s="793"/>
      <c r="AC160" s="635"/>
      <c r="AD160" s="783"/>
      <c r="AE160" s="353"/>
      <c r="AF160" s="353"/>
      <c r="AG160" s="629"/>
      <c r="AH160" s="784"/>
      <c r="AI160" s="603"/>
      <c r="AJ160" s="603"/>
      <c r="AK160" s="794"/>
      <c r="AL160" s="795"/>
      <c r="AM160" s="638"/>
      <c r="AN160" s="638"/>
      <c r="AO160" s="786"/>
    </row>
    <row r="161" spans="1:41" s="200" customFormat="1" ht="18.600000000000001" customHeight="1">
      <c r="A161" s="787" t="s">
        <v>242</v>
      </c>
      <c r="B161" s="779" t="s">
        <v>243</v>
      </c>
      <c r="C161" s="810" t="s">
        <v>459</v>
      </c>
      <c r="D161" s="361"/>
      <c r="E161" s="362" t="s">
        <v>459</v>
      </c>
      <c r="F161" s="363"/>
      <c r="G161" s="364"/>
      <c r="H161" s="397"/>
      <c r="I161" s="900"/>
      <c r="J161" s="398"/>
      <c r="K161" s="378" t="s">
        <v>459</v>
      </c>
      <c r="L161" s="399"/>
      <c r="M161" s="901"/>
      <c r="N161" s="902"/>
      <c r="O161" s="399"/>
      <c r="P161" s="775"/>
      <c r="Q161" s="776"/>
      <c r="R161" s="352"/>
      <c r="S161" s="775"/>
      <c r="T161" s="353"/>
      <c r="U161" s="777"/>
      <c r="V161" s="629"/>
      <c r="W161" s="778" t="s">
        <v>242</v>
      </c>
      <c r="X161" s="779" t="s">
        <v>243</v>
      </c>
      <c r="Y161" s="780"/>
      <c r="Z161" s="781"/>
      <c r="AA161" s="640"/>
      <c r="AB161" s="782"/>
      <c r="AC161" s="642"/>
      <c r="AD161" s="783"/>
      <c r="AE161" s="353"/>
      <c r="AF161" s="353"/>
      <c r="AG161" s="629"/>
      <c r="AH161" s="784"/>
      <c r="AI161" s="353"/>
      <c r="AJ161" s="353"/>
      <c r="AK161" s="781"/>
      <c r="AL161" s="785"/>
      <c r="AM161" s="353"/>
      <c r="AN161" s="353"/>
      <c r="AO161" s="786"/>
    </row>
    <row r="162" spans="1:41" s="200" customFormat="1" ht="18.600000000000001" customHeight="1">
      <c r="A162" s="787" t="s">
        <v>244</v>
      </c>
      <c r="B162" s="779" t="s">
        <v>245</v>
      </c>
      <c r="C162" s="810" t="s">
        <v>459</v>
      </c>
      <c r="D162" s="361"/>
      <c r="E162" s="362" t="s">
        <v>459</v>
      </c>
      <c r="F162" s="363"/>
      <c r="G162" s="364"/>
      <c r="H162" s="397"/>
      <c r="I162" s="900"/>
      <c r="J162" s="398"/>
      <c r="K162" s="378" t="s">
        <v>459</v>
      </c>
      <c r="L162" s="399"/>
      <c r="M162" s="901"/>
      <c r="N162" s="902"/>
      <c r="O162" s="399"/>
      <c r="P162" s="775"/>
      <c r="Q162" s="776"/>
      <c r="R162" s="352"/>
      <c r="S162" s="775"/>
      <c r="T162" s="353"/>
      <c r="U162" s="777"/>
      <c r="V162" s="629"/>
      <c r="W162" s="778" t="s">
        <v>244</v>
      </c>
      <c r="X162" s="779" t="s">
        <v>245</v>
      </c>
      <c r="Y162" s="780"/>
      <c r="Z162" s="781"/>
      <c r="AA162" s="640"/>
      <c r="AB162" s="782"/>
      <c r="AC162" s="642"/>
      <c r="AD162" s="783"/>
      <c r="AE162" s="353"/>
      <c r="AF162" s="353"/>
      <c r="AG162" s="629"/>
      <c r="AH162" s="784"/>
      <c r="AI162" s="353"/>
      <c r="AJ162" s="353"/>
      <c r="AK162" s="781"/>
      <c r="AL162" s="785"/>
      <c r="AM162" s="353"/>
      <c r="AN162" s="353"/>
      <c r="AO162" s="786"/>
    </row>
    <row r="163" spans="1:41" s="211" customFormat="1" ht="18.600000000000001" customHeight="1">
      <c r="A163" s="796" t="s">
        <v>246</v>
      </c>
      <c r="B163" s="797" t="s">
        <v>247</v>
      </c>
      <c r="C163" s="147" t="s">
        <v>466</v>
      </c>
      <c r="D163" s="356"/>
      <c r="E163" s="355" t="s">
        <v>466</v>
      </c>
      <c r="F163" s="356"/>
      <c r="G163" s="356"/>
      <c r="H163" s="357"/>
      <c r="I163" s="826" t="s">
        <v>466</v>
      </c>
      <c r="J163" s="356"/>
      <c r="K163" s="356"/>
      <c r="L163" s="356"/>
      <c r="M163" s="800"/>
      <c r="N163" s="801"/>
      <c r="O163" s="356"/>
      <c r="P163" s="800"/>
      <c r="Q163" s="801" t="s">
        <v>466</v>
      </c>
      <c r="R163" s="356"/>
      <c r="S163" s="800"/>
      <c r="T163" s="360"/>
      <c r="U163" s="802"/>
      <c r="V163" s="616"/>
      <c r="W163" s="803" t="s">
        <v>246</v>
      </c>
      <c r="X163" s="797" t="s">
        <v>247</v>
      </c>
      <c r="Y163" s="804"/>
      <c r="Z163" s="805"/>
      <c r="AA163" s="704"/>
      <c r="AB163" s="903"/>
      <c r="AC163" s="706"/>
      <c r="AD163" s="904" t="s">
        <v>466</v>
      </c>
      <c r="AE163" s="360"/>
      <c r="AF163" s="360"/>
      <c r="AG163" s="616"/>
      <c r="AH163" s="808"/>
      <c r="AI163" s="435"/>
      <c r="AJ163" s="435"/>
      <c r="AK163" s="905"/>
      <c r="AL163" s="906"/>
      <c r="AM163" s="435"/>
      <c r="AN163" s="435"/>
      <c r="AO163" s="862">
        <v>5</v>
      </c>
    </row>
    <row r="164" spans="1:41" s="210" customFormat="1" ht="18.600000000000001" customHeight="1">
      <c r="A164" s="787" t="s">
        <v>248</v>
      </c>
      <c r="B164" s="838" t="s">
        <v>145</v>
      </c>
      <c r="C164" s="810" t="s">
        <v>466</v>
      </c>
      <c r="D164" s="361"/>
      <c r="E164" s="362" t="s">
        <v>466</v>
      </c>
      <c r="F164" s="363"/>
      <c r="G164" s="364"/>
      <c r="H164" s="400"/>
      <c r="I164" s="907" t="s">
        <v>466</v>
      </c>
      <c r="J164" s="401"/>
      <c r="K164" s="401"/>
      <c r="L164" s="402"/>
      <c r="M164" s="908"/>
      <c r="N164" s="833"/>
      <c r="O164" s="366"/>
      <c r="P164" s="909"/>
      <c r="Q164" s="776" t="s">
        <v>466</v>
      </c>
      <c r="R164" s="352"/>
      <c r="S164" s="789"/>
      <c r="T164" s="404"/>
      <c r="U164" s="910"/>
      <c r="V164" s="695"/>
      <c r="W164" s="778" t="s">
        <v>248</v>
      </c>
      <c r="X164" s="838" t="s">
        <v>396</v>
      </c>
      <c r="Y164" s="911"/>
      <c r="Z164" s="912"/>
      <c r="AA164" s="814"/>
      <c r="AB164" s="815"/>
      <c r="AC164" s="816"/>
      <c r="AD164" s="913" t="s">
        <v>466</v>
      </c>
      <c r="AE164" s="404"/>
      <c r="AF164" s="404"/>
      <c r="AG164" s="695"/>
      <c r="AH164" s="914"/>
      <c r="AI164" s="368"/>
      <c r="AJ164" s="368"/>
      <c r="AK164" s="817"/>
      <c r="AL164" s="818"/>
      <c r="AM164" s="368"/>
      <c r="AN164" s="368"/>
      <c r="AO164" s="837"/>
    </row>
    <row r="165" spans="1:41" s="217" customFormat="1" ht="18.600000000000001" customHeight="1">
      <c r="A165" s="787" t="s">
        <v>249</v>
      </c>
      <c r="B165" s="838" t="s">
        <v>250</v>
      </c>
      <c r="C165" s="810"/>
      <c r="D165" s="361"/>
      <c r="E165" s="362"/>
      <c r="F165" s="363"/>
      <c r="G165" s="364"/>
      <c r="H165" s="397"/>
      <c r="I165" s="900"/>
      <c r="J165" s="398"/>
      <c r="K165" s="398"/>
      <c r="L165" s="399"/>
      <c r="M165" s="901"/>
      <c r="N165" s="833"/>
      <c r="O165" s="366"/>
      <c r="P165" s="909"/>
      <c r="Q165" s="776"/>
      <c r="R165" s="352"/>
      <c r="S165" s="789"/>
      <c r="T165" s="368"/>
      <c r="U165" s="819"/>
      <c r="V165" s="719"/>
      <c r="W165" s="778" t="s">
        <v>249</v>
      </c>
      <c r="X165" s="838" t="s">
        <v>250</v>
      </c>
      <c r="Y165" s="820"/>
      <c r="Z165" s="817"/>
      <c r="AA165" s="640"/>
      <c r="AB165" s="782"/>
      <c r="AC165" s="642"/>
      <c r="AD165" s="835"/>
      <c r="AE165" s="368"/>
      <c r="AF165" s="368"/>
      <c r="AG165" s="719"/>
      <c r="AH165" s="822"/>
      <c r="AI165" s="353"/>
      <c r="AJ165" s="353"/>
      <c r="AK165" s="781"/>
      <c r="AL165" s="785"/>
      <c r="AM165" s="353"/>
      <c r="AN165" s="353"/>
      <c r="AO165" s="836"/>
    </row>
    <row r="166" spans="1:41" ht="18.600000000000001" customHeight="1">
      <c r="A166" s="787" t="s">
        <v>251</v>
      </c>
      <c r="B166" s="838" t="s">
        <v>252</v>
      </c>
      <c r="C166" s="810"/>
      <c r="D166" s="361"/>
      <c r="E166" s="362"/>
      <c r="F166" s="363"/>
      <c r="G166" s="364"/>
      <c r="H166" s="397"/>
      <c r="I166" s="900"/>
      <c r="J166" s="398"/>
      <c r="K166" s="398"/>
      <c r="L166" s="399"/>
      <c r="M166" s="901"/>
      <c r="N166" s="833"/>
      <c r="O166" s="366"/>
      <c r="P166" s="909"/>
      <c r="Q166" s="776"/>
      <c r="R166" s="352"/>
      <c r="S166" s="789"/>
      <c r="T166" s="353"/>
      <c r="U166" s="777"/>
      <c r="V166" s="629"/>
      <c r="W166" s="778" t="s">
        <v>251</v>
      </c>
      <c r="X166" s="838" t="s">
        <v>252</v>
      </c>
      <c r="Y166" s="780"/>
      <c r="Z166" s="781"/>
      <c r="AA166" s="710"/>
      <c r="AB166" s="915"/>
      <c r="AC166" s="712"/>
      <c r="AD166" s="783"/>
      <c r="AE166" s="353"/>
      <c r="AF166" s="353"/>
      <c r="AG166" s="629"/>
      <c r="AH166" s="784"/>
      <c r="AI166" s="404"/>
      <c r="AJ166" s="404"/>
      <c r="AK166" s="912"/>
      <c r="AL166" s="916"/>
      <c r="AM166" s="404"/>
      <c r="AN166" s="404"/>
      <c r="AO166" s="837"/>
    </row>
    <row r="167" spans="1:41" s="210" customFormat="1" ht="18.600000000000001" customHeight="1">
      <c r="A167" s="787" t="s">
        <v>253</v>
      </c>
      <c r="B167" s="838" t="s">
        <v>254</v>
      </c>
      <c r="C167" s="810"/>
      <c r="D167" s="361"/>
      <c r="E167" s="362"/>
      <c r="F167" s="363"/>
      <c r="G167" s="364"/>
      <c r="H167" s="397"/>
      <c r="I167" s="900"/>
      <c r="J167" s="398"/>
      <c r="K167" s="398"/>
      <c r="L167" s="399"/>
      <c r="M167" s="901"/>
      <c r="N167" s="833"/>
      <c r="O167" s="366"/>
      <c r="P167" s="909"/>
      <c r="Q167" s="776"/>
      <c r="R167" s="352"/>
      <c r="S167" s="789"/>
      <c r="T167" s="404"/>
      <c r="U167" s="910"/>
      <c r="V167" s="695"/>
      <c r="W167" s="778" t="s">
        <v>253</v>
      </c>
      <c r="X167" s="838" t="s">
        <v>254</v>
      </c>
      <c r="Y167" s="911"/>
      <c r="Z167" s="912"/>
      <c r="AA167" s="207"/>
      <c r="AB167" s="208"/>
      <c r="AC167" s="209"/>
      <c r="AD167" s="913"/>
      <c r="AE167" s="404"/>
      <c r="AF167" s="404"/>
      <c r="AG167" s="695"/>
      <c r="AH167" s="914"/>
      <c r="AI167" s="603"/>
      <c r="AJ167" s="603"/>
      <c r="AK167" s="794"/>
      <c r="AL167" s="795"/>
      <c r="AM167" s="168"/>
      <c r="AN167" s="168"/>
      <c r="AO167" s="837"/>
    </row>
    <row r="168" spans="1:41" s="217" customFormat="1" ht="18.600000000000001" customHeight="1">
      <c r="A168" s="787" t="s">
        <v>255</v>
      </c>
      <c r="B168" s="838" t="s">
        <v>256</v>
      </c>
      <c r="C168" s="810"/>
      <c r="D168" s="361"/>
      <c r="E168" s="362"/>
      <c r="F168" s="363"/>
      <c r="G168" s="364"/>
      <c r="H168" s="397"/>
      <c r="I168" s="900"/>
      <c r="J168" s="398"/>
      <c r="K168" s="398"/>
      <c r="L168" s="399"/>
      <c r="M168" s="901"/>
      <c r="N168" s="833"/>
      <c r="O168" s="366"/>
      <c r="P168" s="909"/>
      <c r="Q168" s="776"/>
      <c r="R168" s="352"/>
      <c r="S168" s="789"/>
      <c r="T168" s="368"/>
      <c r="U168" s="819"/>
      <c r="V168" s="719"/>
      <c r="W168" s="778" t="s">
        <v>255</v>
      </c>
      <c r="X168" s="838" t="s">
        <v>256</v>
      </c>
      <c r="Y168" s="820"/>
      <c r="Z168" s="817"/>
      <c r="AA168" s="814"/>
      <c r="AB168" s="815"/>
      <c r="AC168" s="816"/>
      <c r="AD168" s="835"/>
      <c r="AE168" s="368"/>
      <c r="AF168" s="368"/>
      <c r="AG168" s="719"/>
      <c r="AH168" s="822"/>
      <c r="AI168" s="368"/>
      <c r="AJ168" s="368"/>
      <c r="AK168" s="817"/>
      <c r="AL168" s="818"/>
      <c r="AM168" s="368"/>
      <c r="AN168" s="368"/>
      <c r="AO168" s="836"/>
    </row>
    <row r="169" spans="1:41" s="217" customFormat="1" ht="18.600000000000001" customHeight="1">
      <c r="A169" s="823" t="s">
        <v>257</v>
      </c>
      <c r="B169" s="917" t="s">
        <v>258</v>
      </c>
      <c r="C169" s="810"/>
      <c r="D169" s="361"/>
      <c r="E169" s="362"/>
      <c r="F169" s="363"/>
      <c r="G169" s="364"/>
      <c r="H169" s="397"/>
      <c r="I169" s="900"/>
      <c r="J169" s="398"/>
      <c r="K169" s="398"/>
      <c r="L169" s="399"/>
      <c r="M169" s="901"/>
      <c r="N169" s="833"/>
      <c r="O169" s="366"/>
      <c r="P169" s="909"/>
      <c r="Q169" s="776"/>
      <c r="R169" s="352"/>
      <c r="S169" s="789"/>
      <c r="T169" s="368"/>
      <c r="U169" s="819"/>
      <c r="V169" s="719"/>
      <c r="W169" s="825" t="s">
        <v>257</v>
      </c>
      <c r="X169" s="917" t="s">
        <v>258</v>
      </c>
      <c r="Y169" s="820"/>
      <c r="Z169" s="817"/>
      <c r="AA169" s="814"/>
      <c r="AB169" s="815"/>
      <c r="AC169" s="816"/>
      <c r="AD169" s="835"/>
      <c r="AE169" s="368"/>
      <c r="AF169" s="368"/>
      <c r="AG169" s="719"/>
      <c r="AH169" s="822"/>
      <c r="AI169" s="368"/>
      <c r="AJ169" s="368"/>
      <c r="AK169" s="817"/>
      <c r="AL169" s="818"/>
      <c r="AM169" s="368"/>
      <c r="AN169" s="368"/>
      <c r="AO169" s="836"/>
    </row>
    <row r="170" spans="1:41" s="218" customFormat="1" ht="18.600000000000001" customHeight="1">
      <c r="A170" s="796" t="s">
        <v>259</v>
      </c>
      <c r="B170" s="797" t="s">
        <v>260</v>
      </c>
      <c r="C170" s="147" t="s">
        <v>459</v>
      </c>
      <c r="D170" s="356"/>
      <c r="E170" s="355"/>
      <c r="F170" s="356"/>
      <c r="G170" s="356"/>
      <c r="H170" s="357"/>
      <c r="I170" s="826"/>
      <c r="J170" s="356"/>
      <c r="K170" s="356"/>
      <c r="L170" s="356"/>
      <c r="M170" s="800"/>
      <c r="N170" s="801"/>
      <c r="O170" s="356"/>
      <c r="P170" s="800"/>
      <c r="Q170" s="801"/>
      <c r="R170" s="356"/>
      <c r="S170" s="800"/>
      <c r="T170" s="375"/>
      <c r="U170" s="856"/>
      <c r="V170" s="857"/>
      <c r="W170" s="803" t="s">
        <v>259</v>
      </c>
      <c r="X170" s="797" t="s">
        <v>260</v>
      </c>
      <c r="Y170" s="858"/>
      <c r="Z170" s="859"/>
      <c r="AA170" s="619"/>
      <c r="AB170" s="806"/>
      <c r="AC170" s="621"/>
      <c r="AD170" s="860" t="s">
        <v>459</v>
      </c>
      <c r="AE170" s="375"/>
      <c r="AF170" s="375"/>
      <c r="AG170" s="857"/>
      <c r="AH170" s="861"/>
      <c r="AI170" s="360"/>
      <c r="AJ170" s="360"/>
      <c r="AK170" s="805"/>
      <c r="AL170" s="809"/>
      <c r="AM170" s="360"/>
      <c r="AN170" s="360"/>
      <c r="AO170" s="862">
        <v>2</v>
      </c>
    </row>
    <row r="171" spans="1:41" s="69" customFormat="1" ht="18.600000000000001" customHeight="1">
      <c r="A171" s="787" t="s">
        <v>261</v>
      </c>
      <c r="B171" s="838" t="s">
        <v>262</v>
      </c>
      <c r="C171" s="810" t="s">
        <v>459</v>
      </c>
      <c r="D171" s="361"/>
      <c r="E171" s="362"/>
      <c r="F171" s="363"/>
      <c r="G171" s="364"/>
      <c r="H171" s="365"/>
      <c r="I171" s="824"/>
      <c r="J171" s="363"/>
      <c r="K171" s="363"/>
      <c r="L171" s="366"/>
      <c r="M171" s="812"/>
      <c r="N171" s="833"/>
      <c r="O171" s="366"/>
      <c r="P171" s="789"/>
      <c r="Q171" s="776"/>
      <c r="R171" s="352"/>
      <c r="S171" s="789"/>
      <c r="T171" s="374"/>
      <c r="U171" s="849"/>
      <c r="V171" s="508"/>
      <c r="W171" s="778" t="s">
        <v>261</v>
      </c>
      <c r="X171" s="838" t="s">
        <v>262</v>
      </c>
      <c r="Y171" s="850"/>
      <c r="Z171" s="851"/>
      <c r="AA171" s="633"/>
      <c r="AB171" s="793"/>
      <c r="AC171" s="635"/>
      <c r="AD171" s="813" t="s">
        <v>459</v>
      </c>
      <c r="AE171" s="374"/>
      <c r="AF171" s="374"/>
      <c r="AG171" s="508"/>
      <c r="AH171" s="853"/>
      <c r="AI171" s="603"/>
      <c r="AJ171" s="603"/>
      <c r="AK171" s="794"/>
      <c r="AL171" s="795"/>
      <c r="AM171" s="638"/>
      <c r="AN171" s="638"/>
      <c r="AO171" s="855"/>
    </row>
    <row r="172" spans="1:41" s="245" customFormat="1" ht="18.600000000000001" customHeight="1">
      <c r="A172" s="823" t="s">
        <v>263</v>
      </c>
      <c r="B172" s="838" t="s">
        <v>264</v>
      </c>
      <c r="C172" s="810"/>
      <c r="D172" s="361"/>
      <c r="E172" s="362"/>
      <c r="F172" s="363"/>
      <c r="G172" s="364"/>
      <c r="H172" s="365"/>
      <c r="I172" s="824"/>
      <c r="J172" s="363"/>
      <c r="K172" s="363"/>
      <c r="L172" s="366"/>
      <c r="M172" s="812"/>
      <c r="N172" s="833"/>
      <c r="O172" s="366"/>
      <c r="P172" s="789"/>
      <c r="Q172" s="776"/>
      <c r="R172" s="352"/>
      <c r="S172" s="789"/>
      <c r="T172" s="405"/>
      <c r="U172" s="918"/>
      <c r="V172" s="919"/>
      <c r="W172" s="825" t="s">
        <v>263</v>
      </c>
      <c r="X172" s="838" t="s">
        <v>264</v>
      </c>
      <c r="Y172" s="920"/>
      <c r="Z172" s="921"/>
      <c r="AA172" s="633"/>
      <c r="AB172" s="793"/>
      <c r="AC172" s="635"/>
      <c r="AD172" s="922"/>
      <c r="AE172" s="405"/>
      <c r="AF172" s="405"/>
      <c r="AG172" s="919"/>
      <c r="AH172" s="923"/>
      <c r="AI172" s="603"/>
      <c r="AJ172" s="603"/>
      <c r="AK172" s="794"/>
      <c r="AL172" s="795"/>
      <c r="AM172" s="638"/>
      <c r="AN172" s="638"/>
      <c r="AO172" s="855"/>
    </row>
    <row r="173" spans="1:41" s="217" customFormat="1" ht="18.600000000000001" customHeight="1">
      <c r="A173" s="796" t="s">
        <v>496</v>
      </c>
      <c r="B173" s="869" t="s">
        <v>265</v>
      </c>
      <c r="C173" s="924"/>
      <c r="D173" s="406"/>
      <c r="E173" s="407"/>
      <c r="F173" s="408"/>
      <c r="G173" s="409"/>
      <c r="H173" s="410"/>
      <c r="I173" s="925"/>
      <c r="J173" s="408"/>
      <c r="K173" s="408"/>
      <c r="L173" s="411"/>
      <c r="M173" s="926"/>
      <c r="N173" s="927"/>
      <c r="O173" s="411"/>
      <c r="P173" s="928"/>
      <c r="Q173" s="929"/>
      <c r="R173" s="413"/>
      <c r="S173" s="930"/>
      <c r="T173" s="414"/>
      <c r="U173" s="931"/>
      <c r="V173" s="932"/>
      <c r="W173" s="803" t="s">
        <v>496</v>
      </c>
      <c r="X173" s="869" t="s">
        <v>265</v>
      </c>
      <c r="Y173" s="933"/>
      <c r="Z173" s="934"/>
      <c r="AA173" s="549"/>
      <c r="AB173" s="935"/>
      <c r="AC173" s="936"/>
      <c r="AD173" s="931" t="s">
        <v>464</v>
      </c>
      <c r="AE173" s="414"/>
      <c r="AF173" s="414"/>
      <c r="AG173" s="932"/>
      <c r="AH173" s="937"/>
      <c r="AI173" s="416"/>
      <c r="AJ173" s="416"/>
      <c r="AK173" s="938"/>
      <c r="AL173" s="939"/>
      <c r="AM173" s="416"/>
      <c r="AN173" s="416"/>
      <c r="AO173" s="862">
        <v>1</v>
      </c>
    </row>
    <row r="174" spans="1:41" ht="18.600000000000001" customHeight="1">
      <c r="A174" s="796" t="s">
        <v>266</v>
      </c>
      <c r="B174" s="869" t="s">
        <v>267</v>
      </c>
      <c r="C174" s="924"/>
      <c r="D174" s="406"/>
      <c r="E174" s="407"/>
      <c r="F174" s="408"/>
      <c r="G174" s="415"/>
      <c r="H174" s="410"/>
      <c r="I174" s="925"/>
      <c r="J174" s="408"/>
      <c r="K174" s="408"/>
      <c r="L174" s="411"/>
      <c r="M174" s="926"/>
      <c r="N174" s="927"/>
      <c r="O174" s="411"/>
      <c r="P174" s="930"/>
      <c r="Q174" s="929"/>
      <c r="R174" s="413"/>
      <c r="S174" s="930"/>
      <c r="T174" s="416"/>
      <c r="U174" s="940"/>
      <c r="V174" s="546"/>
      <c r="W174" s="803" t="s">
        <v>266</v>
      </c>
      <c r="X174" s="869" t="s">
        <v>267</v>
      </c>
      <c r="Y174" s="941"/>
      <c r="Z174" s="938"/>
      <c r="AA174" s="549"/>
      <c r="AB174" s="935"/>
      <c r="AC174" s="936"/>
      <c r="AD174" s="942"/>
      <c r="AE174" s="416"/>
      <c r="AF174" s="416"/>
      <c r="AG174" s="546"/>
      <c r="AH174" s="943"/>
      <c r="AI174" s="416"/>
      <c r="AJ174" s="416"/>
      <c r="AK174" s="938"/>
      <c r="AL174" s="939"/>
      <c r="AM174" s="416"/>
      <c r="AN174" s="416"/>
      <c r="AO174" s="862">
        <v>0</v>
      </c>
    </row>
    <row r="175" spans="1:41" s="211" customFormat="1" ht="18.600000000000001" customHeight="1">
      <c r="A175" s="796" t="s">
        <v>497</v>
      </c>
      <c r="B175" s="797" t="s">
        <v>498</v>
      </c>
      <c r="C175" s="246"/>
      <c r="D175" s="417"/>
      <c r="E175" s="407"/>
      <c r="F175" s="417"/>
      <c r="G175" s="417"/>
      <c r="H175" s="418" t="s">
        <v>459</v>
      </c>
      <c r="I175" s="944"/>
      <c r="J175" s="417"/>
      <c r="K175" s="417"/>
      <c r="L175" s="417"/>
      <c r="M175" s="945"/>
      <c r="N175" s="946"/>
      <c r="O175" s="417"/>
      <c r="P175" s="947"/>
      <c r="Q175" s="946"/>
      <c r="R175" s="417"/>
      <c r="S175" s="945"/>
      <c r="T175" s="419"/>
      <c r="U175" s="948"/>
      <c r="V175" s="949"/>
      <c r="W175" s="803" t="s">
        <v>497</v>
      </c>
      <c r="X175" s="797" t="s">
        <v>498</v>
      </c>
      <c r="Y175" s="950"/>
      <c r="Z175" s="951"/>
      <c r="AA175" s="247"/>
      <c r="AB175" s="248"/>
      <c r="AC175" s="249"/>
      <c r="AD175" s="952" t="s">
        <v>459</v>
      </c>
      <c r="AE175" s="419" t="s">
        <v>459</v>
      </c>
      <c r="AF175" s="419"/>
      <c r="AG175" s="949"/>
      <c r="AH175" s="953"/>
      <c r="AI175" s="419"/>
      <c r="AJ175" s="419"/>
      <c r="AK175" s="951" t="s">
        <v>459</v>
      </c>
      <c r="AL175" s="954" t="s">
        <v>459</v>
      </c>
      <c r="AM175" s="250"/>
      <c r="AN175" s="250"/>
      <c r="AO175" s="862">
        <v>5</v>
      </c>
    </row>
    <row r="176" spans="1:41" s="251" customFormat="1" ht="18.600000000000001" customHeight="1">
      <c r="A176" s="787" t="s">
        <v>499</v>
      </c>
      <c r="B176" s="838" t="s">
        <v>500</v>
      </c>
      <c r="C176" s="810"/>
      <c r="D176" s="361"/>
      <c r="E176" s="362"/>
      <c r="F176" s="363"/>
      <c r="G176" s="364"/>
      <c r="H176" s="376" t="s">
        <v>466</v>
      </c>
      <c r="I176" s="863"/>
      <c r="J176" s="378"/>
      <c r="K176" s="378"/>
      <c r="L176" s="347"/>
      <c r="M176" s="773"/>
      <c r="N176" s="774"/>
      <c r="O176" s="347"/>
      <c r="P176" s="775"/>
      <c r="Q176" s="776"/>
      <c r="R176" s="352"/>
      <c r="S176" s="775"/>
      <c r="T176" s="368"/>
      <c r="U176" s="819"/>
      <c r="V176" s="719"/>
      <c r="W176" s="778" t="s">
        <v>499</v>
      </c>
      <c r="X176" s="838" t="s">
        <v>500</v>
      </c>
      <c r="Y176" s="820"/>
      <c r="Z176" s="817"/>
      <c r="AA176" s="814"/>
      <c r="AB176" s="815"/>
      <c r="AC176" s="816"/>
      <c r="AD176" s="835" t="s">
        <v>466</v>
      </c>
      <c r="AE176" s="368" t="s">
        <v>466</v>
      </c>
      <c r="AF176" s="368"/>
      <c r="AG176" s="719"/>
      <c r="AH176" s="822"/>
      <c r="AI176" s="368"/>
      <c r="AJ176" s="368"/>
      <c r="AK176" s="817" t="s">
        <v>466</v>
      </c>
      <c r="AL176" s="818" t="s">
        <v>466</v>
      </c>
      <c r="AM176" s="368"/>
      <c r="AN176" s="368"/>
      <c r="AO176" s="837"/>
    </row>
    <row r="177" spans="1:41" s="217" customFormat="1" ht="18.600000000000001" customHeight="1">
      <c r="A177" s="823" t="s">
        <v>501</v>
      </c>
      <c r="B177" s="838" t="s">
        <v>147</v>
      </c>
      <c r="C177" s="810"/>
      <c r="D177" s="361"/>
      <c r="E177" s="362"/>
      <c r="F177" s="363"/>
      <c r="G177" s="364"/>
      <c r="H177" s="376"/>
      <c r="I177" s="863"/>
      <c r="J177" s="378"/>
      <c r="K177" s="378"/>
      <c r="L177" s="347"/>
      <c r="M177" s="773"/>
      <c r="N177" s="774"/>
      <c r="O177" s="347"/>
      <c r="P177" s="775"/>
      <c r="Q177" s="776"/>
      <c r="R177" s="352"/>
      <c r="S177" s="775"/>
      <c r="T177" s="368"/>
      <c r="U177" s="819"/>
      <c r="V177" s="719"/>
      <c r="W177" s="825" t="s">
        <v>501</v>
      </c>
      <c r="X177" s="838" t="s">
        <v>502</v>
      </c>
      <c r="Y177" s="820"/>
      <c r="Z177" s="817"/>
      <c r="AA177" s="814"/>
      <c r="AB177" s="815"/>
      <c r="AC177" s="816"/>
      <c r="AD177" s="835"/>
      <c r="AE177" s="368"/>
      <c r="AF177" s="368"/>
      <c r="AG177" s="719"/>
      <c r="AH177" s="822"/>
      <c r="AI177" s="368"/>
      <c r="AJ177" s="368"/>
      <c r="AK177" s="817"/>
      <c r="AL177" s="818"/>
      <c r="AM177" s="368"/>
      <c r="AN177" s="368"/>
      <c r="AO177" s="836"/>
    </row>
    <row r="178" spans="1:41" s="218" customFormat="1" ht="18.600000000000001" customHeight="1">
      <c r="A178" s="796" t="s">
        <v>503</v>
      </c>
      <c r="B178" s="797" t="s">
        <v>268</v>
      </c>
      <c r="C178" s="182"/>
      <c r="D178" s="356"/>
      <c r="E178" s="355"/>
      <c r="F178" s="356"/>
      <c r="G178" s="356"/>
      <c r="H178" s="357"/>
      <c r="I178" s="826"/>
      <c r="J178" s="356"/>
      <c r="K178" s="356"/>
      <c r="L178" s="356"/>
      <c r="M178" s="800"/>
      <c r="N178" s="801"/>
      <c r="O178" s="356"/>
      <c r="P178" s="800"/>
      <c r="Q178" s="801"/>
      <c r="R178" s="356"/>
      <c r="S178" s="800"/>
      <c r="T178" s="375"/>
      <c r="U178" s="856"/>
      <c r="V178" s="857"/>
      <c r="W178" s="803" t="s">
        <v>503</v>
      </c>
      <c r="X178" s="797" t="s">
        <v>268</v>
      </c>
      <c r="Y178" s="858"/>
      <c r="Z178" s="859"/>
      <c r="AA178" s="619"/>
      <c r="AB178" s="806"/>
      <c r="AC178" s="621"/>
      <c r="AD178" s="860" t="s">
        <v>459</v>
      </c>
      <c r="AE178" s="375" t="s">
        <v>459</v>
      </c>
      <c r="AF178" s="375"/>
      <c r="AG178" s="857"/>
      <c r="AH178" s="861"/>
      <c r="AI178" s="360"/>
      <c r="AJ178" s="360"/>
      <c r="AK178" s="805"/>
      <c r="AL178" s="809"/>
      <c r="AM178" s="360"/>
      <c r="AN178" s="360"/>
      <c r="AO178" s="827">
        <v>2</v>
      </c>
    </row>
    <row r="179" spans="1:41" s="69" customFormat="1" ht="18.600000000000001" customHeight="1">
      <c r="A179" s="787" t="s">
        <v>504</v>
      </c>
      <c r="B179" s="838" t="s">
        <v>269</v>
      </c>
      <c r="C179" s="810"/>
      <c r="D179" s="361"/>
      <c r="E179" s="362"/>
      <c r="F179" s="363"/>
      <c r="G179" s="364"/>
      <c r="H179" s="365"/>
      <c r="I179" s="824"/>
      <c r="J179" s="363"/>
      <c r="K179" s="363"/>
      <c r="L179" s="366"/>
      <c r="M179" s="812"/>
      <c r="N179" s="833"/>
      <c r="O179" s="366"/>
      <c r="P179" s="789"/>
      <c r="Q179" s="776"/>
      <c r="R179" s="352"/>
      <c r="S179" s="789"/>
      <c r="T179" s="374"/>
      <c r="U179" s="849"/>
      <c r="V179" s="508"/>
      <c r="W179" s="778" t="s">
        <v>504</v>
      </c>
      <c r="X179" s="838" t="s">
        <v>269</v>
      </c>
      <c r="Y179" s="850"/>
      <c r="Z179" s="851"/>
      <c r="AA179" s="633"/>
      <c r="AB179" s="793"/>
      <c r="AC179" s="635"/>
      <c r="AD179" s="813" t="s">
        <v>459</v>
      </c>
      <c r="AE179" s="374" t="s">
        <v>459</v>
      </c>
      <c r="AF179" s="374"/>
      <c r="AG179" s="508"/>
      <c r="AH179" s="853"/>
      <c r="AI179" s="603"/>
      <c r="AJ179" s="603"/>
      <c r="AK179" s="794"/>
      <c r="AL179" s="795"/>
      <c r="AM179" s="638"/>
      <c r="AN179" s="638"/>
      <c r="AO179" s="855"/>
    </row>
    <row r="180" spans="1:41" s="69" customFormat="1" ht="18.600000000000001" customHeight="1">
      <c r="A180" s="787" t="s">
        <v>505</v>
      </c>
      <c r="B180" s="838" t="s">
        <v>270</v>
      </c>
      <c r="C180" s="810"/>
      <c r="D180" s="361"/>
      <c r="E180" s="362"/>
      <c r="F180" s="363"/>
      <c r="G180" s="364"/>
      <c r="H180" s="365"/>
      <c r="I180" s="824"/>
      <c r="J180" s="363"/>
      <c r="K180" s="363"/>
      <c r="L180" s="366"/>
      <c r="M180" s="812"/>
      <c r="N180" s="833"/>
      <c r="O180" s="366"/>
      <c r="P180" s="789"/>
      <c r="Q180" s="776"/>
      <c r="R180" s="352"/>
      <c r="S180" s="789"/>
      <c r="T180" s="374"/>
      <c r="U180" s="849"/>
      <c r="V180" s="508"/>
      <c r="W180" s="778" t="s">
        <v>505</v>
      </c>
      <c r="X180" s="838" t="s">
        <v>270</v>
      </c>
      <c r="Y180" s="850"/>
      <c r="Z180" s="851"/>
      <c r="AA180" s="633"/>
      <c r="AB180" s="793"/>
      <c r="AC180" s="635"/>
      <c r="AD180" s="813"/>
      <c r="AE180" s="374"/>
      <c r="AF180" s="374"/>
      <c r="AG180" s="508"/>
      <c r="AH180" s="853"/>
      <c r="AI180" s="603"/>
      <c r="AJ180" s="603"/>
      <c r="AK180" s="794"/>
      <c r="AL180" s="795"/>
      <c r="AM180" s="638"/>
      <c r="AN180" s="638"/>
      <c r="AO180" s="855"/>
    </row>
    <row r="181" spans="1:41" s="69" customFormat="1" ht="18.600000000000001" customHeight="1">
      <c r="A181" s="823" t="s">
        <v>506</v>
      </c>
      <c r="B181" s="838" t="s">
        <v>271</v>
      </c>
      <c r="C181" s="810"/>
      <c r="D181" s="361"/>
      <c r="E181" s="362"/>
      <c r="F181" s="363"/>
      <c r="G181" s="364"/>
      <c r="H181" s="365"/>
      <c r="I181" s="824"/>
      <c r="J181" s="363"/>
      <c r="K181" s="363"/>
      <c r="L181" s="366"/>
      <c r="M181" s="812"/>
      <c r="N181" s="833"/>
      <c r="O181" s="366"/>
      <c r="P181" s="789"/>
      <c r="Q181" s="776"/>
      <c r="R181" s="352"/>
      <c r="S181" s="789"/>
      <c r="T181" s="374"/>
      <c r="U181" s="849"/>
      <c r="V181" s="508"/>
      <c r="W181" s="825" t="s">
        <v>506</v>
      </c>
      <c r="X181" s="838" t="s">
        <v>271</v>
      </c>
      <c r="Y181" s="850"/>
      <c r="Z181" s="851"/>
      <c r="AA181" s="955"/>
      <c r="AB181" s="956"/>
      <c r="AC181" s="957"/>
      <c r="AD181" s="813"/>
      <c r="AE181" s="374"/>
      <c r="AF181" s="374"/>
      <c r="AG181" s="508"/>
      <c r="AH181" s="853"/>
      <c r="AI181" s="405"/>
      <c r="AJ181" s="405"/>
      <c r="AK181" s="921"/>
      <c r="AL181" s="958"/>
      <c r="AM181" s="405"/>
      <c r="AN181" s="405"/>
      <c r="AO181" s="855"/>
    </row>
    <row r="182" spans="1:41" s="245" customFormat="1" ht="18.600000000000001" customHeight="1">
      <c r="A182" s="796" t="s">
        <v>272</v>
      </c>
      <c r="B182" s="869" t="s">
        <v>273</v>
      </c>
      <c r="C182" s="870"/>
      <c r="D182" s="384"/>
      <c r="E182" s="385"/>
      <c r="F182" s="386"/>
      <c r="G182" s="387"/>
      <c r="H182" s="388"/>
      <c r="I182" s="871"/>
      <c r="J182" s="386"/>
      <c r="K182" s="386"/>
      <c r="L182" s="390"/>
      <c r="M182" s="872"/>
      <c r="N182" s="873"/>
      <c r="O182" s="390"/>
      <c r="P182" s="874"/>
      <c r="Q182" s="875"/>
      <c r="R182" s="395"/>
      <c r="S182" s="874"/>
      <c r="T182" s="420"/>
      <c r="U182" s="959"/>
      <c r="V182" s="960"/>
      <c r="W182" s="803" t="s">
        <v>272</v>
      </c>
      <c r="X182" s="869" t="s">
        <v>273</v>
      </c>
      <c r="Y182" s="961"/>
      <c r="Z182" s="962"/>
      <c r="AA182" s="894"/>
      <c r="AB182" s="895"/>
      <c r="AC182" s="896"/>
      <c r="AD182" s="963"/>
      <c r="AE182" s="420"/>
      <c r="AF182" s="420"/>
      <c r="AG182" s="960"/>
      <c r="AH182" s="964"/>
      <c r="AI182" s="453"/>
      <c r="AJ182" s="453"/>
      <c r="AK182" s="897"/>
      <c r="AL182" s="898"/>
      <c r="AM182" s="453"/>
      <c r="AN182" s="453"/>
      <c r="AO182" s="862">
        <v>0</v>
      </c>
    </row>
    <row r="183" spans="1:41" s="218" customFormat="1" ht="18.600000000000001" customHeight="1">
      <c r="A183" s="796" t="s">
        <v>274</v>
      </c>
      <c r="B183" s="829" t="s">
        <v>275</v>
      </c>
      <c r="C183" s="182"/>
      <c r="D183" s="356"/>
      <c r="E183" s="355"/>
      <c r="F183" s="356"/>
      <c r="G183" s="356"/>
      <c r="H183" s="357"/>
      <c r="I183" s="826"/>
      <c r="J183" s="356"/>
      <c r="K183" s="356"/>
      <c r="L183" s="356"/>
      <c r="M183" s="800"/>
      <c r="N183" s="801"/>
      <c r="O183" s="356"/>
      <c r="P183" s="800"/>
      <c r="Q183" s="801"/>
      <c r="R183" s="356"/>
      <c r="S183" s="800"/>
      <c r="T183" s="375"/>
      <c r="U183" s="856"/>
      <c r="V183" s="857"/>
      <c r="W183" s="831" t="s">
        <v>274</v>
      </c>
      <c r="X183" s="829" t="s">
        <v>275</v>
      </c>
      <c r="Y183" s="858"/>
      <c r="Z183" s="859"/>
      <c r="AA183" s="619"/>
      <c r="AB183" s="806"/>
      <c r="AC183" s="621"/>
      <c r="AD183" s="860"/>
      <c r="AE183" s="375" t="s">
        <v>459</v>
      </c>
      <c r="AF183" s="375"/>
      <c r="AG183" s="857"/>
      <c r="AH183" s="861"/>
      <c r="AI183" s="360"/>
      <c r="AJ183" s="360"/>
      <c r="AK183" s="805"/>
      <c r="AL183" s="809"/>
      <c r="AM183" s="360"/>
      <c r="AN183" s="360"/>
      <c r="AO183" s="827">
        <v>1</v>
      </c>
    </row>
    <row r="184" spans="1:41" s="171" customFormat="1" ht="18.600000000000001" customHeight="1">
      <c r="A184" s="787" t="s">
        <v>276</v>
      </c>
      <c r="B184" s="779" t="s">
        <v>277</v>
      </c>
      <c r="C184" s="810"/>
      <c r="D184" s="361"/>
      <c r="E184" s="362"/>
      <c r="F184" s="361"/>
      <c r="G184" s="364"/>
      <c r="H184" s="365"/>
      <c r="I184" s="824"/>
      <c r="J184" s="363"/>
      <c r="K184" s="363"/>
      <c r="L184" s="366"/>
      <c r="M184" s="812"/>
      <c r="N184" s="833"/>
      <c r="O184" s="366"/>
      <c r="P184" s="789"/>
      <c r="Q184" s="776"/>
      <c r="R184" s="352"/>
      <c r="S184" s="789"/>
      <c r="T184" s="374"/>
      <c r="U184" s="849"/>
      <c r="V184" s="508"/>
      <c r="W184" s="778" t="s">
        <v>276</v>
      </c>
      <c r="X184" s="779" t="s">
        <v>277</v>
      </c>
      <c r="Y184" s="850"/>
      <c r="Z184" s="851"/>
      <c r="AA184" s="252"/>
      <c r="AB184" s="173"/>
      <c r="AC184" s="174"/>
      <c r="AD184" s="813"/>
      <c r="AE184" s="374" t="s">
        <v>459</v>
      </c>
      <c r="AF184" s="374"/>
      <c r="AG184" s="508"/>
      <c r="AH184" s="853"/>
      <c r="AI184" s="374"/>
      <c r="AJ184" s="374"/>
      <c r="AK184" s="851"/>
      <c r="AL184" s="854"/>
      <c r="AM184" s="175"/>
      <c r="AN184" s="175"/>
      <c r="AO184" s="965"/>
    </row>
    <row r="185" spans="1:41" s="171" customFormat="1" ht="18.600000000000001" customHeight="1">
      <c r="A185" s="787" t="s">
        <v>278</v>
      </c>
      <c r="B185" s="779" t="s">
        <v>279</v>
      </c>
      <c r="C185" s="810"/>
      <c r="D185" s="361"/>
      <c r="E185" s="362"/>
      <c r="F185" s="361"/>
      <c r="G185" s="364"/>
      <c r="H185" s="365"/>
      <c r="I185" s="824"/>
      <c r="J185" s="363"/>
      <c r="K185" s="363"/>
      <c r="L185" s="366"/>
      <c r="M185" s="812"/>
      <c r="N185" s="833"/>
      <c r="O185" s="366"/>
      <c r="P185" s="789"/>
      <c r="Q185" s="776"/>
      <c r="R185" s="352"/>
      <c r="S185" s="789"/>
      <c r="T185" s="374"/>
      <c r="U185" s="849"/>
      <c r="V185" s="508"/>
      <c r="W185" s="778" t="s">
        <v>278</v>
      </c>
      <c r="X185" s="779" t="s">
        <v>279</v>
      </c>
      <c r="Y185" s="850"/>
      <c r="Z185" s="851"/>
      <c r="AA185" s="512"/>
      <c r="AB185" s="852"/>
      <c r="AC185" s="609"/>
      <c r="AD185" s="813"/>
      <c r="AE185" s="374"/>
      <c r="AF185" s="374"/>
      <c r="AG185" s="508"/>
      <c r="AH185" s="853"/>
      <c r="AI185" s="374"/>
      <c r="AJ185" s="374"/>
      <c r="AK185" s="851"/>
      <c r="AL185" s="854"/>
      <c r="AM185" s="374"/>
      <c r="AN185" s="374"/>
      <c r="AO185" s="965"/>
    </row>
    <row r="186" spans="1:41" s="171" customFormat="1" ht="18.600000000000001" customHeight="1">
      <c r="A186" s="787" t="s">
        <v>280</v>
      </c>
      <c r="B186" s="779" t="s">
        <v>281</v>
      </c>
      <c r="C186" s="810"/>
      <c r="D186" s="361"/>
      <c r="E186" s="362"/>
      <c r="F186" s="361"/>
      <c r="G186" s="364"/>
      <c r="H186" s="365"/>
      <c r="I186" s="824"/>
      <c r="J186" s="363"/>
      <c r="K186" s="363"/>
      <c r="L186" s="366"/>
      <c r="M186" s="812"/>
      <c r="N186" s="833"/>
      <c r="O186" s="366"/>
      <c r="P186" s="789"/>
      <c r="Q186" s="776"/>
      <c r="R186" s="352"/>
      <c r="S186" s="789"/>
      <c r="T186" s="374"/>
      <c r="U186" s="849"/>
      <c r="V186" s="508"/>
      <c r="W186" s="778" t="s">
        <v>280</v>
      </c>
      <c r="X186" s="779" t="s">
        <v>281</v>
      </c>
      <c r="Y186" s="850"/>
      <c r="Z186" s="851"/>
      <c r="AA186" s="633"/>
      <c r="AB186" s="793"/>
      <c r="AC186" s="635"/>
      <c r="AD186" s="813"/>
      <c r="AE186" s="374"/>
      <c r="AF186" s="374"/>
      <c r="AG186" s="508"/>
      <c r="AH186" s="853"/>
      <c r="AI186" s="603"/>
      <c r="AJ186" s="603"/>
      <c r="AK186" s="794"/>
      <c r="AL186" s="795"/>
      <c r="AM186" s="638"/>
      <c r="AN186" s="638"/>
      <c r="AO186" s="965"/>
    </row>
    <row r="187" spans="1:41" s="171" customFormat="1" ht="18.600000000000001" customHeight="1">
      <c r="A187" s="787" t="s">
        <v>282</v>
      </c>
      <c r="B187" s="779" t="s">
        <v>283</v>
      </c>
      <c r="C187" s="810"/>
      <c r="D187" s="361"/>
      <c r="E187" s="362"/>
      <c r="F187" s="361"/>
      <c r="G187" s="364"/>
      <c r="H187" s="365"/>
      <c r="I187" s="824"/>
      <c r="J187" s="363"/>
      <c r="K187" s="363"/>
      <c r="L187" s="366"/>
      <c r="M187" s="812"/>
      <c r="N187" s="833"/>
      <c r="O187" s="366"/>
      <c r="P187" s="789"/>
      <c r="Q187" s="776"/>
      <c r="R187" s="352"/>
      <c r="S187" s="789"/>
      <c r="T187" s="374"/>
      <c r="U187" s="849"/>
      <c r="V187" s="508"/>
      <c r="W187" s="778" t="s">
        <v>282</v>
      </c>
      <c r="X187" s="779" t="s">
        <v>283</v>
      </c>
      <c r="Y187" s="850"/>
      <c r="Z187" s="851"/>
      <c r="AA187" s="955"/>
      <c r="AB187" s="956"/>
      <c r="AC187" s="957"/>
      <c r="AD187" s="813"/>
      <c r="AE187" s="374"/>
      <c r="AF187" s="374"/>
      <c r="AG187" s="508"/>
      <c r="AH187" s="853"/>
      <c r="AI187" s="405"/>
      <c r="AJ187" s="405"/>
      <c r="AK187" s="921"/>
      <c r="AL187" s="958"/>
      <c r="AM187" s="405"/>
      <c r="AN187" s="405"/>
      <c r="AO187" s="965"/>
    </row>
    <row r="188" spans="1:41" s="253" customFormat="1" ht="18.600000000000001" customHeight="1">
      <c r="A188" s="787" t="s">
        <v>284</v>
      </c>
      <c r="B188" s="779" t="s">
        <v>285</v>
      </c>
      <c r="C188" s="810"/>
      <c r="D188" s="361"/>
      <c r="E188" s="362"/>
      <c r="F188" s="363"/>
      <c r="G188" s="364"/>
      <c r="H188" s="365"/>
      <c r="I188" s="824"/>
      <c r="J188" s="363"/>
      <c r="K188" s="363"/>
      <c r="L188" s="366"/>
      <c r="M188" s="812"/>
      <c r="N188" s="833"/>
      <c r="O188" s="366"/>
      <c r="P188" s="789"/>
      <c r="Q188" s="776"/>
      <c r="R188" s="352"/>
      <c r="S188" s="789"/>
      <c r="T188" s="405"/>
      <c r="U188" s="918"/>
      <c r="V188" s="919"/>
      <c r="W188" s="778" t="s">
        <v>284</v>
      </c>
      <c r="X188" s="779" t="s">
        <v>285</v>
      </c>
      <c r="Y188" s="920"/>
      <c r="Z188" s="921"/>
      <c r="AA188" s="843"/>
      <c r="AB188" s="844"/>
      <c r="AC188" s="845"/>
      <c r="AD188" s="922"/>
      <c r="AE188" s="405"/>
      <c r="AF188" s="405"/>
      <c r="AG188" s="919"/>
      <c r="AH188" s="923"/>
      <c r="AI188" s="373"/>
      <c r="AJ188" s="373"/>
      <c r="AK188" s="842"/>
      <c r="AL188" s="847"/>
      <c r="AM188" s="373"/>
      <c r="AN188" s="373"/>
      <c r="AO188" s="965"/>
    </row>
    <row r="189" spans="1:41" s="218" customFormat="1" ht="18.600000000000001" customHeight="1">
      <c r="A189" s="796">
        <v>33</v>
      </c>
      <c r="B189" s="797" t="s">
        <v>286</v>
      </c>
      <c r="C189" s="147" t="s">
        <v>459</v>
      </c>
      <c r="D189" s="356"/>
      <c r="E189" s="355"/>
      <c r="F189" s="356"/>
      <c r="G189" s="356"/>
      <c r="H189" s="357"/>
      <c r="I189" s="826"/>
      <c r="J189" s="356"/>
      <c r="K189" s="356"/>
      <c r="L189" s="356"/>
      <c r="M189" s="800"/>
      <c r="N189" s="801" t="s">
        <v>459</v>
      </c>
      <c r="O189" s="800"/>
      <c r="P189" s="800"/>
      <c r="Q189" s="801"/>
      <c r="R189" s="356"/>
      <c r="S189" s="800"/>
      <c r="T189" s="375"/>
      <c r="U189" s="856"/>
      <c r="V189" s="857"/>
      <c r="W189" s="803">
        <v>33</v>
      </c>
      <c r="X189" s="797" t="s">
        <v>286</v>
      </c>
      <c r="Y189" s="858"/>
      <c r="Z189" s="859"/>
      <c r="AA189" s="619"/>
      <c r="AB189" s="806"/>
      <c r="AC189" s="621"/>
      <c r="AD189" s="860"/>
      <c r="AE189" s="375"/>
      <c r="AF189" s="375"/>
      <c r="AG189" s="857"/>
      <c r="AH189" s="861"/>
      <c r="AI189" s="360"/>
      <c r="AJ189" s="360"/>
      <c r="AK189" s="805"/>
      <c r="AL189" s="809"/>
      <c r="AM189" s="360"/>
      <c r="AN189" s="360"/>
      <c r="AO189" s="827">
        <v>2</v>
      </c>
    </row>
    <row r="190" spans="1:41" ht="18.600000000000001" customHeight="1">
      <c r="A190" s="787" t="s">
        <v>287</v>
      </c>
      <c r="B190" s="838" t="s">
        <v>288</v>
      </c>
      <c r="C190" s="966" t="s">
        <v>459</v>
      </c>
      <c r="D190" s="422"/>
      <c r="E190" s="362"/>
      <c r="F190" s="423"/>
      <c r="G190" s="424"/>
      <c r="H190" s="425"/>
      <c r="I190" s="967"/>
      <c r="J190" s="427"/>
      <c r="K190" s="427"/>
      <c r="L190" s="427"/>
      <c r="M190" s="968"/>
      <c r="N190" s="969" t="s">
        <v>459</v>
      </c>
      <c r="O190" s="428"/>
      <c r="P190" s="970"/>
      <c r="Q190" s="971"/>
      <c r="R190" s="430"/>
      <c r="S190" s="972"/>
      <c r="T190" s="431"/>
      <c r="U190" s="973"/>
      <c r="V190" s="673"/>
      <c r="W190" s="778" t="s">
        <v>287</v>
      </c>
      <c r="X190" s="838" t="s">
        <v>288</v>
      </c>
      <c r="Y190" s="974"/>
      <c r="Z190" s="975"/>
      <c r="AA190" s="710"/>
      <c r="AB190" s="915"/>
      <c r="AC190" s="712"/>
      <c r="AD190" s="976"/>
      <c r="AE190" s="431"/>
      <c r="AF190" s="431"/>
      <c r="AG190" s="673"/>
      <c r="AH190" s="977"/>
      <c r="AI190" s="432"/>
      <c r="AJ190" s="432"/>
      <c r="AK190" s="978"/>
      <c r="AL190" s="979"/>
      <c r="AM190" s="404"/>
      <c r="AN190" s="404"/>
      <c r="AO190" s="837"/>
    </row>
    <row r="191" spans="1:41" s="210" customFormat="1" ht="18.600000000000001" customHeight="1">
      <c r="A191" s="787" t="s">
        <v>289</v>
      </c>
      <c r="B191" s="838" t="s">
        <v>290</v>
      </c>
      <c r="C191" s="966"/>
      <c r="D191" s="422"/>
      <c r="E191" s="362"/>
      <c r="F191" s="423"/>
      <c r="G191" s="424"/>
      <c r="H191" s="425"/>
      <c r="I191" s="967"/>
      <c r="J191" s="427"/>
      <c r="K191" s="427"/>
      <c r="L191" s="427"/>
      <c r="M191" s="968"/>
      <c r="N191" s="969"/>
      <c r="O191" s="428"/>
      <c r="P191" s="970"/>
      <c r="Q191" s="971"/>
      <c r="R191" s="430"/>
      <c r="S191" s="972"/>
      <c r="T191" s="432"/>
      <c r="U191" s="980"/>
      <c r="V191" s="981"/>
      <c r="W191" s="778" t="s">
        <v>289</v>
      </c>
      <c r="X191" s="838" t="s">
        <v>290</v>
      </c>
      <c r="Y191" s="982"/>
      <c r="Z191" s="978"/>
      <c r="AA191" s="633"/>
      <c r="AB191" s="793"/>
      <c r="AC191" s="635"/>
      <c r="AD191" s="983"/>
      <c r="AE191" s="432"/>
      <c r="AF191" s="432"/>
      <c r="AG191" s="981"/>
      <c r="AH191" s="984"/>
      <c r="AI191" s="669"/>
      <c r="AJ191" s="669"/>
      <c r="AK191" s="985"/>
      <c r="AL191" s="986"/>
      <c r="AM191" s="638"/>
      <c r="AN191" s="638"/>
      <c r="AO191" s="837"/>
    </row>
    <row r="192" spans="1:41" s="217" customFormat="1" ht="18.600000000000001" customHeight="1">
      <c r="A192" s="787" t="s">
        <v>291</v>
      </c>
      <c r="B192" s="838" t="s">
        <v>292</v>
      </c>
      <c r="C192" s="966"/>
      <c r="D192" s="422"/>
      <c r="E192" s="362"/>
      <c r="F192" s="423"/>
      <c r="G192" s="424"/>
      <c r="H192" s="425"/>
      <c r="I192" s="967"/>
      <c r="J192" s="427"/>
      <c r="K192" s="427"/>
      <c r="L192" s="427"/>
      <c r="M192" s="968"/>
      <c r="N192" s="969"/>
      <c r="O192" s="428"/>
      <c r="P192" s="970"/>
      <c r="Q192" s="971"/>
      <c r="R192" s="430"/>
      <c r="S192" s="972"/>
      <c r="T192" s="433"/>
      <c r="U192" s="987"/>
      <c r="V192" s="988"/>
      <c r="W192" s="778" t="s">
        <v>291</v>
      </c>
      <c r="X192" s="838" t="s">
        <v>292</v>
      </c>
      <c r="Y192" s="989"/>
      <c r="Z192" s="990"/>
      <c r="AA192" s="640"/>
      <c r="AB192" s="782"/>
      <c r="AC192" s="642"/>
      <c r="AD192" s="991"/>
      <c r="AE192" s="433"/>
      <c r="AF192" s="433"/>
      <c r="AG192" s="988"/>
      <c r="AH192" s="992"/>
      <c r="AI192" s="431"/>
      <c r="AJ192" s="431"/>
      <c r="AK192" s="975"/>
      <c r="AL192" s="993"/>
      <c r="AM192" s="353"/>
      <c r="AN192" s="353"/>
      <c r="AO192" s="836"/>
    </row>
    <row r="193" spans="1:41" ht="18.600000000000001" customHeight="1">
      <c r="A193" s="787" t="s">
        <v>293</v>
      </c>
      <c r="B193" s="838" t="s">
        <v>294</v>
      </c>
      <c r="C193" s="966" t="s">
        <v>459</v>
      </c>
      <c r="D193" s="422"/>
      <c r="E193" s="362"/>
      <c r="F193" s="427"/>
      <c r="G193" s="424"/>
      <c r="H193" s="425"/>
      <c r="I193" s="967"/>
      <c r="J193" s="427"/>
      <c r="K193" s="427"/>
      <c r="L193" s="427"/>
      <c r="M193" s="968"/>
      <c r="N193" s="969" t="s">
        <v>459</v>
      </c>
      <c r="O193" s="428"/>
      <c r="P193" s="970"/>
      <c r="Q193" s="994"/>
      <c r="R193" s="434"/>
      <c r="S193" s="972"/>
      <c r="T193" s="431"/>
      <c r="U193" s="973"/>
      <c r="V193" s="673"/>
      <c r="W193" s="778" t="s">
        <v>293</v>
      </c>
      <c r="X193" s="838" t="s">
        <v>294</v>
      </c>
      <c r="Y193" s="974"/>
      <c r="Z193" s="975"/>
      <c r="AA193" s="254"/>
      <c r="AB193" s="255"/>
      <c r="AC193" s="256"/>
      <c r="AD193" s="976"/>
      <c r="AE193" s="431"/>
      <c r="AF193" s="431"/>
      <c r="AG193" s="673"/>
      <c r="AH193" s="977"/>
      <c r="AI193" s="432"/>
      <c r="AJ193" s="432"/>
      <c r="AK193" s="978"/>
      <c r="AL193" s="979"/>
      <c r="AM193" s="257"/>
      <c r="AN193" s="257"/>
      <c r="AO193" s="837"/>
    </row>
    <row r="194" spans="1:41" s="258" customFormat="1" ht="18.600000000000001" customHeight="1">
      <c r="A194" s="796" t="s">
        <v>295</v>
      </c>
      <c r="B194" s="797" t="s">
        <v>296</v>
      </c>
      <c r="C194" s="147" t="s">
        <v>459</v>
      </c>
      <c r="D194" s="356"/>
      <c r="E194" s="355"/>
      <c r="F194" s="356" t="s">
        <v>459</v>
      </c>
      <c r="G194" s="356"/>
      <c r="H194" s="357"/>
      <c r="I194" s="826"/>
      <c r="J194" s="356"/>
      <c r="K194" s="356"/>
      <c r="L194" s="356"/>
      <c r="M194" s="800"/>
      <c r="N194" s="801"/>
      <c r="O194" s="800"/>
      <c r="P194" s="800"/>
      <c r="Q194" s="801" t="s">
        <v>459</v>
      </c>
      <c r="R194" s="356"/>
      <c r="S194" s="800"/>
      <c r="T194" s="435"/>
      <c r="U194" s="995"/>
      <c r="V194" s="654"/>
      <c r="W194" s="803" t="s">
        <v>295</v>
      </c>
      <c r="X194" s="797" t="s">
        <v>296</v>
      </c>
      <c r="Y194" s="996"/>
      <c r="Z194" s="905"/>
      <c r="AA194" s="619"/>
      <c r="AB194" s="997"/>
      <c r="AC194" s="621"/>
      <c r="AD194" s="998" t="s">
        <v>459</v>
      </c>
      <c r="AE194" s="435"/>
      <c r="AF194" s="435"/>
      <c r="AG194" s="654"/>
      <c r="AH194" s="999"/>
      <c r="AI194" s="360"/>
      <c r="AJ194" s="360"/>
      <c r="AK194" s="805"/>
      <c r="AL194" s="809"/>
      <c r="AM194" s="360"/>
      <c r="AN194" s="360"/>
      <c r="AO194" s="862">
        <v>4</v>
      </c>
    </row>
    <row r="195" spans="1:41" s="217" customFormat="1" ht="18.600000000000001" customHeight="1">
      <c r="A195" s="823" t="s">
        <v>297</v>
      </c>
      <c r="B195" s="838" t="s">
        <v>300</v>
      </c>
      <c r="C195" s="966" t="s">
        <v>466</v>
      </c>
      <c r="D195" s="361"/>
      <c r="E195" s="362"/>
      <c r="F195" s="363" t="s">
        <v>459</v>
      </c>
      <c r="G195" s="364"/>
      <c r="H195" s="376"/>
      <c r="I195" s="863"/>
      <c r="J195" s="378"/>
      <c r="K195" s="378"/>
      <c r="L195" s="347"/>
      <c r="M195" s="773"/>
      <c r="N195" s="774"/>
      <c r="O195" s="366"/>
      <c r="P195" s="775"/>
      <c r="Q195" s="776" t="s">
        <v>459</v>
      </c>
      <c r="R195" s="352"/>
      <c r="S195" s="775"/>
      <c r="T195" s="368"/>
      <c r="U195" s="819"/>
      <c r="V195" s="719"/>
      <c r="W195" s="825" t="s">
        <v>297</v>
      </c>
      <c r="X195" s="838" t="s">
        <v>300</v>
      </c>
      <c r="Y195" s="820"/>
      <c r="Z195" s="817"/>
      <c r="AA195" s="640"/>
      <c r="AB195" s="1000"/>
      <c r="AC195" s="642"/>
      <c r="AD195" s="835" t="s">
        <v>459</v>
      </c>
      <c r="AE195" s="368"/>
      <c r="AF195" s="368"/>
      <c r="AG195" s="719"/>
      <c r="AH195" s="822"/>
      <c r="AI195" s="353"/>
      <c r="AJ195" s="353"/>
      <c r="AK195" s="781"/>
      <c r="AL195" s="785"/>
      <c r="AM195" s="353"/>
      <c r="AN195" s="353"/>
      <c r="AO195" s="836"/>
    </row>
    <row r="196" spans="1:41" ht="18.600000000000001" customHeight="1">
      <c r="A196" s="787" t="s">
        <v>299</v>
      </c>
      <c r="B196" s="838" t="s">
        <v>298</v>
      </c>
      <c r="C196" s="810"/>
      <c r="D196" s="361"/>
      <c r="E196" s="362"/>
      <c r="F196" s="363"/>
      <c r="G196" s="364"/>
      <c r="H196" s="376"/>
      <c r="I196" s="863"/>
      <c r="J196" s="378"/>
      <c r="K196" s="378"/>
      <c r="L196" s="347"/>
      <c r="M196" s="773"/>
      <c r="N196" s="774"/>
      <c r="O196" s="366"/>
      <c r="P196" s="775"/>
      <c r="Q196" s="776"/>
      <c r="R196" s="352"/>
      <c r="S196" s="775"/>
      <c r="T196" s="353"/>
      <c r="U196" s="777"/>
      <c r="V196" s="629"/>
      <c r="W196" s="778" t="s">
        <v>299</v>
      </c>
      <c r="X196" s="838" t="s">
        <v>298</v>
      </c>
      <c r="Y196" s="780"/>
      <c r="Z196" s="781"/>
      <c r="AA196" s="640"/>
      <c r="AB196" s="1000"/>
      <c r="AC196" s="642"/>
      <c r="AD196" s="783"/>
      <c r="AE196" s="353"/>
      <c r="AF196" s="353"/>
      <c r="AG196" s="629"/>
      <c r="AH196" s="784"/>
      <c r="AI196" s="353"/>
      <c r="AJ196" s="353"/>
      <c r="AK196" s="781"/>
      <c r="AL196" s="854"/>
      <c r="AM196" s="353"/>
      <c r="AN196" s="353"/>
      <c r="AO196" s="837"/>
    </row>
    <row r="197" spans="1:41" s="211" customFormat="1" ht="18.600000000000001" customHeight="1">
      <c r="A197" s="796" t="s">
        <v>507</v>
      </c>
      <c r="B197" s="829" t="s">
        <v>407</v>
      </c>
      <c r="C197" s="182"/>
      <c r="D197" s="356"/>
      <c r="E197" s="355"/>
      <c r="F197" s="356"/>
      <c r="G197" s="356"/>
      <c r="H197" s="357"/>
      <c r="I197" s="826"/>
      <c r="J197" s="356"/>
      <c r="K197" s="356"/>
      <c r="L197" s="356"/>
      <c r="M197" s="800"/>
      <c r="N197" s="801"/>
      <c r="O197" s="356"/>
      <c r="P197" s="800"/>
      <c r="Q197" s="801"/>
      <c r="R197" s="356"/>
      <c r="S197" s="800"/>
      <c r="T197" s="360"/>
      <c r="U197" s="802"/>
      <c r="V197" s="616"/>
      <c r="W197" s="831" t="s">
        <v>507</v>
      </c>
      <c r="X197" s="829" t="s">
        <v>407</v>
      </c>
      <c r="Y197" s="804"/>
      <c r="Z197" s="805"/>
      <c r="AA197" s="619"/>
      <c r="AB197" s="997"/>
      <c r="AC197" s="621"/>
      <c r="AD197" s="807"/>
      <c r="AE197" s="360"/>
      <c r="AF197" s="360"/>
      <c r="AG197" s="616"/>
      <c r="AH197" s="808"/>
      <c r="AI197" s="360"/>
      <c r="AJ197" s="360"/>
      <c r="AK197" s="805"/>
      <c r="AL197" s="809"/>
      <c r="AM197" s="360"/>
      <c r="AN197" s="360"/>
      <c r="AO197" s="862">
        <v>0</v>
      </c>
    </row>
    <row r="198" spans="1:41" ht="18.600000000000001" customHeight="1">
      <c r="A198" s="787" t="s">
        <v>508</v>
      </c>
      <c r="B198" s="832" t="s">
        <v>408</v>
      </c>
      <c r="C198" s="864"/>
      <c r="D198" s="380"/>
      <c r="E198" s="381"/>
      <c r="F198" s="378"/>
      <c r="G198" s="382"/>
      <c r="H198" s="376"/>
      <c r="I198" s="863"/>
      <c r="J198" s="378"/>
      <c r="K198" s="378"/>
      <c r="L198" s="347"/>
      <c r="M198" s="773"/>
      <c r="N198" s="774"/>
      <c r="O198" s="347"/>
      <c r="P198" s="775"/>
      <c r="Q198" s="776"/>
      <c r="R198" s="352"/>
      <c r="S198" s="775"/>
      <c r="T198" s="353"/>
      <c r="U198" s="777"/>
      <c r="V198" s="629"/>
      <c r="W198" s="834" t="s">
        <v>508</v>
      </c>
      <c r="X198" s="832" t="s">
        <v>408</v>
      </c>
      <c r="Y198" s="780"/>
      <c r="Z198" s="781"/>
      <c r="AA198" s="640"/>
      <c r="AB198" s="1000"/>
      <c r="AC198" s="642"/>
      <c r="AD198" s="783"/>
      <c r="AE198" s="353"/>
      <c r="AF198" s="353"/>
      <c r="AG198" s="629"/>
      <c r="AH198" s="784"/>
      <c r="AI198" s="353"/>
      <c r="AJ198" s="353"/>
      <c r="AK198" s="781"/>
      <c r="AL198" s="785"/>
      <c r="AM198" s="353"/>
      <c r="AN198" s="353"/>
      <c r="AO198" s="837"/>
    </row>
    <row r="199" spans="1:41" ht="18.600000000000001" customHeight="1">
      <c r="A199" s="823" t="s">
        <v>509</v>
      </c>
      <c r="B199" s="832" t="s">
        <v>409</v>
      </c>
      <c r="C199" s="864"/>
      <c r="D199" s="380"/>
      <c r="E199" s="381"/>
      <c r="F199" s="378"/>
      <c r="G199" s="382"/>
      <c r="H199" s="376"/>
      <c r="I199" s="863"/>
      <c r="J199" s="378"/>
      <c r="K199" s="378"/>
      <c r="L199" s="347"/>
      <c r="M199" s="773"/>
      <c r="N199" s="774"/>
      <c r="O199" s="347"/>
      <c r="P199" s="775"/>
      <c r="Q199" s="776"/>
      <c r="R199" s="352"/>
      <c r="S199" s="775"/>
      <c r="T199" s="353"/>
      <c r="U199" s="777"/>
      <c r="V199" s="629"/>
      <c r="W199" s="1001" t="s">
        <v>509</v>
      </c>
      <c r="X199" s="832" t="s">
        <v>409</v>
      </c>
      <c r="Y199" s="780"/>
      <c r="Z199" s="781"/>
      <c r="AA199" s="640"/>
      <c r="AB199" s="1000"/>
      <c r="AC199" s="642"/>
      <c r="AD199" s="783"/>
      <c r="AE199" s="353"/>
      <c r="AF199" s="353"/>
      <c r="AG199" s="629"/>
      <c r="AH199" s="784"/>
      <c r="AI199" s="353"/>
      <c r="AJ199" s="353"/>
      <c r="AK199" s="781"/>
      <c r="AL199" s="785"/>
      <c r="AM199" s="353"/>
      <c r="AN199" s="353"/>
      <c r="AO199" s="837"/>
    </row>
    <row r="200" spans="1:41" s="211" customFormat="1" ht="18.600000000000001" customHeight="1">
      <c r="A200" s="796">
        <v>36</v>
      </c>
      <c r="B200" s="829" t="s">
        <v>301</v>
      </c>
      <c r="C200" s="182"/>
      <c r="D200" s="356"/>
      <c r="E200" s="355"/>
      <c r="F200" s="356"/>
      <c r="G200" s="356"/>
      <c r="H200" s="357"/>
      <c r="I200" s="826"/>
      <c r="J200" s="356"/>
      <c r="K200" s="356"/>
      <c r="L200" s="356"/>
      <c r="M200" s="800"/>
      <c r="N200" s="801"/>
      <c r="O200" s="356"/>
      <c r="P200" s="800"/>
      <c r="Q200" s="801"/>
      <c r="R200" s="356"/>
      <c r="S200" s="800"/>
      <c r="T200" s="360"/>
      <c r="U200" s="802"/>
      <c r="V200" s="616"/>
      <c r="W200" s="831">
        <v>36</v>
      </c>
      <c r="X200" s="829" t="s">
        <v>301</v>
      </c>
      <c r="Y200" s="804"/>
      <c r="Z200" s="805"/>
      <c r="AA200" s="619"/>
      <c r="AB200" s="997"/>
      <c r="AC200" s="621"/>
      <c r="AD200" s="807" t="s">
        <v>459</v>
      </c>
      <c r="AE200" s="360" t="s">
        <v>459</v>
      </c>
      <c r="AF200" s="360"/>
      <c r="AG200" s="616"/>
      <c r="AH200" s="808"/>
      <c r="AI200" s="360"/>
      <c r="AJ200" s="360"/>
      <c r="AK200" s="805"/>
      <c r="AL200" s="809"/>
      <c r="AM200" s="360"/>
      <c r="AN200" s="360"/>
      <c r="AO200" s="827">
        <v>2</v>
      </c>
    </row>
    <row r="201" spans="1:41" ht="18.600000000000001" customHeight="1">
      <c r="A201" s="787" t="s">
        <v>302</v>
      </c>
      <c r="B201" s="832" t="s">
        <v>303</v>
      </c>
      <c r="C201" s="864"/>
      <c r="D201" s="380"/>
      <c r="E201" s="362"/>
      <c r="F201" s="378"/>
      <c r="G201" s="382"/>
      <c r="H201" s="376"/>
      <c r="I201" s="863"/>
      <c r="J201" s="378"/>
      <c r="K201" s="378"/>
      <c r="L201" s="366"/>
      <c r="M201" s="812"/>
      <c r="N201" s="774"/>
      <c r="O201" s="347"/>
      <c r="P201" s="775"/>
      <c r="Q201" s="776"/>
      <c r="R201" s="352"/>
      <c r="S201" s="775"/>
      <c r="T201" s="353"/>
      <c r="U201" s="777"/>
      <c r="V201" s="629"/>
      <c r="W201" s="834" t="s">
        <v>302</v>
      </c>
      <c r="X201" s="832" t="s">
        <v>303</v>
      </c>
      <c r="Y201" s="780"/>
      <c r="Z201" s="781"/>
      <c r="AA201" s="710"/>
      <c r="AB201" s="1002"/>
      <c r="AC201" s="712"/>
      <c r="AD201" s="783" t="s">
        <v>459</v>
      </c>
      <c r="AE201" s="353" t="s">
        <v>459</v>
      </c>
      <c r="AF201" s="353"/>
      <c r="AG201" s="629"/>
      <c r="AH201" s="784"/>
      <c r="AI201" s="404"/>
      <c r="AJ201" s="404"/>
      <c r="AK201" s="912"/>
      <c r="AL201" s="916"/>
      <c r="AM201" s="404"/>
      <c r="AN201" s="404"/>
      <c r="AO201" s="837"/>
    </row>
    <row r="202" spans="1:41" s="210" customFormat="1" ht="18.600000000000001" customHeight="1">
      <c r="A202" s="787" t="s">
        <v>304</v>
      </c>
      <c r="B202" s="832" t="s">
        <v>305</v>
      </c>
      <c r="C202" s="864"/>
      <c r="D202" s="380"/>
      <c r="E202" s="381"/>
      <c r="F202" s="378"/>
      <c r="G202" s="382"/>
      <c r="H202" s="376"/>
      <c r="I202" s="863"/>
      <c r="J202" s="378"/>
      <c r="K202" s="378"/>
      <c r="L202" s="347"/>
      <c r="M202" s="773"/>
      <c r="N202" s="774"/>
      <c r="O202" s="347"/>
      <c r="P202" s="775"/>
      <c r="Q202" s="776"/>
      <c r="R202" s="352"/>
      <c r="S202" s="775"/>
      <c r="T202" s="404"/>
      <c r="U202" s="910"/>
      <c r="V202" s="695"/>
      <c r="W202" s="834" t="s">
        <v>304</v>
      </c>
      <c r="X202" s="832" t="s">
        <v>305</v>
      </c>
      <c r="Y202" s="911"/>
      <c r="Z202" s="912"/>
      <c r="AA202" s="241"/>
      <c r="AB202" s="242"/>
      <c r="AC202" s="243"/>
      <c r="AD202" s="913" t="s">
        <v>466</v>
      </c>
      <c r="AE202" s="404" t="s">
        <v>466</v>
      </c>
      <c r="AF202" s="404"/>
      <c r="AG202" s="695"/>
      <c r="AH202" s="914"/>
      <c r="AI202" s="368"/>
      <c r="AJ202" s="368"/>
      <c r="AK202" s="817"/>
      <c r="AL202" s="818"/>
      <c r="AM202" s="244"/>
      <c r="AN202" s="244"/>
      <c r="AO202" s="837"/>
    </row>
    <row r="203" spans="1:41" s="217" customFormat="1" ht="18.600000000000001" customHeight="1">
      <c r="A203" s="787" t="s">
        <v>306</v>
      </c>
      <c r="B203" s="832" t="s">
        <v>186</v>
      </c>
      <c r="C203" s="864"/>
      <c r="D203" s="380"/>
      <c r="E203" s="381"/>
      <c r="F203" s="378"/>
      <c r="G203" s="382"/>
      <c r="H203" s="365"/>
      <c r="I203" s="824"/>
      <c r="J203" s="363"/>
      <c r="K203" s="363"/>
      <c r="L203" s="366"/>
      <c r="M203" s="812"/>
      <c r="N203" s="774"/>
      <c r="O203" s="347"/>
      <c r="P203" s="775"/>
      <c r="Q203" s="776"/>
      <c r="R203" s="352"/>
      <c r="S203" s="775"/>
      <c r="T203" s="368"/>
      <c r="U203" s="819"/>
      <c r="V203" s="719"/>
      <c r="W203" s="834" t="s">
        <v>306</v>
      </c>
      <c r="X203" s="832" t="s">
        <v>186</v>
      </c>
      <c r="Y203" s="820"/>
      <c r="Z203" s="817"/>
      <c r="AA203" s="640"/>
      <c r="AB203" s="782"/>
      <c r="AC203" s="642"/>
      <c r="AD203" s="835" t="s">
        <v>466</v>
      </c>
      <c r="AE203" s="368" t="s">
        <v>466</v>
      </c>
      <c r="AF203" s="368"/>
      <c r="AG203" s="719"/>
      <c r="AH203" s="822"/>
      <c r="AI203" s="353"/>
      <c r="AJ203" s="353"/>
      <c r="AK203" s="781"/>
      <c r="AL203" s="785"/>
      <c r="AM203" s="353"/>
      <c r="AN203" s="353"/>
      <c r="AO203" s="836"/>
    </row>
    <row r="204" spans="1:41" ht="18.600000000000001" customHeight="1">
      <c r="A204" s="219" t="s">
        <v>307</v>
      </c>
      <c r="B204" s="220" t="s">
        <v>308</v>
      </c>
      <c r="C204" s="221"/>
      <c r="D204" s="222"/>
      <c r="E204" s="223"/>
      <c r="F204" s="224"/>
      <c r="G204" s="225"/>
      <c r="H204" s="226"/>
      <c r="I204" s="227"/>
      <c r="J204" s="224"/>
      <c r="K204" s="224"/>
      <c r="L204" s="228"/>
      <c r="M204" s="229"/>
      <c r="N204" s="230"/>
      <c r="O204" s="228"/>
      <c r="P204" s="259"/>
      <c r="Q204" s="232"/>
      <c r="R204" s="233"/>
      <c r="S204" s="775"/>
      <c r="T204" s="353"/>
      <c r="U204" s="777"/>
      <c r="V204" s="629"/>
      <c r="W204" s="6" t="s">
        <v>307</v>
      </c>
      <c r="X204" s="220" t="s">
        <v>308</v>
      </c>
      <c r="Y204" s="780"/>
      <c r="Z204" s="781"/>
      <c r="AA204" s="710"/>
      <c r="AB204" s="915"/>
      <c r="AC204" s="712"/>
      <c r="AD204" s="783"/>
      <c r="AE204" s="353"/>
      <c r="AF204" s="353"/>
      <c r="AG204" s="629"/>
      <c r="AH204" s="784"/>
      <c r="AI204" s="404"/>
      <c r="AJ204" s="404"/>
      <c r="AK204" s="912"/>
      <c r="AL204" s="916"/>
      <c r="AM204" s="404"/>
      <c r="AN204" s="404"/>
      <c r="AO204" s="837"/>
    </row>
    <row r="205" spans="1:41" s="210" customFormat="1" ht="18.600000000000001" customHeight="1">
      <c r="A205" s="787" t="s">
        <v>309</v>
      </c>
      <c r="B205" s="832" t="s">
        <v>310</v>
      </c>
      <c r="C205" s="864"/>
      <c r="D205" s="380"/>
      <c r="E205" s="381"/>
      <c r="F205" s="378"/>
      <c r="G205" s="382"/>
      <c r="H205" s="376"/>
      <c r="I205" s="863"/>
      <c r="J205" s="378"/>
      <c r="K205" s="378"/>
      <c r="L205" s="347"/>
      <c r="M205" s="773"/>
      <c r="N205" s="774"/>
      <c r="O205" s="347"/>
      <c r="P205" s="775"/>
      <c r="Q205" s="776"/>
      <c r="R205" s="233"/>
      <c r="S205" s="775"/>
      <c r="T205" s="404"/>
      <c r="U205" s="910"/>
      <c r="V205" s="695"/>
      <c r="W205" s="834" t="s">
        <v>309</v>
      </c>
      <c r="X205" s="832" t="s">
        <v>310</v>
      </c>
      <c r="Y205" s="911"/>
      <c r="Z205" s="912"/>
      <c r="AA205" s="633"/>
      <c r="AB205" s="793"/>
      <c r="AC205" s="635"/>
      <c r="AD205" s="913"/>
      <c r="AE205" s="404"/>
      <c r="AF205" s="404"/>
      <c r="AG205" s="695"/>
      <c r="AH205" s="914"/>
      <c r="AI205" s="603"/>
      <c r="AJ205" s="603"/>
      <c r="AK205" s="794"/>
      <c r="AL205" s="795"/>
      <c r="AM205" s="638"/>
      <c r="AN205" s="638"/>
      <c r="AO205" s="837"/>
    </row>
    <row r="206" spans="1:41" s="217" customFormat="1" ht="18.600000000000001" customHeight="1">
      <c r="A206" s="787" t="s">
        <v>311</v>
      </c>
      <c r="B206" s="832" t="s">
        <v>312</v>
      </c>
      <c r="C206" s="864"/>
      <c r="D206" s="380"/>
      <c r="E206" s="381"/>
      <c r="F206" s="378"/>
      <c r="G206" s="382"/>
      <c r="H206" s="376"/>
      <c r="I206" s="863"/>
      <c r="J206" s="378"/>
      <c r="K206" s="378"/>
      <c r="L206" s="347"/>
      <c r="M206" s="773"/>
      <c r="N206" s="774"/>
      <c r="O206" s="347"/>
      <c r="P206" s="775"/>
      <c r="Q206" s="776"/>
      <c r="R206" s="233"/>
      <c r="S206" s="775"/>
      <c r="T206" s="368"/>
      <c r="U206" s="819"/>
      <c r="V206" s="719"/>
      <c r="W206" s="834" t="s">
        <v>311</v>
      </c>
      <c r="X206" s="832" t="s">
        <v>312</v>
      </c>
      <c r="Y206" s="820"/>
      <c r="Z206" s="817"/>
      <c r="AA206" s="640"/>
      <c r="AB206" s="782"/>
      <c r="AC206" s="642"/>
      <c r="AD206" s="835"/>
      <c r="AE206" s="368"/>
      <c r="AF206" s="368"/>
      <c r="AG206" s="719"/>
      <c r="AH206" s="822"/>
      <c r="AI206" s="353"/>
      <c r="AJ206" s="353"/>
      <c r="AK206" s="781"/>
      <c r="AL206" s="785"/>
      <c r="AM206" s="353"/>
      <c r="AN206" s="353"/>
      <c r="AO206" s="836"/>
    </row>
    <row r="207" spans="1:41" ht="18.600000000000001" customHeight="1">
      <c r="A207" s="787" t="s">
        <v>313</v>
      </c>
      <c r="B207" s="832" t="s">
        <v>314</v>
      </c>
      <c r="C207" s="864"/>
      <c r="D207" s="380"/>
      <c r="E207" s="381"/>
      <c r="F207" s="378"/>
      <c r="G207" s="382"/>
      <c r="H207" s="376"/>
      <c r="I207" s="863"/>
      <c r="J207" s="378"/>
      <c r="K207" s="378"/>
      <c r="L207" s="347"/>
      <c r="M207" s="773"/>
      <c r="N207" s="774"/>
      <c r="O207" s="347"/>
      <c r="P207" s="775"/>
      <c r="Q207" s="776"/>
      <c r="R207" s="233"/>
      <c r="S207" s="775"/>
      <c r="T207" s="353"/>
      <c r="U207" s="777"/>
      <c r="V207" s="629"/>
      <c r="W207" s="834" t="s">
        <v>313</v>
      </c>
      <c r="X207" s="832" t="s">
        <v>314</v>
      </c>
      <c r="Y207" s="780"/>
      <c r="Z207" s="781"/>
      <c r="AA207" s="640"/>
      <c r="AB207" s="782"/>
      <c r="AC207" s="642"/>
      <c r="AD207" s="783"/>
      <c r="AE207" s="353"/>
      <c r="AF207" s="353"/>
      <c r="AG207" s="629"/>
      <c r="AH207" s="784"/>
      <c r="AI207" s="353"/>
      <c r="AJ207" s="353"/>
      <c r="AK207" s="781"/>
      <c r="AL207" s="785"/>
      <c r="AM207" s="353"/>
      <c r="AN207" s="353"/>
      <c r="AO207" s="837"/>
    </row>
    <row r="208" spans="1:41" ht="18.600000000000001" customHeight="1">
      <c r="A208" s="219" t="s">
        <v>510</v>
      </c>
      <c r="B208" s="7" t="s">
        <v>511</v>
      </c>
      <c r="C208" s="221"/>
      <c r="D208" s="222"/>
      <c r="E208" s="223"/>
      <c r="F208" s="224"/>
      <c r="G208" s="225"/>
      <c r="H208" s="226"/>
      <c r="I208" s="227"/>
      <c r="J208" s="224"/>
      <c r="K208" s="224"/>
      <c r="L208" s="228"/>
      <c r="M208" s="229"/>
      <c r="N208" s="230"/>
      <c r="O208" s="228"/>
      <c r="P208" s="231"/>
      <c r="Q208" s="232"/>
      <c r="R208" s="233"/>
      <c r="S208" s="231"/>
      <c r="T208" s="353"/>
      <c r="U208" s="777"/>
      <c r="V208" s="629"/>
      <c r="W208" s="6" t="s">
        <v>510</v>
      </c>
      <c r="X208" s="7" t="s">
        <v>511</v>
      </c>
      <c r="Y208" s="780"/>
      <c r="Z208" s="781"/>
      <c r="AA208" s="640"/>
      <c r="AB208" s="782"/>
      <c r="AC208" s="642"/>
      <c r="AD208" s="783"/>
      <c r="AE208" s="353"/>
      <c r="AF208" s="353"/>
      <c r="AG208" s="629"/>
      <c r="AH208" s="784"/>
      <c r="AI208" s="353"/>
      <c r="AJ208" s="353"/>
      <c r="AK208" s="781"/>
      <c r="AL208" s="785"/>
      <c r="AM208" s="353"/>
      <c r="AN208" s="353"/>
      <c r="AO208" s="837"/>
    </row>
    <row r="209" spans="1:41" s="211" customFormat="1" ht="18.600000000000001" customHeight="1">
      <c r="A209" s="260" t="s">
        <v>315</v>
      </c>
      <c r="B209" s="261" t="s">
        <v>316</v>
      </c>
      <c r="C209" s="182"/>
      <c r="D209" s="149"/>
      <c r="E209" s="148"/>
      <c r="F209" s="149"/>
      <c r="G209" s="149"/>
      <c r="H209" s="262"/>
      <c r="I209" s="150"/>
      <c r="J209" s="149"/>
      <c r="K209" s="149"/>
      <c r="L209" s="149"/>
      <c r="M209" s="152"/>
      <c r="N209" s="801"/>
      <c r="O209" s="149"/>
      <c r="P209" s="152"/>
      <c r="Q209" s="145"/>
      <c r="R209" s="149"/>
      <c r="S209" s="152"/>
      <c r="T209" s="360"/>
      <c r="U209" s="802"/>
      <c r="V209" s="616"/>
      <c r="W209" s="2" t="s">
        <v>315</v>
      </c>
      <c r="X209" s="261" t="s">
        <v>316</v>
      </c>
      <c r="Y209" s="804"/>
      <c r="Z209" s="805"/>
      <c r="AA209" s="619"/>
      <c r="AB209" s="806"/>
      <c r="AC209" s="621"/>
      <c r="AD209" s="807"/>
      <c r="AE209" s="360"/>
      <c r="AF209" s="360"/>
      <c r="AG209" s="616"/>
      <c r="AH209" s="808"/>
      <c r="AI209" s="360"/>
      <c r="AJ209" s="360"/>
      <c r="AK209" s="805"/>
      <c r="AL209" s="868"/>
      <c r="AM209" s="360"/>
      <c r="AN209" s="360"/>
      <c r="AO209" s="827">
        <v>0</v>
      </c>
    </row>
    <row r="210" spans="1:41" s="69" customFormat="1" ht="18.600000000000001" customHeight="1">
      <c r="A210" s="787" t="s">
        <v>400</v>
      </c>
      <c r="B210" s="838" t="s">
        <v>317</v>
      </c>
      <c r="C210" s="810"/>
      <c r="D210" s="361"/>
      <c r="E210" s="362"/>
      <c r="F210" s="363"/>
      <c r="G210" s="364"/>
      <c r="H210" s="365"/>
      <c r="I210" s="824"/>
      <c r="J210" s="363"/>
      <c r="K210" s="363"/>
      <c r="L210" s="366"/>
      <c r="M210" s="812"/>
      <c r="N210" s="833"/>
      <c r="O210" s="366"/>
      <c r="P210" s="789"/>
      <c r="Q210" s="776"/>
      <c r="R210" s="352"/>
      <c r="S210" s="789"/>
      <c r="T210" s="374"/>
      <c r="U210" s="849"/>
      <c r="V210" s="508"/>
      <c r="W210" s="778" t="s">
        <v>400</v>
      </c>
      <c r="X210" s="838" t="s">
        <v>317</v>
      </c>
      <c r="Y210" s="850"/>
      <c r="Z210" s="851"/>
      <c r="AA210" s="955"/>
      <c r="AB210" s="956"/>
      <c r="AC210" s="957"/>
      <c r="AD210" s="813"/>
      <c r="AE210" s="374"/>
      <c r="AF210" s="374"/>
      <c r="AG210" s="508"/>
      <c r="AH210" s="853"/>
      <c r="AI210" s="405"/>
      <c r="AJ210" s="405"/>
      <c r="AK210" s="921"/>
      <c r="AL210" s="958"/>
      <c r="AM210" s="405"/>
      <c r="AN210" s="405"/>
      <c r="AO210" s="855"/>
    </row>
    <row r="211" spans="1:41" s="245" customFormat="1" ht="18.600000000000001" customHeight="1">
      <c r="A211" s="823" t="s">
        <v>399</v>
      </c>
      <c r="B211" s="838" t="s">
        <v>318</v>
      </c>
      <c r="C211" s="810"/>
      <c r="D211" s="361"/>
      <c r="E211" s="362"/>
      <c r="F211" s="363"/>
      <c r="G211" s="364"/>
      <c r="H211" s="365"/>
      <c r="I211" s="824"/>
      <c r="J211" s="363"/>
      <c r="K211" s="363"/>
      <c r="L211" s="366"/>
      <c r="M211" s="812"/>
      <c r="N211" s="833"/>
      <c r="O211" s="366"/>
      <c r="P211" s="789"/>
      <c r="Q211" s="776"/>
      <c r="R211" s="352"/>
      <c r="S211" s="789"/>
      <c r="T211" s="405"/>
      <c r="U211" s="918"/>
      <c r="V211" s="919"/>
      <c r="W211" s="825" t="s">
        <v>399</v>
      </c>
      <c r="X211" s="838" t="s">
        <v>318</v>
      </c>
      <c r="Y211" s="920"/>
      <c r="Z211" s="921"/>
      <c r="AA211" s="843"/>
      <c r="AB211" s="844"/>
      <c r="AC211" s="845"/>
      <c r="AD211" s="922"/>
      <c r="AE211" s="405"/>
      <c r="AF211" s="405"/>
      <c r="AG211" s="919"/>
      <c r="AH211" s="923"/>
      <c r="AI211" s="373"/>
      <c r="AJ211" s="373"/>
      <c r="AK211" s="842"/>
      <c r="AL211" s="847"/>
      <c r="AM211" s="373"/>
      <c r="AN211" s="373"/>
      <c r="AO211" s="855"/>
    </row>
    <row r="212" spans="1:41" s="218" customFormat="1" ht="18.600000000000001" customHeight="1">
      <c r="A212" s="796" t="s">
        <v>319</v>
      </c>
      <c r="B212" s="797" t="s">
        <v>320</v>
      </c>
      <c r="C212" s="182"/>
      <c r="D212" s="356"/>
      <c r="E212" s="355"/>
      <c r="F212" s="356"/>
      <c r="G212" s="356"/>
      <c r="H212" s="357"/>
      <c r="I212" s="826"/>
      <c r="J212" s="356"/>
      <c r="K212" s="356"/>
      <c r="L212" s="356"/>
      <c r="M212" s="800"/>
      <c r="N212" s="801" t="s">
        <v>459</v>
      </c>
      <c r="O212" s="356"/>
      <c r="P212" s="800"/>
      <c r="Q212" s="801"/>
      <c r="R212" s="356"/>
      <c r="S212" s="800"/>
      <c r="T212" s="375"/>
      <c r="U212" s="856"/>
      <c r="V212" s="857"/>
      <c r="W212" s="803" t="s">
        <v>319</v>
      </c>
      <c r="X212" s="797" t="s">
        <v>320</v>
      </c>
      <c r="Y212" s="858"/>
      <c r="Z212" s="859"/>
      <c r="AA212" s="263"/>
      <c r="AB212" s="264"/>
      <c r="AC212" s="265"/>
      <c r="AD212" s="860" t="s">
        <v>459</v>
      </c>
      <c r="AE212" s="375" t="s">
        <v>459</v>
      </c>
      <c r="AF212" s="375"/>
      <c r="AG212" s="857"/>
      <c r="AH212" s="861"/>
      <c r="AI212" s="375"/>
      <c r="AJ212" s="375"/>
      <c r="AK212" s="859"/>
      <c r="AL212" s="868"/>
      <c r="AM212" s="266"/>
      <c r="AN212" s="266"/>
      <c r="AO212" s="827">
        <v>3</v>
      </c>
    </row>
    <row r="213" spans="1:41" s="217" customFormat="1" ht="18.600000000000001" customHeight="1">
      <c r="A213" s="787" t="s">
        <v>321</v>
      </c>
      <c r="B213" s="838" t="s">
        <v>322</v>
      </c>
      <c r="C213" s="810"/>
      <c r="D213" s="361"/>
      <c r="E213" s="362"/>
      <c r="F213" s="363"/>
      <c r="G213" s="364"/>
      <c r="H213" s="376"/>
      <c r="I213" s="863"/>
      <c r="J213" s="378"/>
      <c r="K213" s="378"/>
      <c r="L213" s="347"/>
      <c r="M213" s="773"/>
      <c r="N213" s="774" t="s">
        <v>459</v>
      </c>
      <c r="O213" s="347"/>
      <c r="P213" s="775"/>
      <c r="Q213" s="776"/>
      <c r="R213" s="352"/>
      <c r="S213" s="775"/>
      <c r="T213" s="368"/>
      <c r="U213" s="819"/>
      <c r="V213" s="719"/>
      <c r="W213" s="778" t="s">
        <v>321</v>
      </c>
      <c r="X213" s="838" t="s">
        <v>322</v>
      </c>
      <c r="Y213" s="820"/>
      <c r="Z213" s="817"/>
      <c r="AA213" s="640"/>
      <c r="AB213" s="782"/>
      <c r="AC213" s="642"/>
      <c r="AD213" s="835" t="s">
        <v>459</v>
      </c>
      <c r="AE213" s="368" t="s">
        <v>459</v>
      </c>
      <c r="AF213" s="368"/>
      <c r="AG213" s="719"/>
      <c r="AH213" s="822"/>
      <c r="AI213" s="353"/>
      <c r="AJ213" s="353"/>
      <c r="AK213" s="781"/>
      <c r="AL213" s="785"/>
      <c r="AM213" s="353"/>
      <c r="AN213" s="353"/>
      <c r="AO213" s="836"/>
    </row>
    <row r="214" spans="1:41" ht="18.600000000000001" customHeight="1">
      <c r="A214" s="219" t="s">
        <v>323</v>
      </c>
      <c r="B214" s="91" t="s">
        <v>324</v>
      </c>
      <c r="C214" s="238"/>
      <c r="D214" s="239"/>
      <c r="E214" s="187"/>
      <c r="F214" s="203"/>
      <c r="G214" s="240"/>
      <c r="H214" s="376"/>
      <c r="I214" s="863"/>
      <c r="J214" s="378"/>
      <c r="K214" s="378"/>
      <c r="L214" s="347"/>
      <c r="M214" s="773"/>
      <c r="N214" s="774"/>
      <c r="O214" s="347"/>
      <c r="P214" s="775"/>
      <c r="Q214" s="232"/>
      <c r="R214" s="352"/>
      <c r="S214" s="775"/>
      <c r="T214" s="353"/>
      <c r="U214" s="777"/>
      <c r="V214" s="629"/>
      <c r="W214" s="1" t="s">
        <v>323</v>
      </c>
      <c r="X214" s="91" t="s">
        <v>324</v>
      </c>
      <c r="Y214" s="780"/>
      <c r="Z214" s="781"/>
      <c r="AA214" s="633"/>
      <c r="AB214" s="793"/>
      <c r="AC214" s="635"/>
      <c r="AD214" s="783"/>
      <c r="AE214" s="353"/>
      <c r="AF214" s="353"/>
      <c r="AG214" s="629"/>
      <c r="AH214" s="784"/>
      <c r="AI214" s="603"/>
      <c r="AJ214" s="603"/>
      <c r="AK214" s="794"/>
      <c r="AL214" s="795"/>
      <c r="AM214" s="638"/>
      <c r="AN214" s="638"/>
      <c r="AO214" s="837"/>
    </row>
    <row r="215" spans="1:41" ht="18.600000000000001" customHeight="1">
      <c r="A215" s="787" t="s">
        <v>325</v>
      </c>
      <c r="B215" s="838" t="s">
        <v>326</v>
      </c>
      <c r="C215" s="810"/>
      <c r="D215" s="361"/>
      <c r="E215" s="362"/>
      <c r="F215" s="363"/>
      <c r="G215" s="364"/>
      <c r="H215" s="376"/>
      <c r="I215" s="863"/>
      <c r="J215" s="378"/>
      <c r="K215" s="378"/>
      <c r="L215" s="347"/>
      <c r="M215" s="773"/>
      <c r="N215" s="774"/>
      <c r="O215" s="347"/>
      <c r="P215" s="775"/>
      <c r="Q215" s="1003"/>
      <c r="R215" s="436"/>
      <c r="S215" s="775"/>
      <c r="T215" s="353"/>
      <c r="U215" s="777"/>
      <c r="V215" s="629"/>
      <c r="W215" s="778" t="s">
        <v>325</v>
      </c>
      <c r="X215" s="838" t="s">
        <v>326</v>
      </c>
      <c r="Y215" s="780"/>
      <c r="Z215" s="781"/>
      <c r="AA215" s="633"/>
      <c r="AB215" s="793"/>
      <c r="AC215" s="635"/>
      <c r="AD215" s="783"/>
      <c r="AE215" s="353"/>
      <c r="AF215" s="353"/>
      <c r="AG215" s="629"/>
      <c r="AH215" s="784"/>
      <c r="AI215" s="603"/>
      <c r="AJ215" s="603"/>
      <c r="AK215" s="794"/>
      <c r="AL215" s="795"/>
      <c r="AM215" s="638"/>
      <c r="AN215" s="638"/>
      <c r="AO215" s="837"/>
    </row>
    <row r="216" spans="1:41" ht="18.600000000000001" customHeight="1">
      <c r="A216" s="823" t="s">
        <v>327</v>
      </c>
      <c r="B216" s="838" t="s">
        <v>328</v>
      </c>
      <c r="C216" s="810"/>
      <c r="D216" s="361"/>
      <c r="E216" s="362"/>
      <c r="F216" s="437"/>
      <c r="G216" s="364"/>
      <c r="H216" s="376"/>
      <c r="I216" s="863"/>
      <c r="J216" s="378"/>
      <c r="K216" s="378"/>
      <c r="L216" s="347"/>
      <c r="M216" s="773"/>
      <c r="N216" s="774"/>
      <c r="O216" s="347"/>
      <c r="P216" s="775"/>
      <c r="Q216" s="1003"/>
      <c r="R216" s="436"/>
      <c r="S216" s="775"/>
      <c r="T216" s="353"/>
      <c r="U216" s="777"/>
      <c r="V216" s="629"/>
      <c r="W216" s="825" t="s">
        <v>327</v>
      </c>
      <c r="X216" s="838" t="s">
        <v>328</v>
      </c>
      <c r="Y216" s="780"/>
      <c r="Z216" s="781"/>
      <c r="AA216" s="640"/>
      <c r="AB216" s="782"/>
      <c r="AC216" s="642"/>
      <c r="AD216" s="783"/>
      <c r="AE216" s="353"/>
      <c r="AF216" s="353"/>
      <c r="AG216" s="629"/>
      <c r="AH216" s="784"/>
      <c r="AI216" s="353"/>
      <c r="AJ216" s="353"/>
      <c r="AK216" s="781"/>
      <c r="AL216" s="785"/>
      <c r="AM216" s="353"/>
      <c r="AN216" s="353"/>
      <c r="AO216" s="837"/>
    </row>
    <row r="217" spans="1:41" s="211" customFormat="1" ht="18.600000000000001" customHeight="1">
      <c r="A217" s="796" t="s">
        <v>512</v>
      </c>
      <c r="B217" s="797" t="s">
        <v>513</v>
      </c>
      <c r="C217" s="182"/>
      <c r="D217" s="356"/>
      <c r="E217" s="355" t="s">
        <v>459</v>
      </c>
      <c r="F217" s="356"/>
      <c r="G217" s="356"/>
      <c r="H217" s="357"/>
      <c r="I217" s="826"/>
      <c r="J217" s="356"/>
      <c r="K217" s="356"/>
      <c r="L217" s="356"/>
      <c r="M217" s="800"/>
      <c r="N217" s="801" t="s">
        <v>459</v>
      </c>
      <c r="O217" s="356"/>
      <c r="P217" s="899"/>
      <c r="Q217" s="801"/>
      <c r="R217" s="356"/>
      <c r="S217" s="800"/>
      <c r="T217" s="360"/>
      <c r="U217" s="802"/>
      <c r="V217" s="616"/>
      <c r="W217" s="803" t="s">
        <v>512</v>
      </c>
      <c r="X217" s="797" t="s">
        <v>513</v>
      </c>
      <c r="Y217" s="804"/>
      <c r="Z217" s="805"/>
      <c r="AA217" s="704"/>
      <c r="AB217" s="903"/>
      <c r="AC217" s="706"/>
      <c r="AD217" s="807" t="s">
        <v>459</v>
      </c>
      <c r="AE217" s="360" t="s">
        <v>459</v>
      </c>
      <c r="AF217" s="360"/>
      <c r="AG217" s="616"/>
      <c r="AH217" s="808"/>
      <c r="AI217" s="435"/>
      <c r="AJ217" s="435"/>
      <c r="AK217" s="905"/>
      <c r="AL217" s="906" t="s">
        <v>459</v>
      </c>
      <c r="AM217" s="435"/>
      <c r="AN217" s="435"/>
      <c r="AO217" s="827">
        <v>5</v>
      </c>
    </row>
    <row r="218" spans="1:41" ht="18.600000000000001" customHeight="1">
      <c r="A218" s="823" t="s">
        <v>329</v>
      </c>
      <c r="B218" s="838" t="s">
        <v>514</v>
      </c>
      <c r="C218" s="810"/>
      <c r="D218" s="361"/>
      <c r="E218" s="362" t="s">
        <v>466</v>
      </c>
      <c r="F218" s="363"/>
      <c r="G218" s="364"/>
      <c r="H218" s="365"/>
      <c r="I218" s="824"/>
      <c r="J218" s="363"/>
      <c r="K218" s="363"/>
      <c r="L218" s="366"/>
      <c r="M218" s="812"/>
      <c r="N218" s="774" t="s">
        <v>466</v>
      </c>
      <c r="O218" s="347"/>
      <c r="P218" s="775"/>
      <c r="Q218" s="1004"/>
      <c r="R218" s="438"/>
      <c r="S218" s="1005"/>
      <c r="T218" s="353"/>
      <c r="U218" s="777"/>
      <c r="V218" s="629"/>
      <c r="W218" s="825" t="s">
        <v>329</v>
      </c>
      <c r="X218" s="838" t="s">
        <v>514</v>
      </c>
      <c r="Y218" s="780"/>
      <c r="Z218" s="781"/>
      <c r="AA218" s="843"/>
      <c r="AB218" s="844"/>
      <c r="AC218" s="845"/>
      <c r="AD218" s="783" t="s">
        <v>466</v>
      </c>
      <c r="AE218" s="353" t="s">
        <v>466</v>
      </c>
      <c r="AF218" s="353"/>
      <c r="AG218" s="629"/>
      <c r="AH218" s="784"/>
      <c r="AI218" s="373"/>
      <c r="AJ218" s="373"/>
      <c r="AK218" s="842"/>
      <c r="AL218" s="847" t="s">
        <v>466</v>
      </c>
      <c r="AM218" s="373"/>
      <c r="AN218" s="373"/>
      <c r="AO218" s="837"/>
    </row>
    <row r="219" spans="1:41" ht="18.600000000000001" customHeight="1">
      <c r="A219" s="823" t="s">
        <v>330</v>
      </c>
      <c r="B219" s="838" t="s">
        <v>515</v>
      </c>
      <c r="C219" s="810"/>
      <c r="D219" s="361"/>
      <c r="E219" s="362"/>
      <c r="F219" s="363"/>
      <c r="G219" s="364"/>
      <c r="H219" s="365"/>
      <c r="I219" s="824"/>
      <c r="J219" s="363"/>
      <c r="K219" s="363"/>
      <c r="L219" s="366"/>
      <c r="M219" s="812"/>
      <c r="N219" s="774" t="s">
        <v>466</v>
      </c>
      <c r="O219" s="347"/>
      <c r="P219" s="775"/>
      <c r="Q219" s="1004"/>
      <c r="R219" s="438"/>
      <c r="S219" s="1005"/>
      <c r="T219" s="353"/>
      <c r="U219" s="777"/>
      <c r="V219" s="629"/>
      <c r="W219" s="825" t="s">
        <v>330</v>
      </c>
      <c r="X219" s="838" t="s">
        <v>515</v>
      </c>
      <c r="Y219" s="780"/>
      <c r="Z219" s="781"/>
      <c r="AA219" s="843"/>
      <c r="AB219" s="844"/>
      <c r="AC219" s="845"/>
      <c r="AD219" s="813"/>
      <c r="AE219" s="353" t="s">
        <v>466</v>
      </c>
      <c r="AF219" s="353"/>
      <c r="AG219" s="629"/>
      <c r="AH219" s="784"/>
      <c r="AI219" s="373"/>
      <c r="AJ219" s="373"/>
      <c r="AK219" s="842"/>
      <c r="AL219" s="847" t="s">
        <v>466</v>
      </c>
      <c r="AM219" s="373"/>
      <c r="AN219" s="373"/>
      <c r="AO219" s="837"/>
    </row>
    <row r="220" spans="1:41" s="267" customFormat="1" ht="18.600000000000001" customHeight="1">
      <c r="A220" s="796" t="s">
        <v>331</v>
      </c>
      <c r="B220" s="797" t="s">
        <v>332</v>
      </c>
      <c r="C220" s="182"/>
      <c r="D220" s="356"/>
      <c r="E220" s="355"/>
      <c r="F220" s="356"/>
      <c r="G220" s="356"/>
      <c r="H220" s="357"/>
      <c r="I220" s="826"/>
      <c r="J220" s="356"/>
      <c r="K220" s="356"/>
      <c r="L220" s="356"/>
      <c r="M220" s="800"/>
      <c r="N220" s="801"/>
      <c r="O220" s="356"/>
      <c r="P220" s="800"/>
      <c r="Q220" s="801"/>
      <c r="R220" s="356"/>
      <c r="S220" s="800"/>
      <c r="T220" s="435"/>
      <c r="U220" s="995"/>
      <c r="V220" s="654"/>
      <c r="W220" s="803" t="s">
        <v>331</v>
      </c>
      <c r="X220" s="797" t="s">
        <v>332</v>
      </c>
      <c r="Y220" s="996"/>
      <c r="Z220" s="905"/>
      <c r="AA220" s="865"/>
      <c r="AB220" s="866"/>
      <c r="AC220" s="867"/>
      <c r="AD220" s="998"/>
      <c r="AE220" s="435"/>
      <c r="AF220" s="435"/>
      <c r="AG220" s="654"/>
      <c r="AH220" s="999"/>
      <c r="AI220" s="375"/>
      <c r="AJ220" s="375"/>
      <c r="AK220" s="859"/>
      <c r="AL220" s="868"/>
      <c r="AM220" s="375"/>
      <c r="AN220" s="375"/>
      <c r="AO220" s="862">
        <v>0</v>
      </c>
    </row>
    <row r="221" spans="1:41" s="217" customFormat="1" ht="18.600000000000001" customHeight="1">
      <c r="A221" s="787" t="s">
        <v>333</v>
      </c>
      <c r="B221" s="838" t="s">
        <v>334</v>
      </c>
      <c r="C221" s="1006"/>
      <c r="D221" s="439"/>
      <c r="E221" s="440"/>
      <c r="F221" s="441"/>
      <c r="G221" s="442"/>
      <c r="H221" s="443"/>
      <c r="I221" s="1007"/>
      <c r="J221" s="444"/>
      <c r="K221" s="444"/>
      <c r="L221" s="445"/>
      <c r="M221" s="1008"/>
      <c r="N221" s="1009"/>
      <c r="O221" s="445"/>
      <c r="P221" s="1010"/>
      <c r="Q221" s="1011"/>
      <c r="R221" s="447"/>
      <c r="S221" s="1010"/>
      <c r="T221" s="448"/>
      <c r="U221" s="1012"/>
      <c r="V221" s="1013"/>
      <c r="W221" s="778" t="s">
        <v>333</v>
      </c>
      <c r="X221" s="838" t="s">
        <v>334</v>
      </c>
      <c r="Y221" s="1014"/>
      <c r="Z221" s="1015"/>
      <c r="AA221" s="268"/>
      <c r="AB221" s="269"/>
      <c r="AC221" s="270"/>
      <c r="AD221" s="1016"/>
      <c r="AE221" s="448"/>
      <c r="AF221" s="448"/>
      <c r="AG221" s="1013"/>
      <c r="AH221" s="1017"/>
      <c r="AI221" s="448"/>
      <c r="AJ221" s="448"/>
      <c r="AK221" s="1015"/>
      <c r="AL221" s="1018"/>
      <c r="AM221" s="271"/>
      <c r="AN221" s="271"/>
      <c r="AO221" s="836"/>
    </row>
    <row r="222" spans="1:41" s="217" customFormat="1" ht="18.600000000000001" customHeight="1">
      <c r="A222" s="787" t="s">
        <v>335</v>
      </c>
      <c r="B222" s="838" t="s">
        <v>336</v>
      </c>
      <c r="C222" s="1006"/>
      <c r="D222" s="439"/>
      <c r="E222" s="440"/>
      <c r="F222" s="441"/>
      <c r="G222" s="442"/>
      <c r="H222" s="443"/>
      <c r="I222" s="1007"/>
      <c r="J222" s="444"/>
      <c r="K222" s="444"/>
      <c r="L222" s="445"/>
      <c r="M222" s="1008"/>
      <c r="N222" s="1009"/>
      <c r="O222" s="445"/>
      <c r="P222" s="1010"/>
      <c r="Q222" s="1011"/>
      <c r="R222" s="447"/>
      <c r="S222" s="1010"/>
      <c r="T222" s="448"/>
      <c r="U222" s="1012"/>
      <c r="V222" s="1013"/>
      <c r="W222" s="778" t="s">
        <v>335</v>
      </c>
      <c r="X222" s="838" t="s">
        <v>336</v>
      </c>
      <c r="Y222" s="1014"/>
      <c r="Z222" s="1015"/>
      <c r="AA222" s="1019"/>
      <c r="AB222" s="1020"/>
      <c r="AC222" s="1021"/>
      <c r="AD222" s="1016"/>
      <c r="AE222" s="448"/>
      <c r="AF222" s="448"/>
      <c r="AG222" s="1013"/>
      <c r="AH222" s="1017"/>
      <c r="AI222" s="1022"/>
      <c r="AJ222" s="1022"/>
      <c r="AK222" s="1023"/>
      <c r="AL222" s="1024"/>
      <c r="AM222" s="1022"/>
      <c r="AN222" s="1022"/>
      <c r="AO222" s="836"/>
    </row>
    <row r="223" spans="1:41" s="217" customFormat="1" ht="18.600000000000001" customHeight="1">
      <c r="A223" s="1025" t="s">
        <v>337</v>
      </c>
      <c r="B223" s="1026" t="s">
        <v>338</v>
      </c>
      <c r="C223" s="1027"/>
      <c r="D223" s="1028"/>
      <c r="E223" s="1029"/>
      <c r="F223" s="1030"/>
      <c r="G223" s="1031"/>
      <c r="H223" s="1032"/>
      <c r="I223" s="1033"/>
      <c r="J223" s="1034"/>
      <c r="K223" s="1034"/>
      <c r="L223" s="1035"/>
      <c r="M223" s="1008"/>
      <c r="N223" s="1036"/>
      <c r="O223" s="1035"/>
      <c r="P223" s="1010"/>
      <c r="Q223" s="1037"/>
      <c r="R223" s="1038"/>
      <c r="S223" s="1010"/>
      <c r="T223" s="448"/>
      <c r="U223" s="1012"/>
      <c r="V223" s="1013"/>
      <c r="W223" s="1039" t="s">
        <v>337</v>
      </c>
      <c r="X223" s="1026" t="s">
        <v>338</v>
      </c>
      <c r="Y223" s="1014"/>
      <c r="Z223" s="1015"/>
      <c r="AA223" s="1040"/>
      <c r="AB223" s="1020"/>
      <c r="AC223" s="1021"/>
      <c r="AD223" s="1016"/>
      <c r="AE223" s="448"/>
      <c r="AF223" s="448"/>
      <c r="AG223" s="1013"/>
      <c r="AH223" s="1017"/>
      <c r="AI223" s="1041"/>
      <c r="AJ223" s="1041"/>
      <c r="AK223" s="1042"/>
      <c r="AL223" s="1043"/>
      <c r="AM223" s="1044"/>
      <c r="AN223" s="1044"/>
      <c r="AO223" s="836"/>
    </row>
    <row r="224" spans="1:41" s="217" customFormat="1" ht="18.600000000000001" customHeight="1" thickBot="1">
      <c r="A224" s="787" t="s">
        <v>339</v>
      </c>
      <c r="B224" s="1045" t="s">
        <v>340</v>
      </c>
      <c r="C224" s="1006"/>
      <c r="D224" s="439"/>
      <c r="E224" s="440"/>
      <c r="F224" s="441"/>
      <c r="G224" s="442"/>
      <c r="H224" s="443"/>
      <c r="I224" s="1007"/>
      <c r="J224" s="444"/>
      <c r="K224" s="444"/>
      <c r="L224" s="445"/>
      <c r="M224" s="1008"/>
      <c r="N224" s="1009"/>
      <c r="O224" s="445"/>
      <c r="P224" s="1010"/>
      <c r="Q224" s="1011"/>
      <c r="R224" s="447"/>
      <c r="S224" s="1010"/>
      <c r="T224" s="1046"/>
      <c r="U224" s="1047"/>
      <c r="V224" s="1048"/>
      <c r="W224" s="778" t="s">
        <v>339</v>
      </c>
      <c r="X224" s="1045" t="s">
        <v>340</v>
      </c>
      <c r="Y224" s="1049"/>
      <c r="Z224" s="1050"/>
      <c r="AA224" s="272"/>
      <c r="AB224" s="269"/>
      <c r="AC224" s="270"/>
      <c r="AD224" s="1051"/>
      <c r="AE224" s="1046"/>
      <c r="AF224" s="1046"/>
      <c r="AG224" s="1048"/>
      <c r="AH224" s="1052"/>
      <c r="AI224" s="1053"/>
      <c r="AJ224" s="1053"/>
      <c r="AK224" s="1054"/>
      <c r="AL224" s="1055"/>
      <c r="AM224" s="273"/>
      <c r="AN224" s="273"/>
      <c r="AO224" s="1056"/>
    </row>
    <row r="225" spans="1:41" s="69" customFormat="1" ht="18.600000000000001" customHeight="1" thickBot="1">
      <c r="A225" s="1158" t="s">
        <v>516</v>
      </c>
      <c r="B225" s="1159"/>
      <c r="C225" s="124">
        <v>18</v>
      </c>
      <c r="D225" s="125">
        <v>0</v>
      </c>
      <c r="E225" s="125">
        <v>8</v>
      </c>
      <c r="F225" s="125">
        <v>5</v>
      </c>
      <c r="G225" s="125">
        <v>3</v>
      </c>
      <c r="H225" s="139">
        <v>2</v>
      </c>
      <c r="I225" s="312">
        <v>1</v>
      </c>
      <c r="J225" s="125">
        <v>1</v>
      </c>
      <c r="K225" s="125">
        <v>2</v>
      </c>
      <c r="L225" s="125">
        <v>1</v>
      </c>
      <c r="M225" s="274">
        <v>0</v>
      </c>
      <c r="N225" s="275">
        <v>8</v>
      </c>
      <c r="O225" s="125">
        <v>0</v>
      </c>
      <c r="P225" s="274">
        <v>0</v>
      </c>
      <c r="Q225" s="275">
        <v>12</v>
      </c>
      <c r="R225" s="125">
        <v>1</v>
      </c>
      <c r="S225" s="274">
        <v>0</v>
      </c>
      <c r="T225" s="142">
        <v>1</v>
      </c>
      <c r="U225" s="276">
        <v>0</v>
      </c>
      <c r="V225" s="279">
        <v>0</v>
      </c>
      <c r="W225" s="1158" t="s">
        <v>516</v>
      </c>
      <c r="X225" s="1159"/>
      <c r="Y225" s="277">
        <v>0</v>
      </c>
      <c r="Z225" s="278">
        <v>1</v>
      </c>
      <c r="AA225" s="125">
        <v>1</v>
      </c>
      <c r="AB225" s="138">
        <v>1</v>
      </c>
      <c r="AC225" s="139">
        <v>1</v>
      </c>
      <c r="AD225" s="275">
        <v>28</v>
      </c>
      <c r="AE225" s="125">
        <v>21</v>
      </c>
      <c r="AF225" s="142">
        <v>1</v>
      </c>
      <c r="AG225" s="279">
        <v>1</v>
      </c>
      <c r="AH225" s="141">
        <v>1</v>
      </c>
      <c r="AI225" s="142">
        <v>0</v>
      </c>
      <c r="AJ225" s="142">
        <v>0</v>
      </c>
      <c r="AK225" s="278">
        <v>1</v>
      </c>
      <c r="AL225" s="313">
        <v>6</v>
      </c>
      <c r="AM225" s="142">
        <v>0</v>
      </c>
      <c r="AN225" s="142">
        <v>0</v>
      </c>
      <c r="AO225" s="313">
        <f>SUM(C225:AN225)</f>
        <v>126</v>
      </c>
    </row>
    <row r="226" spans="1:41" s="211" customFormat="1" ht="18.600000000000001" customHeight="1">
      <c r="A226" s="280" t="s">
        <v>341</v>
      </c>
      <c r="B226" s="281" t="s">
        <v>342</v>
      </c>
      <c r="C226" s="282"/>
      <c r="D226" s="151"/>
      <c r="E226" s="283"/>
      <c r="F226" s="151"/>
      <c r="G226" s="151"/>
      <c r="H226" s="159"/>
      <c r="I226" s="284"/>
      <c r="J226" s="151"/>
      <c r="K226" s="151"/>
      <c r="L226" s="151"/>
      <c r="M226" s="285"/>
      <c r="N226" s="286"/>
      <c r="O226" s="151"/>
      <c r="P226" s="285"/>
      <c r="Q226" s="286"/>
      <c r="R226" s="151"/>
      <c r="S226" s="285"/>
      <c r="T226" s="287"/>
      <c r="U226" s="288"/>
      <c r="V226" s="289"/>
      <c r="W226" s="290" t="s">
        <v>341</v>
      </c>
      <c r="X226" s="281" t="s">
        <v>342</v>
      </c>
      <c r="Y226" s="291"/>
      <c r="Z226" s="292"/>
      <c r="AA226" s="293"/>
      <c r="AB226" s="294"/>
      <c r="AC226" s="295"/>
      <c r="AD226" s="296"/>
      <c r="AE226" s="287"/>
      <c r="AF226" s="287"/>
      <c r="AG226" s="289"/>
      <c r="AH226" s="297"/>
      <c r="AI226" s="287"/>
      <c r="AJ226" s="287"/>
      <c r="AK226" s="292"/>
      <c r="AL226" s="298"/>
      <c r="AM226" s="287"/>
      <c r="AN226" s="287"/>
      <c r="AO226" s="299">
        <v>0</v>
      </c>
    </row>
    <row r="227" spans="1:41" s="89" customFormat="1" ht="18.600000000000001" customHeight="1">
      <c r="A227" s="300" t="s">
        <v>343</v>
      </c>
      <c r="B227" s="91" t="s">
        <v>344</v>
      </c>
      <c r="C227" s="238"/>
      <c r="D227" s="239"/>
      <c r="E227" s="187"/>
      <c r="F227" s="203"/>
      <c r="G227" s="240"/>
      <c r="H227" s="365"/>
      <c r="I227" s="824"/>
      <c r="J227" s="363"/>
      <c r="K227" s="363"/>
      <c r="L227" s="366"/>
      <c r="M227" s="812"/>
      <c r="N227" s="301"/>
      <c r="O227" s="204"/>
      <c r="P227" s="302"/>
      <c r="Q227" s="232"/>
      <c r="R227" s="233"/>
      <c r="S227" s="789"/>
      <c r="T227" s="449"/>
      <c r="U227" s="1057"/>
      <c r="V227" s="1058"/>
      <c r="W227" s="303" t="s">
        <v>343</v>
      </c>
      <c r="X227" s="91" t="s">
        <v>344</v>
      </c>
      <c r="Y227" s="1059"/>
      <c r="Z227" s="1060"/>
      <c r="AA227" s="1061"/>
      <c r="AB227" s="1062"/>
      <c r="AC227" s="1063"/>
      <c r="AD227" s="1064"/>
      <c r="AE227" s="449"/>
      <c r="AF227" s="449"/>
      <c r="AG227" s="1058"/>
      <c r="AH227" s="1065"/>
      <c r="AI227" s="449"/>
      <c r="AJ227" s="449"/>
      <c r="AK227" s="1060"/>
      <c r="AL227" s="1066"/>
      <c r="AM227" s="449"/>
      <c r="AN227" s="449"/>
      <c r="AO227" s="848"/>
    </row>
    <row r="228" spans="1:41" s="89" customFormat="1" ht="18.600000000000001" customHeight="1">
      <c r="A228" s="300" t="s">
        <v>345</v>
      </c>
      <c r="B228" s="91" t="s">
        <v>346</v>
      </c>
      <c r="C228" s="238"/>
      <c r="D228" s="239"/>
      <c r="E228" s="187"/>
      <c r="F228" s="203"/>
      <c r="G228" s="240"/>
      <c r="H228" s="365"/>
      <c r="I228" s="824"/>
      <c r="J228" s="363"/>
      <c r="K228" s="363"/>
      <c r="L228" s="366"/>
      <c r="M228" s="812"/>
      <c r="N228" s="301"/>
      <c r="O228" s="204"/>
      <c r="P228" s="302"/>
      <c r="Q228" s="232"/>
      <c r="R228" s="233"/>
      <c r="S228" s="789"/>
      <c r="T228" s="449"/>
      <c r="U228" s="1057"/>
      <c r="V228" s="1058"/>
      <c r="W228" s="303" t="s">
        <v>345</v>
      </c>
      <c r="X228" s="91" t="s">
        <v>346</v>
      </c>
      <c r="Y228" s="1059"/>
      <c r="Z228" s="1060"/>
      <c r="AA228" s="1061"/>
      <c r="AB228" s="1062"/>
      <c r="AC228" s="1063"/>
      <c r="AD228" s="1064"/>
      <c r="AE228" s="449"/>
      <c r="AF228" s="449"/>
      <c r="AG228" s="1058"/>
      <c r="AH228" s="1065"/>
      <c r="AI228" s="449"/>
      <c r="AJ228" s="449"/>
      <c r="AK228" s="1060"/>
      <c r="AL228" s="1066"/>
      <c r="AM228" s="449"/>
      <c r="AN228" s="449"/>
      <c r="AO228" s="848"/>
    </row>
    <row r="229" spans="1:41" s="218" customFormat="1" ht="18.600000000000001" customHeight="1">
      <c r="A229" s="796" t="s">
        <v>517</v>
      </c>
      <c r="B229" s="797" t="s">
        <v>347</v>
      </c>
      <c r="C229" s="182"/>
      <c r="D229" s="356"/>
      <c r="E229" s="355"/>
      <c r="F229" s="356"/>
      <c r="G229" s="356"/>
      <c r="H229" s="357"/>
      <c r="I229" s="826"/>
      <c r="J229" s="356"/>
      <c r="K229" s="356"/>
      <c r="L229" s="356"/>
      <c r="M229" s="800"/>
      <c r="N229" s="801"/>
      <c r="O229" s="149"/>
      <c r="P229" s="800"/>
      <c r="Q229" s="145"/>
      <c r="R229" s="149"/>
      <c r="S229" s="800"/>
      <c r="T229" s="375"/>
      <c r="U229" s="856"/>
      <c r="V229" s="857"/>
      <c r="W229" s="803" t="s">
        <v>517</v>
      </c>
      <c r="X229" s="797" t="s">
        <v>347</v>
      </c>
      <c r="Y229" s="858"/>
      <c r="Z229" s="859"/>
      <c r="AA229" s="619"/>
      <c r="AB229" s="806"/>
      <c r="AC229" s="621"/>
      <c r="AD229" s="860"/>
      <c r="AE229" s="375"/>
      <c r="AF229" s="375"/>
      <c r="AG229" s="857"/>
      <c r="AH229" s="861"/>
      <c r="AI229" s="360"/>
      <c r="AJ229" s="360"/>
      <c r="AK229" s="805"/>
      <c r="AL229" s="809"/>
      <c r="AM229" s="360"/>
      <c r="AN229" s="360"/>
      <c r="AO229" s="862">
        <v>0</v>
      </c>
    </row>
    <row r="230" spans="1:41" ht="18.600000000000001" customHeight="1">
      <c r="A230" s="787" t="s">
        <v>518</v>
      </c>
      <c r="B230" s="838" t="s">
        <v>348</v>
      </c>
      <c r="C230" s="810"/>
      <c r="D230" s="361"/>
      <c r="E230" s="362"/>
      <c r="F230" s="437"/>
      <c r="G230" s="364"/>
      <c r="H230" s="450"/>
      <c r="I230" s="1067"/>
      <c r="J230" s="451"/>
      <c r="K230" s="451"/>
      <c r="L230" s="452"/>
      <c r="M230" s="1068"/>
      <c r="N230" s="774"/>
      <c r="O230" s="352"/>
      <c r="P230" s="775"/>
      <c r="Q230" s="776"/>
      <c r="R230" s="352"/>
      <c r="S230" s="775"/>
      <c r="T230" s="353"/>
      <c r="U230" s="777"/>
      <c r="V230" s="629"/>
      <c r="W230" s="778" t="s">
        <v>518</v>
      </c>
      <c r="X230" s="838" t="s">
        <v>348</v>
      </c>
      <c r="Y230" s="780"/>
      <c r="Z230" s="781"/>
      <c r="AA230" s="633"/>
      <c r="AB230" s="793"/>
      <c r="AC230" s="635"/>
      <c r="AD230" s="783"/>
      <c r="AE230" s="353"/>
      <c r="AF230" s="353"/>
      <c r="AG230" s="629"/>
      <c r="AH230" s="784"/>
      <c r="AI230" s="603"/>
      <c r="AJ230" s="603"/>
      <c r="AK230" s="794"/>
      <c r="AL230" s="795"/>
      <c r="AM230" s="638"/>
      <c r="AN230" s="638"/>
      <c r="AO230" s="837"/>
    </row>
    <row r="231" spans="1:41" ht="18.600000000000001" customHeight="1">
      <c r="A231" s="787" t="s">
        <v>519</v>
      </c>
      <c r="B231" s="838" t="s">
        <v>520</v>
      </c>
      <c r="C231" s="810"/>
      <c r="D231" s="361"/>
      <c r="E231" s="362"/>
      <c r="F231" s="437"/>
      <c r="G231" s="364"/>
      <c r="H231" s="450"/>
      <c r="I231" s="1067"/>
      <c r="J231" s="451"/>
      <c r="K231" s="451"/>
      <c r="L231" s="452"/>
      <c r="M231" s="1068"/>
      <c r="N231" s="774"/>
      <c r="O231" s="347"/>
      <c r="P231" s="775"/>
      <c r="Q231" s="776"/>
      <c r="R231" s="352"/>
      <c r="S231" s="775"/>
      <c r="T231" s="353"/>
      <c r="U231" s="777"/>
      <c r="V231" s="629"/>
      <c r="W231" s="778" t="s">
        <v>519</v>
      </c>
      <c r="X231" s="838" t="s">
        <v>520</v>
      </c>
      <c r="Y231" s="780"/>
      <c r="Z231" s="781"/>
      <c r="AA231" s="633"/>
      <c r="AB231" s="793"/>
      <c r="AC231" s="635"/>
      <c r="AD231" s="783"/>
      <c r="AE231" s="353"/>
      <c r="AF231" s="353"/>
      <c r="AG231" s="629"/>
      <c r="AH231" s="784"/>
      <c r="AI231" s="603"/>
      <c r="AJ231" s="603"/>
      <c r="AK231" s="794"/>
      <c r="AL231" s="795"/>
      <c r="AM231" s="638"/>
      <c r="AN231" s="638"/>
      <c r="AO231" s="837"/>
    </row>
    <row r="232" spans="1:41" ht="18.600000000000001" customHeight="1">
      <c r="A232" s="796" t="s">
        <v>349</v>
      </c>
      <c r="B232" s="869" t="s">
        <v>350</v>
      </c>
      <c r="C232" s="870"/>
      <c r="D232" s="384"/>
      <c r="E232" s="385"/>
      <c r="F232" s="384"/>
      <c r="G232" s="387"/>
      <c r="H232" s="388"/>
      <c r="I232" s="871"/>
      <c r="J232" s="386"/>
      <c r="K232" s="386"/>
      <c r="L232" s="390"/>
      <c r="M232" s="872"/>
      <c r="N232" s="873"/>
      <c r="O232" s="390"/>
      <c r="P232" s="874"/>
      <c r="Q232" s="875"/>
      <c r="R232" s="395"/>
      <c r="S232" s="874"/>
      <c r="T232" s="396"/>
      <c r="U232" s="876"/>
      <c r="V232" s="754"/>
      <c r="W232" s="803" t="s">
        <v>349</v>
      </c>
      <c r="X232" s="869" t="s">
        <v>350</v>
      </c>
      <c r="Y232" s="877"/>
      <c r="Z232" s="878"/>
      <c r="AA232" s="894"/>
      <c r="AB232" s="895"/>
      <c r="AC232" s="896"/>
      <c r="AD232" s="882" t="s">
        <v>459</v>
      </c>
      <c r="AE232" s="396"/>
      <c r="AF232" s="396"/>
      <c r="AG232" s="754"/>
      <c r="AH232" s="883"/>
      <c r="AI232" s="453"/>
      <c r="AJ232" s="453"/>
      <c r="AK232" s="897"/>
      <c r="AL232" s="898"/>
      <c r="AM232" s="453"/>
      <c r="AN232" s="453"/>
      <c r="AO232" s="862">
        <v>1</v>
      </c>
    </row>
    <row r="233" spans="1:41" s="217" customFormat="1" ht="18.600000000000001" customHeight="1">
      <c r="A233" s="796" t="s">
        <v>351</v>
      </c>
      <c r="B233" s="869" t="s">
        <v>352</v>
      </c>
      <c r="C233" s="870"/>
      <c r="D233" s="384"/>
      <c r="E233" s="385"/>
      <c r="F233" s="386"/>
      <c r="G233" s="387"/>
      <c r="H233" s="388"/>
      <c r="I233" s="871"/>
      <c r="J233" s="386"/>
      <c r="K233" s="386"/>
      <c r="L233" s="390"/>
      <c r="M233" s="872"/>
      <c r="N233" s="873"/>
      <c r="O233" s="390"/>
      <c r="P233" s="874"/>
      <c r="Q233" s="875"/>
      <c r="R233" s="395"/>
      <c r="S233" s="874"/>
      <c r="T233" s="453"/>
      <c r="U233" s="1069"/>
      <c r="V233" s="1070"/>
      <c r="W233" s="803" t="s">
        <v>351</v>
      </c>
      <c r="X233" s="869" t="s">
        <v>352</v>
      </c>
      <c r="Y233" s="1071"/>
      <c r="Z233" s="897"/>
      <c r="AA233" s="894"/>
      <c r="AB233" s="895"/>
      <c r="AC233" s="896"/>
      <c r="AD233" s="1072"/>
      <c r="AE233" s="453"/>
      <c r="AF233" s="453"/>
      <c r="AG233" s="1070"/>
      <c r="AH233" s="1073"/>
      <c r="AI233" s="453"/>
      <c r="AJ233" s="453"/>
      <c r="AK233" s="897"/>
      <c r="AL233" s="898"/>
      <c r="AM233" s="453"/>
      <c r="AN233" s="453"/>
      <c r="AO233" s="862">
        <v>0</v>
      </c>
    </row>
    <row r="234" spans="1:41" s="218" customFormat="1" ht="18.600000000000001" customHeight="1">
      <c r="A234" s="796" t="s">
        <v>353</v>
      </c>
      <c r="B234" s="797" t="s">
        <v>354</v>
      </c>
      <c r="C234" s="182"/>
      <c r="D234" s="356"/>
      <c r="E234" s="355"/>
      <c r="F234" s="356"/>
      <c r="G234" s="356"/>
      <c r="H234" s="357"/>
      <c r="I234" s="826"/>
      <c r="J234" s="356"/>
      <c r="K234" s="356"/>
      <c r="L234" s="356"/>
      <c r="M234" s="800"/>
      <c r="N234" s="801"/>
      <c r="O234" s="356"/>
      <c r="P234" s="800"/>
      <c r="Q234" s="801"/>
      <c r="R234" s="356"/>
      <c r="S234" s="800"/>
      <c r="T234" s="375"/>
      <c r="U234" s="856"/>
      <c r="V234" s="857"/>
      <c r="W234" s="803" t="s">
        <v>353</v>
      </c>
      <c r="X234" s="797" t="s">
        <v>354</v>
      </c>
      <c r="Y234" s="858"/>
      <c r="Z234" s="859"/>
      <c r="AA234" s="263"/>
      <c r="AB234" s="264"/>
      <c r="AC234" s="265"/>
      <c r="AD234" s="860"/>
      <c r="AE234" s="375"/>
      <c r="AF234" s="375"/>
      <c r="AG234" s="857"/>
      <c r="AH234" s="861"/>
      <c r="AI234" s="375"/>
      <c r="AJ234" s="375"/>
      <c r="AK234" s="859"/>
      <c r="AL234" s="868"/>
      <c r="AM234" s="266"/>
      <c r="AN234" s="266"/>
      <c r="AO234" s="862">
        <v>0</v>
      </c>
    </row>
    <row r="235" spans="1:41" s="89" customFormat="1" ht="18.600000000000001" customHeight="1">
      <c r="A235" s="787" t="s">
        <v>355</v>
      </c>
      <c r="B235" s="838" t="s">
        <v>326</v>
      </c>
      <c r="C235" s="810"/>
      <c r="D235" s="361"/>
      <c r="E235" s="362"/>
      <c r="F235" s="363"/>
      <c r="G235" s="364"/>
      <c r="H235" s="365"/>
      <c r="I235" s="824"/>
      <c r="J235" s="363"/>
      <c r="K235" s="363"/>
      <c r="L235" s="366"/>
      <c r="M235" s="812"/>
      <c r="N235" s="833"/>
      <c r="O235" s="366"/>
      <c r="P235" s="789"/>
      <c r="Q235" s="776"/>
      <c r="R235" s="352"/>
      <c r="S235" s="789"/>
      <c r="T235" s="373"/>
      <c r="U235" s="839"/>
      <c r="V235" s="840"/>
      <c r="W235" s="778" t="s">
        <v>355</v>
      </c>
      <c r="X235" s="838" t="s">
        <v>326</v>
      </c>
      <c r="Y235" s="841"/>
      <c r="Z235" s="842"/>
      <c r="AA235" s="633"/>
      <c r="AB235" s="793"/>
      <c r="AC235" s="635"/>
      <c r="AD235" s="821"/>
      <c r="AE235" s="373"/>
      <c r="AF235" s="373"/>
      <c r="AG235" s="840"/>
      <c r="AH235" s="846"/>
      <c r="AI235" s="603"/>
      <c r="AJ235" s="603"/>
      <c r="AK235" s="794"/>
      <c r="AL235" s="795"/>
      <c r="AM235" s="638"/>
      <c r="AN235" s="638"/>
      <c r="AO235" s="848"/>
    </row>
    <row r="236" spans="1:41" s="89" customFormat="1" ht="18.600000000000001" customHeight="1">
      <c r="A236" s="787" t="s">
        <v>356</v>
      </c>
      <c r="B236" s="838" t="s">
        <v>357</v>
      </c>
      <c r="C236" s="810"/>
      <c r="D236" s="361"/>
      <c r="E236" s="362"/>
      <c r="F236" s="363"/>
      <c r="G236" s="364"/>
      <c r="H236" s="365"/>
      <c r="I236" s="824"/>
      <c r="J236" s="363"/>
      <c r="K236" s="363"/>
      <c r="L236" s="366"/>
      <c r="M236" s="812"/>
      <c r="N236" s="833"/>
      <c r="O236" s="366"/>
      <c r="P236" s="789"/>
      <c r="Q236" s="776"/>
      <c r="R236" s="352"/>
      <c r="S236" s="789"/>
      <c r="T236" s="373"/>
      <c r="U236" s="839"/>
      <c r="V236" s="840"/>
      <c r="W236" s="778" t="s">
        <v>356</v>
      </c>
      <c r="X236" s="838" t="s">
        <v>357</v>
      </c>
      <c r="Y236" s="841"/>
      <c r="Z236" s="842"/>
      <c r="AA236" s="633"/>
      <c r="AB236" s="793"/>
      <c r="AC236" s="635"/>
      <c r="AD236" s="821"/>
      <c r="AE236" s="373"/>
      <c r="AF236" s="373"/>
      <c r="AG236" s="840"/>
      <c r="AH236" s="846"/>
      <c r="AI236" s="603"/>
      <c r="AJ236" s="603"/>
      <c r="AK236" s="794"/>
      <c r="AL236" s="795"/>
      <c r="AM236" s="638"/>
      <c r="AN236" s="638"/>
      <c r="AO236" s="848"/>
    </row>
    <row r="237" spans="1:41" s="69" customFormat="1" ht="18.600000000000001" customHeight="1">
      <c r="A237" s="787" t="s">
        <v>358</v>
      </c>
      <c r="B237" s="838" t="s">
        <v>359</v>
      </c>
      <c r="C237" s="810"/>
      <c r="D237" s="361"/>
      <c r="E237" s="362"/>
      <c r="F237" s="363"/>
      <c r="G237" s="364"/>
      <c r="H237" s="1074"/>
      <c r="I237" s="1075"/>
      <c r="J237" s="1076"/>
      <c r="K237" s="1076"/>
      <c r="L237" s="1077"/>
      <c r="M237" s="1078"/>
      <c r="N237" s="833"/>
      <c r="O237" s="366"/>
      <c r="P237" s="1079"/>
      <c r="Q237" s="1080"/>
      <c r="R237" s="1081"/>
      <c r="S237" s="1079"/>
      <c r="T237" s="374"/>
      <c r="U237" s="849"/>
      <c r="V237" s="508"/>
      <c r="W237" s="778" t="s">
        <v>358</v>
      </c>
      <c r="X237" s="838" t="s">
        <v>359</v>
      </c>
      <c r="Y237" s="850"/>
      <c r="Z237" s="851"/>
      <c r="AA237" s="633"/>
      <c r="AB237" s="793"/>
      <c r="AC237" s="635"/>
      <c r="AD237" s="813"/>
      <c r="AE237" s="374"/>
      <c r="AF237" s="374"/>
      <c r="AG237" s="508"/>
      <c r="AH237" s="853"/>
      <c r="AI237" s="603"/>
      <c r="AJ237" s="603"/>
      <c r="AK237" s="794"/>
      <c r="AL237" s="795"/>
      <c r="AM237" s="638"/>
      <c r="AN237" s="638"/>
      <c r="AO237" s="855"/>
    </row>
    <row r="238" spans="1:41" ht="18.600000000000001" customHeight="1">
      <c r="A238" s="796" t="s">
        <v>360</v>
      </c>
      <c r="B238" s="869" t="s">
        <v>361</v>
      </c>
      <c r="C238" s="870"/>
      <c r="D238" s="384"/>
      <c r="E238" s="385"/>
      <c r="F238" s="386"/>
      <c r="G238" s="387"/>
      <c r="H238" s="388"/>
      <c r="I238" s="871"/>
      <c r="J238" s="386"/>
      <c r="K238" s="386"/>
      <c r="L238" s="390"/>
      <c r="M238" s="872"/>
      <c r="N238" s="873"/>
      <c r="O238" s="395"/>
      <c r="P238" s="874"/>
      <c r="Q238" s="875"/>
      <c r="R238" s="395"/>
      <c r="S238" s="874"/>
      <c r="T238" s="396"/>
      <c r="U238" s="876"/>
      <c r="V238" s="754"/>
      <c r="W238" s="803" t="s">
        <v>360</v>
      </c>
      <c r="X238" s="869" t="s">
        <v>361</v>
      </c>
      <c r="Y238" s="877"/>
      <c r="Z238" s="878"/>
      <c r="AA238" s="879"/>
      <c r="AB238" s="880"/>
      <c r="AC238" s="881"/>
      <c r="AD238" s="882"/>
      <c r="AE238" s="396"/>
      <c r="AF238" s="396"/>
      <c r="AG238" s="754"/>
      <c r="AH238" s="883"/>
      <c r="AI238" s="396"/>
      <c r="AJ238" s="396"/>
      <c r="AK238" s="878"/>
      <c r="AL238" s="884"/>
      <c r="AM238" s="396"/>
      <c r="AN238" s="396"/>
      <c r="AO238" s="862">
        <v>0</v>
      </c>
    </row>
    <row r="239" spans="1:41" ht="18.600000000000001" customHeight="1">
      <c r="A239" s="796" t="s">
        <v>362</v>
      </c>
      <c r="B239" s="869" t="s">
        <v>363</v>
      </c>
      <c r="C239" s="870"/>
      <c r="D239" s="384"/>
      <c r="E239" s="385"/>
      <c r="F239" s="386"/>
      <c r="G239" s="387"/>
      <c r="H239" s="388"/>
      <c r="I239" s="871"/>
      <c r="J239" s="386"/>
      <c r="K239" s="386"/>
      <c r="L239" s="390"/>
      <c r="M239" s="872"/>
      <c r="N239" s="873"/>
      <c r="O239" s="390"/>
      <c r="P239" s="874"/>
      <c r="Q239" s="875"/>
      <c r="R239" s="395"/>
      <c r="S239" s="874"/>
      <c r="T239" s="396"/>
      <c r="U239" s="876"/>
      <c r="V239" s="754"/>
      <c r="W239" s="803" t="s">
        <v>362</v>
      </c>
      <c r="X239" s="869" t="s">
        <v>363</v>
      </c>
      <c r="Y239" s="877"/>
      <c r="Z239" s="878"/>
      <c r="AA239" s="879"/>
      <c r="AB239" s="880"/>
      <c r="AC239" s="881"/>
      <c r="AD239" s="882"/>
      <c r="AE239" s="396"/>
      <c r="AF239" s="396"/>
      <c r="AG239" s="754"/>
      <c r="AH239" s="883"/>
      <c r="AI239" s="396"/>
      <c r="AJ239" s="396"/>
      <c r="AK239" s="878"/>
      <c r="AL239" s="884"/>
      <c r="AM239" s="396"/>
      <c r="AN239" s="396"/>
      <c r="AO239" s="862">
        <v>0</v>
      </c>
    </row>
    <row r="240" spans="1:41" s="211" customFormat="1" ht="18.600000000000001" customHeight="1">
      <c r="A240" s="796" t="s">
        <v>521</v>
      </c>
      <c r="B240" s="797" t="s">
        <v>364</v>
      </c>
      <c r="C240" s="182"/>
      <c r="D240" s="356"/>
      <c r="E240" s="355"/>
      <c r="F240" s="356"/>
      <c r="G240" s="356"/>
      <c r="H240" s="357"/>
      <c r="I240" s="826"/>
      <c r="J240" s="356"/>
      <c r="K240" s="356"/>
      <c r="L240" s="356"/>
      <c r="M240" s="800"/>
      <c r="N240" s="801"/>
      <c r="O240" s="356"/>
      <c r="P240" s="800"/>
      <c r="Q240" s="801"/>
      <c r="R240" s="356"/>
      <c r="S240" s="800"/>
      <c r="T240" s="360"/>
      <c r="U240" s="802"/>
      <c r="V240" s="616"/>
      <c r="W240" s="803" t="s">
        <v>521</v>
      </c>
      <c r="X240" s="797" t="s">
        <v>364</v>
      </c>
      <c r="Y240" s="804"/>
      <c r="Z240" s="805"/>
      <c r="AA240" s="619"/>
      <c r="AB240" s="806"/>
      <c r="AC240" s="621"/>
      <c r="AD240" s="807"/>
      <c r="AE240" s="360"/>
      <c r="AF240" s="360"/>
      <c r="AG240" s="616"/>
      <c r="AH240" s="808"/>
      <c r="AI240" s="360"/>
      <c r="AJ240" s="360"/>
      <c r="AK240" s="805"/>
      <c r="AL240" s="809"/>
      <c r="AM240" s="360"/>
      <c r="AN240" s="360"/>
      <c r="AO240" s="862">
        <v>0</v>
      </c>
    </row>
    <row r="241" spans="1:41" ht="18.600000000000001" customHeight="1">
      <c r="A241" s="787" t="s">
        <v>522</v>
      </c>
      <c r="B241" s="832" t="s">
        <v>365</v>
      </c>
      <c r="C241" s="810"/>
      <c r="D241" s="361"/>
      <c r="E241" s="362"/>
      <c r="F241" s="363"/>
      <c r="G241" s="364"/>
      <c r="H241" s="365"/>
      <c r="I241" s="824"/>
      <c r="J241" s="363"/>
      <c r="K241" s="363"/>
      <c r="L241" s="366"/>
      <c r="M241" s="812"/>
      <c r="N241" s="1082"/>
      <c r="O241" s="1083"/>
      <c r="P241" s="1084"/>
      <c r="Q241" s="776"/>
      <c r="R241" s="352"/>
      <c r="S241" s="775"/>
      <c r="T241" s="353"/>
      <c r="U241" s="777"/>
      <c r="V241" s="629"/>
      <c r="W241" s="834" t="s">
        <v>522</v>
      </c>
      <c r="X241" s="832" t="s">
        <v>365</v>
      </c>
      <c r="Y241" s="780"/>
      <c r="Z241" s="781"/>
      <c r="AA241" s="814"/>
      <c r="AB241" s="815"/>
      <c r="AC241" s="816"/>
      <c r="AD241" s="783"/>
      <c r="AE241" s="353"/>
      <c r="AF241" s="353"/>
      <c r="AG241" s="629"/>
      <c r="AH241" s="784"/>
      <c r="AI241" s="368"/>
      <c r="AJ241" s="368"/>
      <c r="AK241" s="817"/>
      <c r="AL241" s="818"/>
      <c r="AM241" s="368"/>
      <c r="AN241" s="368"/>
      <c r="AO241" s="837"/>
    </row>
    <row r="242" spans="1:41" ht="18.600000000000001" customHeight="1">
      <c r="A242" s="787" t="s">
        <v>523</v>
      </c>
      <c r="B242" s="832" t="s">
        <v>326</v>
      </c>
      <c r="C242" s="810"/>
      <c r="D242" s="361"/>
      <c r="E242" s="362"/>
      <c r="F242" s="363"/>
      <c r="G242" s="364"/>
      <c r="H242" s="365"/>
      <c r="I242" s="824"/>
      <c r="J242" s="363"/>
      <c r="K242" s="363"/>
      <c r="L242" s="366"/>
      <c r="M242" s="812"/>
      <c r="N242" s="1082"/>
      <c r="O242" s="1083"/>
      <c r="P242" s="1084"/>
      <c r="Q242" s="776"/>
      <c r="R242" s="352"/>
      <c r="S242" s="775"/>
      <c r="T242" s="353"/>
      <c r="U242" s="777"/>
      <c r="V242" s="629"/>
      <c r="W242" s="834" t="s">
        <v>523</v>
      </c>
      <c r="X242" s="832" t="s">
        <v>326</v>
      </c>
      <c r="Y242" s="780"/>
      <c r="Z242" s="781"/>
      <c r="AA242" s="640"/>
      <c r="AB242" s="782"/>
      <c r="AC242" s="642"/>
      <c r="AD242" s="783"/>
      <c r="AE242" s="353"/>
      <c r="AF242" s="353"/>
      <c r="AG242" s="629"/>
      <c r="AH242" s="784"/>
      <c r="AI242" s="353"/>
      <c r="AJ242" s="353"/>
      <c r="AK242" s="781"/>
      <c r="AL242" s="785"/>
      <c r="AM242" s="353"/>
      <c r="AN242" s="353"/>
      <c r="AO242" s="837"/>
    </row>
    <row r="243" spans="1:41" s="217" customFormat="1" ht="18.600000000000001" customHeight="1">
      <c r="A243" s="787" t="s">
        <v>524</v>
      </c>
      <c r="B243" s="832" t="s">
        <v>366</v>
      </c>
      <c r="C243" s="810"/>
      <c r="D243" s="361"/>
      <c r="E243" s="362"/>
      <c r="F243" s="363"/>
      <c r="G243" s="364"/>
      <c r="H243" s="376"/>
      <c r="I243" s="863"/>
      <c r="J243" s="378"/>
      <c r="K243" s="378"/>
      <c r="L243" s="347"/>
      <c r="M243" s="773"/>
      <c r="N243" s="1082"/>
      <c r="O243" s="1083"/>
      <c r="P243" s="1084"/>
      <c r="Q243" s="776"/>
      <c r="R243" s="352"/>
      <c r="S243" s="775"/>
      <c r="T243" s="368"/>
      <c r="U243" s="819"/>
      <c r="V243" s="719"/>
      <c r="W243" s="834" t="s">
        <v>524</v>
      </c>
      <c r="X243" s="832" t="s">
        <v>366</v>
      </c>
      <c r="Y243" s="820"/>
      <c r="Z243" s="817"/>
      <c r="AA243" s="640"/>
      <c r="AB243" s="782"/>
      <c r="AC243" s="642"/>
      <c r="AD243" s="835"/>
      <c r="AE243" s="368"/>
      <c r="AF243" s="368"/>
      <c r="AG243" s="719"/>
      <c r="AH243" s="822"/>
      <c r="AI243" s="353"/>
      <c r="AJ243" s="353"/>
      <c r="AK243" s="781"/>
      <c r="AL243" s="785"/>
      <c r="AM243" s="353"/>
      <c r="AN243" s="353"/>
      <c r="AO243" s="836"/>
    </row>
    <row r="244" spans="1:41" ht="18.600000000000001" customHeight="1">
      <c r="A244" s="787" t="s">
        <v>525</v>
      </c>
      <c r="B244" s="832" t="s">
        <v>159</v>
      </c>
      <c r="C244" s="810"/>
      <c r="D244" s="361"/>
      <c r="E244" s="362"/>
      <c r="F244" s="363"/>
      <c r="G244" s="364"/>
      <c r="H244" s="376"/>
      <c r="I244" s="863"/>
      <c r="J244" s="378"/>
      <c r="K244" s="378"/>
      <c r="L244" s="347"/>
      <c r="M244" s="773"/>
      <c r="N244" s="1082"/>
      <c r="O244" s="1083"/>
      <c r="P244" s="1084"/>
      <c r="Q244" s="776"/>
      <c r="R244" s="352"/>
      <c r="S244" s="775"/>
      <c r="T244" s="353"/>
      <c r="U244" s="777"/>
      <c r="V244" s="629"/>
      <c r="W244" s="834" t="s">
        <v>525</v>
      </c>
      <c r="X244" s="832" t="s">
        <v>159</v>
      </c>
      <c r="Y244" s="780"/>
      <c r="Z244" s="781"/>
      <c r="AA244" s="633"/>
      <c r="AB244" s="793"/>
      <c r="AC244" s="635"/>
      <c r="AD244" s="783"/>
      <c r="AE244" s="353"/>
      <c r="AF244" s="353"/>
      <c r="AG244" s="629"/>
      <c r="AH244" s="784"/>
      <c r="AI244" s="603"/>
      <c r="AJ244" s="603"/>
      <c r="AK244" s="794"/>
      <c r="AL244" s="795"/>
      <c r="AM244" s="638"/>
      <c r="AN244" s="638"/>
      <c r="AO244" s="837"/>
    </row>
    <row r="245" spans="1:41" ht="18.600000000000001" customHeight="1">
      <c r="A245" s="787" t="s">
        <v>526</v>
      </c>
      <c r="B245" s="832" t="s">
        <v>367</v>
      </c>
      <c r="C245" s="810"/>
      <c r="D245" s="361"/>
      <c r="E245" s="362"/>
      <c r="F245" s="363"/>
      <c r="G245" s="364"/>
      <c r="H245" s="376"/>
      <c r="I245" s="863"/>
      <c r="J245" s="378"/>
      <c r="K245" s="378"/>
      <c r="L245" s="347"/>
      <c r="M245" s="773"/>
      <c r="N245" s="1082"/>
      <c r="O245" s="1083"/>
      <c r="P245" s="1084"/>
      <c r="Q245" s="776"/>
      <c r="R245" s="352"/>
      <c r="S245" s="775"/>
      <c r="T245" s="353"/>
      <c r="U245" s="777"/>
      <c r="V245" s="629"/>
      <c r="W245" s="834" t="s">
        <v>526</v>
      </c>
      <c r="X245" s="832" t="s">
        <v>367</v>
      </c>
      <c r="Y245" s="780"/>
      <c r="Z245" s="781"/>
      <c r="AA245" s="241"/>
      <c r="AB245" s="242"/>
      <c r="AC245" s="243"/>
      <c r="AD245" s="783"/>
      <c r="AE245" s="353"/>
      <c r="AF245" s="353"/>
      <c r="AG245" s="629"/>
      <c r="AH245" s="784"/>
      <c r="AI245" s="368"/>
      <c r="AJ245" s="368"/>
      <c r="AK245" s="817"/>
      <c r="AL245" s="818"/>
      <c r="AM245" s="244"/>
      <c r="AN245" s="244"/>
      <c r="AO245" s="837"/>
    </row>
    <row r="246" spans="1:41" s="217" customFormat="1" ht="18.600000000000001" customHeight="1">
      <c r="A246" s="787" t="s">
        <v>368</v>
      </c>
      <c r="B246" s="832" t="s">
        <v>161</v>
      </c>
      <c r="C246" s="810"/>
      <c r="D246" s="361"/>
      <c r="E246" s="362"/>
      <c r="F246" s="363"/>
      <c r="G246" s="364"/>
      <c r="H246" s="376"/>
      <c r="I246" s="863"/>
      <c r="J246" s="378"/>
      <c r="K246" s="378"/>
      <c r="L246" s="347"/>
      <c r="M246" s="773"/>
      <c r="N246" s="1082"/>
      <c r="O246" s="1083"/>
      <c r="P246" s="1084"/>
      <c r="Q246" s="776"/>
      <c r="R246" s="352"/>
      <c r="S246" s="775"/>
      <c r="T246" s="368"/>
      <c r="U246" s="819"/>
      <c r="V246" s="719"/>
      <c r="W246" s="834" t="s">
        <v>368</v>
      </c>
      <c r="X246" s="832" t="s">
        <v>161</v>
      </c>
      <c r="Y246" s="820"/>
      <c r="Z246" s="817"/>
      <c r="AA246" s="814"/>
      <c r="AB246" s="815"/>
      <c r="AC246" s="816"/>
      <c r="AD246" s="835"/>
      <c r="AE246" s="368"/>
      <c r="AF246" s="368"/>
      <c r="AG246" s="719"/>
      <c r="AH246" s="822"/>
      <c r="AI246" s="368"/>
      <c r="AJ246" s="368"/>
      <c r="AK246" s="817"/>
      <c r="AL246" s="818"/>
      <c r="AM246" s="368"/>
      <c r="AN246" s="368"/>
      <c r="AO246" s="836"/>
    </row>
    <row r="247" spans="1:41" s="218" customFormat="1" ht="18.600000000000001" customHeight="1">
      <c r="A247" s="796" t="s">
        <v>369</v>
      </c>
      <c r="B247" s="797" t="s">
        <v>370</v>
      </c>
      <c r="C247" s="182"/>
      <c r="D247" s="356"/>
      <c r="E247" s="355"/>
      <c r="F247" s="356"/>
      <c r="G247" s="356"/>
      <c r="H247" s="357"/>
      <c r="I247" s="826"/>
      <c r="J247" s="356"/>
      <c r="K247" s="356"/>
      <c r="L247" s="356"/>
      <c r="M247" s="800"/>
      <c r="N247" s="801"/>
      <c r="O247" s="356"/>
      <c r="P247" s="800"/>
      <c r="Q247" s="801"/>
      <c r="R247" s="356"/>
      <c r="S247" s="800"/>
      <c r="T247" s="375"/>
      <c r="U247" s="856"/>
      <c r="V247" s="857"/>
      <c r="W247" s="803" t="s">
        <v>369</v>
      </c>
      <c r="X247" s="797" t="s">
        <v>370</v>
      </c>
      <c r="Y247" s="858"/>
      <c r="Z247" s="859"/>
      <c r="AA247" s="619"/>
      <c r="AB247" s="806"/>
      <c r="AC247" s="621"/>
      <c r="AD247" s="860"/>
      <c r="AE247" s="375"/>
      <c r="AF247" s="375"/>
      <c r="AG247" s="857"/>
      <c r="AH247" s="861"/>
      <c r="AI247" s="360"/>
      <c r="AJ247" s="360"/>
      <c r="AK247" s="805"/>
      <c r="AL247" s="809"/>
      <c r="AM247" s="360"/>
      <c r="AN247" s="360"/>
      <c r="AO247" s="862">
        <v>0</v>
      </c>
    </row>
    <row r="248" spans="1:41" s="217" customFormat="1" ht="18.600000000000001" customHeight="1">
      <c r="A248" s="787" t="s">
        <v>371</v>
      </c>
      <c r="B248" s="838" t="s">
        <v>372</v>
      </c>
      <c r="C248" s="810"/>
      <c r="D248" s="361"/>
      <c r="E248" s="362"/>
      <c r="F248" s="363"/>
      <c r="G248" s="364"/>
      <c r="H248" s="365"/>
      <c r="I248" s="824"/>
      <c r="J248" s="363"/>
      <c r="K248" s="363"/>
      <c r="L248" s="366"/>
      <c r="M248" s="812"/>
      <c r="N248" s="833"/>
      <c r="O248" s="366"/>
      <c r="P248" s="789"/>
      <c r="Q248" s="776"/>
      <c r="R248" s="352"/>
      <c r="S248" s="775"/>
      <c r="T248" s="368"/>
      <c r="U248" s="819"/>
      <c r="V248" s="719"/>
      <c r="W248" s="778" t="s">
        <v>371</v>
      </c>
      <c r="X248" s="838" t="s">
        <v>372</v>
      </c>
      <c r="Y248" s="820"/>
      <c r="Z248" s="817"/>
      <c r="AA248" s="633"/>
      <c r="AB248" s="793"/>
      <c r="AC248" s="635"/>
      <c r="AD248" s="835"/>
      <c r="AE248" s="368"/>
      <c r="AF248" s="368"/>
      <c r="AG248" s="719"/>
      <c r="AH248" s="822"/>
      <c r="AI248" s="603"/>
      <c r="AJ248" s="603"/>
      <c r="AK248" s="794"/>
      <c r="AL248" s="795"/>
      <c r="AM248" s="638"/>
      <c r="AN248" s="638"/>
      <c r="AO248" s="836"/>
    </row>
    <row r="249" spans="1:41" s="217" customFormat="1" ht="18.600000000000001" customHeight="1">
      <c r="A249" s="787" t="s">
        <v>373</v>
      </c>
      <c r="B249" s="838" t="s">
        <v>374</v>
      </c>
      <c r="C249" s="810"/>
      <c r="D249" s="361"/>
      <c r="E249" s="362"/>
      <c r="F249" s="363"/>
      <c r="G249" s="364"/>
      <c r="H249" s="365"/>
      <c r="I249" s="824"/>
      <c r="J249" s="363"/>
      <c r="K249" s="363"/>
      <c r="L249" s="366"/>
      <c r="M249" s="812"/>
      <c r="N249" s="833"/>
      <c r="O249" s="366"/>
      <c r="P249" s="789"/>
      <c r="Q249" s="776"/>
      <c r="R249" s="352"/>
      <c r="S249" s="775"/>
      <c r="T249" s="368"/>
      <c r="U249" s="819"/>
      <c r="V249" s="719"/>
      <c r="W249" s="778" t="s">
        <v>373</v>
      </c>
      <c r="X249" s="838" t="s">
        <v>374</v>
      </c>
      <c r="Y249" s="820"/>
      <c r="Z249" s="817"/>
      <c r="AA249" s="633"/>
      <c r="AB249" s="793"/>
      <c r="AC249" s="635"/>
      <c r="AD249" s="835"/>
      <c r="AE249" s="368"/>
      <c r="AF249" s="368"/>
      <c r="AG249" s="719"/>
      <c r="AH249" s="822"/>
      <c r="AI249" s="603"/>
      <c r="AJ249" s="603"/>
      <c r="AK249" s="794"/>
      <c r="AL249" s="795"/>
      <c r="AM249" s="638"/>
      <c r="AN249" s="638"/>
      <c r="AO249" s="836"/>
    </row>
    <row r="250" spans="1:41" s="217" customFormat="1" ht="18.600000000000001" customHeight="1">
      <c r="A250" s="796" t="s">
        <v>527</v>
      </c>
      <c r="B250" s="869" t="s">
        <v>528</v>
      </c>
      <c r="C250" s="870"/>
      <c r="D250" s="384"/>
      <c r="E250" s="385"/>
      <c r="F250" s="386"/>
      <c r="G250" s="387"/>
      <c r="H250" s="388"/>
      <c r="I250" s="871"/>
      <c r="J250" s="386"/>
      <c r="K250" s="386"/>
      <c r="L250" s="390"/>
      <c r="M250" s="872"/>
      <c r="N250" s="873"/>
      <c r="O250" s="390"/>
      <c r="P250" s="874"/>
      <c r="Q250" s="875"/>
      <c r="R250" s="395"/>
      <c r="S250" s="874"/>
      <c r="T250" s="453"/>
      <c r="U250" s="1069"/>
      <c r="V250" s="1070"/>
      <c r="W250" s="803" t="s">
        <v>527</v>
      </c>
      <c r="X250" s="869" t="s">
        <v>528</v>
      </c>
      <c r="Y250" s="1071"/>
      <c r="Z250" s="897"/>
      <c r="AA250" s="757"/>
      <c r="AB250" s="1085"/>
      <c r="AC250" s="759"/>
      <c r="AD250" s="1072"/>
      <c r="AE250" s="453"/>
      <c r="AF250" s="453"/>
      <c r="AG250" s="1070"/>
      <c r="AH250" s="1073"/>
      <c r="AI250" s="360"/>
      <c r="AJ250" s="360"/>
      <c r="AK250" s="805"/>
      <c r="AL250" s="1086"/>
      <c r="AM250" s="1087"/>
      <c r="AN250" s="1087"/>
      <c r="AO250" s="862">
        <v>0</v>
      </c>
    </row>
    <row r="251" spans="1:41" ht="18.600000000000001" customHeight="1">
      <c r="A251" s="796" t="s">
        <v>529</v>
      </c>
      <c r="B251" s="869" t="s">
        <v>375</v>
      </c>
      <c r="C251" s="870"/>
      <c r="D251" s="384"/>
      <c r="E251" s="385"/>
      <c r="F251" s="386"/>
      <c r="G251" s="463"/>
      <c r="H251" s="388"/>
      <c r="I251" s="871"/>
      <c r="J251" s="386"/>
      <c r="K251" s="386"/>
      <c r="L251" s="390"/>
      <c r="M251" s="872"/>
      <c r="N251" s="873"/>
      <c r="O251" s="390"/>
      <c r="P251" s="874"/>
      <c r="Q251" s="875"/>
      <c r="R251" s="395"/>
      <c r="S251" s="874"/>
      <c r="T251" s="396"/>
      <c r="U251" s="876"/>
      <c r="V251" s="754"/>
      <c r="W251" s="803" t="s">
        <v>529</v>
      </c>
      <c r="X251" s="869" t="s">
        <v>375</v>
      </c>
      <c r="Y251" s="877"/>
      <c r="Z251" s="878"/>
      <c r="AA251" s="757"/>
      <c r="AB251" s="1085"/>
      <c r="AC251" s="759"/>
      <c r="AD251" s="882"/>
      <c r="AE251" s="396"/>
      <c r="AF251" s="396"/>
      <c r="AG251" s="754"/>
      <c r="AH251" s="883"/>
      <c r="AI251" s="360"/>
      <c r="AJ251" s="360"/>
      <c r="AK251" s="805"/>
      <c r="AL251" s="1086"/>
      <c r="AM251" s="1087"/>
      <c r="AN251" s="1087"/>
      <c r="AO251" s="862">
        <v>0</v>
      </c>
    </row>
    <row r="252" spans="1:41" s="210" customFormat="1" ht="18.600000000000001" customHeight="1">
      <c r="A252" s="796" t="s">
        <v>530</v>
      </c>
      <c r="B252" s="1088" t="s">
        <v>376</v>
      </c>
      <c r="C252" s="870"/>
      <c r="D252" s="384"/>
      <c r="E252" s="385"/>
      <c r="F252" s="464"/>
      <c r="G252" s="387"/>
      <c r="H252" s="465"/>
      <c r="I252" s="1089"/>
      <c r="J252" s="464"/>
      <c r="K252" s="464"/>
      <c r="L252" s="390"/>
      <c r="M252" s="872"/>
      <c r="N252" s="873"/>
      <c r="O252" s="390"/>
      <c r="P252" s="874"/>
      <c r="Q252" s="875"/>
      <c r="R252" s="395"/>
      <c r="S252" s="874"/>
      <c r="T252" s="420"/>
      <c r="U252" s="959"/>
      <c r="V252" s="960"/>
      <c r="W252" s="831" t="s">
        <v>530</v>
      </c>
      <c r="X252" s="1088" t="s">
        <v>376</v>
      </c>
      <c r="Y252" s="961"/>
      <c r="Z252" s="962"/>
      <c r="AA252" s="894"/>
      <c r="AB252" s="895"/>
      <c r="AC252" s="896"/>
      <c r="AD252" s="963"/>
      <c r="AE252" s="420"/>
      <c r="AF252" s="420"/>
      <c r="AG252" s="960"/>
      <c r="AH252" s="964"/>
      <c r="AI252" s="453"/>
      <c r="AJ252" s="453"/>
      <c r="AK252" s="897"/>
      <c r="AL252" s="898"/>
      <c r="AM252" s="453"/>
      <c r="AN252" s="453"/>
      <c r="AO252" s="862">
        <v>0</v>
      </c>
    </row>
    <row r="253" spans="1:41" s="89" customFormat="1" ht="18.600000000000001" customHeight="1">
      <c r="A253" s="796" t="s">
        <v>531</v>
      </c>
      <c r="B253" s="869" t="s">
        <v>532</v>
      </c>
      <c r="C253" s="870"/>
      <c r="D253" s="384"/>
      <c r="E253" s="385"/>
      <c r="F253" s="464"/>
      <c r="G253" s="387"/>
      <c r="H253" s="465"/>
      <c r="I253" s="1089"/>
      <c r="J253" s="464"/>
      <c r="K253" s="464"/>
      <c r="L253" s="390"/>
      <c r="M253" s="872"/>
      <c r="N253" s="873"/>
      <c r="O253" s="390"/>
      <c r="P253" s="1090"/>
      <c r="Q253" s="875"/>
      <c r="R253" s="395"/>
      <c r="S253" s="874"/>
      <c r="T253" s="453"/>
      <c r="U253" s="1069"/>
      <c r="V253" s="1070"/>
      <c r="W253" s="803" t="s">
        <v>531</v>
      </c>
      <c r="X253" s="869" t="s">
        <v>532</v>
      </c>
      <c r="Y253" s="1071"/>
      <c r="Z253" s="897"/>
      <c r="AA253" s="894"/>
      <c r="AB253" s="895"/>
      <c r="AC253" s="896"/>
      <c r="AD253" s="1072"/>
      <c r="AE253" s="453"/>
      <c r="AF253" s="453"/>
      <c r="AG253" s="1070"/>
      <c r="AH253" s="1073"/>
      <c r="AI253" s="453"/>
      <c r="AJ253" s="453"/>
      <c r="AK253" s="897"/>
      <c r="AL253" s="898"/>
      <c r="AM253" s="453"/>
      <c r="AN253" s="453"/>
      <c r="AO253" s="862">
        <v>0</v>
      </c>
    </row>
    <row r="254" spans="1:41" s="218" customFormat="1" ht="18.600000000000001" customHeight="1">
      <c r="A254" s="796" t="s">
        <v>533</v>
      </c>
      <c r="B254" s="829" t="s">
        <v>377</v>
      </c>
      <c r="C254" s="182"/>
      <c r="D254" s="356"/>
      <c r="E254" s="355"/>
      <c r="F254" s="356"/>
      <c r="G254" s="356"/>
      <c r="H254" s="357"/>
      <c r="I254" s="826"/>
      <c r="J254" s="356"/>
      <c r="K254" s="356"/>
      <c r="L254" s="356"/>
      <c r="M254" s="800"/>
      <c r="N254" s="801"/>
      <c r="O254" s="356"/>
      <c r="P254" s="800"/>
      <c r="Q254" s="801"/>
      <c r="R254" s="356"/>
      <c r="S254" s="800"/>
      <c r="T254" s="375"/>
      <c r="U254" s="856"/>
      <c r="V254" s="857"/>
      <c r="W254" s="831" t="s">
        <v>533</v>
      </c>
      <c r="X254" s="829" t="s">
        <v>377</v>
      </c>
      <c r="Y254" s="858"/>
      <c r="Z254" s="859"/>
      <c r="AA254" s="234"/>
      <c r="AB254" s="235"/>
      <c r="AC254" s="236"/>
      <c r="AD254" s="860"/>
      <c r="AE254" s="375"/>
      <c r="AF254" s="375"/>
      <c r="AG254" s="857"/>
      <c r="AH254" s="861"/>
      <c r="AI254" s="360"/>
      <c r="AJ254" s="360"/>
      <c r="AK254" s="805"/>
      <c r="AL254" s="809"/>
      <c r="AM254" s="237"/>
      <c r="AN254" s="237"/>
      <c r="AO254" s="862">
        <v>0</v>
      </c>
    </row>
    <row r="255" spans="1:41" s="89" customFormat="1" ht="18.600000000000001" customHeight="1">
      <c r="A255" s="787" t="s">
        <v>534</v>
      </c>
      <c r="B255" s="832" t="s">
        <v>326</v>
      </c>
      <c r="C255" s="864"/>
      <c r="D255" s="380"/>
      <c r="E255" s="466"/>
      <c r="F255" s="451"/>
      <c r="G255" s="382"/>
      <c r="H255" s="450"/>
      <c r="I255" s="1067"/>
      <c r="J255" s="451"/>
      <c r="K255" s="451"/>
      <c r="L255" s="347"/>
      <c r="M255" s="773"/>
      <c r="N255" s="774"/>
      <c r="O255" s="347"/>
      <c r="P255" s="1091"/>
      <c r="Q255" s="776"/>
      <c r="R255" s="352"/>
      <c r="S255" s="775"/>
      <c r="T255" s="373"/>
      <c r="U255" s="839"/>
      <c r="V255" s="840"/>
      <c r="W255" s="834" t="s">
        <v>534</v>
      </c>
      <c r="X255" s="832" t="s">
        <v>326</v>
      </c>
      <c r="Y255" s="841"/>
      <c r="Z255" s="842"/>
      <c r="AA255" s="633"/>
      <c r="AB255" s="793"/>
      <c r="AC255" s="635"/>
      <c r="AD255" s="821"/>
      <c r="AE255" s="373"/>
      <c r="AF255" s="373"/>
      <c r="AG255" s="840"/>
      <c r="AH255" s="846"/>
      <c r="AI255" s="603"/>
      <c r="AJ255" s="603"/>
      <c r="AK255" s="794"/>
      <c r="AL255" s="795"/>
      <c r="AM255" s="638"/>
      <c r="AN255" s="638"/>
      <c r="AO255" s="848"/>
    </row>
    <row r="256" spans="1:41" s="304" customFormat="1" ht="18.600000000000001" customHeight="1">
      <c r="A256" s="823" t="s">
        <v>535</v>
      </c>
      <c r="B256" s="1092" t="s">
        <v>378</v>
      </c>
      <c r="C256" s="864"/>
      <c r="D256" s="380"/>
      <c r="E256" s="466"/>
      <c r="F256" s="451"/>
      <c r="G256" s="382"/>
      <c r="H256" s="450"/>
      <c r="I256" s="1067"/>
      <c r="J256" s="451"/>
      <c r="K256" s="451"/>
      <c r="L256" s="452"/>
      <c r="M256" s="1068"/>
      <c r="N256" s="774"/>
      <c r="O256" s="347"/>
      <c r="P256" s="775"/>
      <c r="Q256" s="776"/>
      <c r="R256" s="352"/>
      <c r="S256" s="775"/>
      <c r="T256" s="467"/>
      <c r="U256" s="1093"/>
      <c r="V256" s="1094"/>
      <c r="W256" s="1001" t="s">
        <v>535</v>
      </c>
      <c r="X256" s="1092" t="s">
        <v>378</v>
      </c>
      <c r="Y256" s="1095"/>
      <c r="Z256" s="1096"/>
      <c r="AA256" s="633"/>
      <c r="AB256" s="793"/>
      <c r="AC256" s="635"/>
      <c r="AD256" s="1097"/>
      <c r="AE256" s="467"/>
      <c r="AF256" s="467"/>
      <c r="AG256" s="1094"/>
      <c r="AH256" s="1098"/>
      <c r="AI256" s="603"/>
      <c r="AJ256" s="603"/>
      <c r="AK256" s="794"/>
      <c r="AL256" s="795"/>
      <c r="AM256" s="638"/>
      <c r="AN256" s="638"/>
      <c r="AO256" s="1099"/>
    </row>
    <row r="257" spans="1:41" s="305" customFormat="1" ht="18.600000000000001" customHeight="1">
      <c r="A257" s="796" t="s">
        <v>536</v>
      </c>
      <c r="B257" s="869" t="s">
        <v>379</v>
      </c>
      <c r="C257" s="870"/>
      <c r="D257" s="384"/>
      <c r="E257" s="385"/>
      <c r="F257" s="464"/>
      <c r="G257" s="387"/>
      <c r="H257" s="465"/>
      <c r="I257" s="1089"/>
      <c r="J257" s="464"/>
      <c r="K257" s="464"/>
      <c r="L257" s="390"/>
      <c r="M257" s="872"/>
      <c r="N257" s="873"/>
      <c r="O257" s="390"/>
      <c r="P257" s="874"/>
      <c r="Q257" s="875"/>
      <c r="R257" s="384"/>
      <c r="S257" s="1100"/>
      <c r="T257" s="468"/>
      <c r="U257" s="1101"/>
      <c r="V257" s="1102"/>
      <c r="W257" s="803" t="s">
        <v>536</v>
      </c>
      <c r="X257" s="869" t="s">
        <v>379</v>
      </c>
      <c r="Y257" s="1103"/>
      <c r="Z257" s="1104"/>
      <c r="AA257" s="1105"/>
      <c r="AB257" s="1106"/>
      <c r="AC257" s="1107"/>
      <c r="AD257" s="1108"/>
      <c r="AE257" s="468"/>
      <c r="AF257" s="468"/>
      <c r="AG257" s="1102"/>
      <c r="AH257" s="808"/>
      <c r="AI257" s="360"/>
      <c r="AJ257" s="360"/>
      <c r="AK257" s="1109"/>
      <c r="AL257" s="1086"/>
      <c r="AM257" s="1087"/>
      <c r="AN257" s="1087"/>
      <c r="AO257" s="1110">
        <v>0</v>
      </c>
    </row>
    <row r="258" spans="1:41" s="210" customFormat="1" ht="18.600000000000001" customHeight="1">
      <c r="A258" s="796" t="s">
        <v>380</v>
      </c>
      <c r="B258" s="869" t="s">
        <v>381</v>
      </c>
      <c r="C258" s="870"/>
      <c r="D258" s="384"/>
      <c r="E258" s="385"/>
      <c r="F258" s="464"/>
      <c r="G258" s="387"/>
      <c r="H258" s="465"/>
      <c r="I258" s="1089"/>
      <c r="J258" s="464"/>
      <c r="K258" s="464"/>
      <c r="L258" s="390"/>
      <c r="M258" s="872"/>
      <c r="N258" s="873"/>
      <c r="O258" s="390"/>
      <c r="P258" s="874"/>
      <c r="Q258" s="875"/>
      <c r="R258" s="395"/>
      <c r="S258" s="874"/>
      <c r="T258" s="420"/>
      <c r="U258" s="959"/>
      <c r="V258" s="960"/>
      <c r="W258" s="803" t="s">
        <v>380</v>
      </c>
      <c r="X258" s="1111" t="s">
        <v>381</v>
      </c>
      <c r="Y258" s="961"/>
      <c r="Z258" s="962"/>
      <c r="AA258" s="894"/>
      <c r="AB258" s="895"/>
      <c r="AC258" s="896"/>
      <c r="AD258" s="963"/>
      <c r="AE258" s="420"/>
      <c r="AF258" s="420"/>
      <c r="AG258" s="960"/>
      <c r="AH258" s="964"/>
      <c r="AI258" s="453"/>
      <c r="AJ258" s="453"/>
      <c r="AK258" s="897"/>
      <c r="AL258" s="898"/>
      <c r="AM258" s="453"/>
      <c r="AN258" s="453"/>
      <c r="AO258" s="862">
        <v>0</v>
      </c>
    </row>
    <row r="259" spans="1:41" s="89" customFormat="1" ht="18.600000000000001" customHeight="1">
      <c r="A259" s="796" t="s">
        <v>382</v>
      </c>
      <c r="B259" s="869" t="s">
        <v>383</v>
      </c>
      <c r="C259" s="870"/>
      <c r="D259" s="384"/>
      <c r="E259" s="385"/>
      <c r="F259" s="464"/>
      <c r="G259" s="387"/>
      <c r="H259" s="465"/>
      <c r="I259" s="1089"/>
      <c r="J259" s="464"/>
      <c r="K259" s="464"/>
      <c r="L259" s="390"/>
      <c r="M259" s="872"/>
      <c r="N259" s="873"/>
      <c r="O259" s="395"/>
      <c r="P259" s="874"/>
      <c r="Q259" s="875"/>
      <c r="R259" s="395"/>
      <c r="S259" s="874"/>
      <c r="T259" s="453"/>
      <c r="U259" s="1069"/>
      <c r="V259" s="1070"/>
      <c r="W259" s="803" t="s">
        <v>382</v>
      </c>
      <c r="X259" s="1111" t="s">
        <v>383</v>
      </c>
      <c r="Y259" s="1071"/>
      <c r="Z259" s="897"/>
      <c r="AA259" s="894"/>
      <c r="AB259" s="895"/>
      <c r="AC259" s="896"/>
      <c r="AD259" s="1072"/>
      <c r="AE259" s="453" t="s">
        <v>459</v>
      </c>
      <c r="AF259" s="453"/>
      <c r="AG259" s="1070"/>
      <c r="AH259" s="1073"/>
      <c r="AI259" s="453"/>
      <c r="AJ259" s="453"/>
      <c r="AK259" s="897"/>
      <c r="AL259" s="898" t="s">
        <v>459</v>
      </c>
      <c r="AM259" s="453"/>
      <c r="AN259" s="453"/>
      <c r="AO259" s="862">
        <v>2</v>
      </c>
    </row>
    <row r="260" spans="1:41" s="218" customFormat="1" ht="18.600000000000001" customHeight="1">
      <c r="A260" s="1112" t="s">
        <v>537</v>
      </c>
      <c r="B260" s="1113" t="s">
        <v>384</v>
      </c>
      <c r="C260" s="182"/>
      <c r="D260" s="356"/>
      <c r="E260" s="355"/>
      <c r="F260" s="356"/>
      <c r="G260" s="356"/>
      <c r="H260" s="357"/>
      <c r="I260" s="826"/>
      <c r="J260" s="356"/>
      <c r="K260" s="356"/>
      <c r="L260" s="356"/>
      <c r="M260" s="800"/>
      <c r="N260" s="801"/>
      <c r="O260" s="356"/>
      <c r="P260" s="800"/>
      <c r="Q260" s="801"/>
      <c r="R260" s="356"/>
      <c r="S260" s="1114"/>
      <c r="T260" s="375"/>
      <c r="U260" s="856"/>
      <c r="V260" s="857"/>
      <c r="W260" s="1115" t="s">
        <v>537</v>
      </c>
      <c r="X260" s="1113" t="s">
        <v>384</v>
      </c>
      <c r="Y260" s="858"/>
      <c r="Z260" s="859"/>
      <c r="AA260" s="619"/>
      <c r="AB260" s="806"/>
      <c r="AC260" s="621"/>
      <c r="AD260" s="860"/>
      <c r="AE260" s="375"/>
      <c r="AF260" s="375"/>
      <c r="AG260" s="857"/>
      <c r="AH260" s="861"/>
      <c r="AI260" s="360"/>
      <c r="AJ260" s="360"/>
      <c r="AK260" s="805"/>
      <c r="AL260" s="809"/>
      <c r="AM260" s="360"/>
      <c r="AN260" s="360"/>
      <c r="AO260" s="862">
        <v>0</v>
      </c>
    </row>
    <row r="261" spans="1:41" s="217" customFormat="1" ht="18.600000000000001" customHeight="1">
      <c r="A261" s="1116" t="s">
        <v>538</v>
      </c>
      <c r="B261" s="1117" t="s">
        <v>111</v>
      </c>
      <c r="C261" s="810"/>
      <c r="D261" s="361"/>
      <c r="E261" s="362"/>
      <c r="F261" s="437"/>
      <c r="G261" s="364"/>
      <c r="H261" s="450"/>
      <c r="I261" s="1067"/>
      <c r="J261" s="451"/>
      <c r="K261" s="451"/>
      <c r="L261" s="347"/>
      <c r="M261" s="773"/>
      <c r="N261" s="774"/>
      <c r="O261" s="347"/>
      <c r="P261" s="775"/>
      <c r="Q261" s="776"/>
      <c r="R261" s="352"/>
      <c r="S261" s="1118"/>
      <c r="T261" s="368"/>
      <c r="U261" s="819"/>
      <c r="V261" s="719"/>
      <c r="W261" s="1119" t="s">
        <v>538</v>
      </c>
      <c r="X261" s="1117" t="s">
        <v>111</v>
      </c>
      <c r="Y261" s="820"/>
      <c r="Z261" s="817"/>
      <c r="AA261" s="633"/>
      <c r="AB261" s="793"/>
      <c r="AC261" s="635"/>
      <c r="AD261" s="835"/>
      <c r="AE261" s="368"/>
      <c r="AF261" s="368"/>
      <c r="AG261" s="719"/>
      <c r="AH261" s="822"/>
      <c r="AI261" s="603"/>
      <c r="AJ261" s="603"/>
      <c r="AK261" s="794"/>
      <c r="AL261" s="795"/>
      <c r="AM261" s="638"/>
      <c r="AN261" s="638"/>
      <c r="AO261" s="836"/>
    </row>
    <row r="262" spans="1:41" s="217" customFormat="1" ht="18.600000000000001" customHeight="1">
      <c r="A262" s="823" t="s">
        <v>539</v>
      </c>
      <c r="B262" s="838" t="s">
        <v>385</v>
      </c>
      <c r="C262" s="810"/>
      <c r="D262" s="361"/>
      <c r="E262" s="362"/>
      <c r="F262" s="437"/>
      <c r="G262" s="364"/>
      <c r="H262" s="450"/>
      <c r="I262" s="1067"/>
      <c r="J262" s="451"/>
      <c r="K262" s="451"/>
      <c r="L262" s="347"/>
      <c r="M262" s="773"/>
      <c r="N262" s="774"/>
      <c r="O262" s="347"/>
      <c r="P262" s="775"/>
      <c r="Q262" s="776"/>
      <c r="R262" s="352"/>
      <c r="S262" s="775"/>
      <c r="T262" s="368"/>
      <c r="U262" s="819"/>
      <c r="V262" s="719"/>
      <c r="W262" s="825" t="s">
        <v>539</v>
      </c>
      <c r="X262" s="1120" t="s">
        <v>385</v>
      </c>
      <c r="Y262" s="820"/>
      <c r="Z262" s="817"/>
      <c r="AA262" s="207"/>
      <c r="AB262" s="208"/>
      <c r="AC262" s="209"/>
      <c r="AD262" s="835"/>
      <c r="AE262" s="368"/>
      <c r="AF262" s="368"/>
      <c r="AG262" s="719"/>
      <c r="AH262" s="822"/>
      <c r="AI262" s="603"/>
      <c r="AJ262" s="603"/>
      <c r="AK262" s="794"/>
      <c r="AL262" s="795"/>
      <c r="AM262" s="168"/>
      <c r="AN262" s="168"/>
      <c r="AO262" s="836"/>
    </row>
    <row r="263" spans="1:41" s="217" customFormat="1" ht="18.600000000000001" customHeight="1">
      <c r="A263" s="796" t="s">
        <v>386</v>
      </c>
      <c r="B263" s="869" t="s">
        <v>387</v>
      </c>
      <c r="C263" s="870"/>
      <c r="D263" s="384"/>
      <c r="E263" s="385"/>
      <c r="F263" s="464"/>
      <c r="G263" s="387"/>
      <c r="H263" s="469"/>
      <c r="I263" s="1089"/>
      <c r="J263" s="464"/>
      <c r="K263" s="464"/>
      <c r="L263" s="390"/>
      <c r="M263" s="872"/>
      <c r="N263" s="873"/>
      <c r="O263" s="390"/>
      <c r="P263" s="874"/>
      <c r="Q263" s="875"/>
      <c r="R263" s="395"/>
      <c r="S263" s="874"/>
      <c r="T263" s="453"/>
      <c r="U263" s="1069"/>
      <c r="V263" s="1070"/>
      <c r="W263" s="803" t="s">
        <v>386</v>
      </c>
      <c r="X263" s="1111" t="s">
        <v>387</v>
      </c>
      <c r="Y263" s="1071"/>
      <c r="Z263" s="897"/>
      <c r="AA263" s="757"/>
      <c r="AB263" s="1085"/>
      <c r="AC263" s="759"/>
      <c r="AD263" s="1072"/>
      <c r="AE263" s="1121" t="s">
        <v>459</v>
      </c>
      <c r="AF263" s="453"/>
      <c r="AG263" s="1070"/>
      <c r="AH263" s="1073"/>
      <c r="AI263" s="360"/>
      <c r="AJ263" s="360"/>
      <c r="AK263" s="805"/>
      <c r="AL263" s="1086"/>
      <c r="AM263" s="1087"/>
      <c r="AN263" s="1087"/>
      <c r="AO263" s="862">
        <v>1</v>
      </c>
    </row>
    <row r="264" spans="1:41" s="306" customFormat="1" ht="18.600000000000001" customHeight="1">
      <c r="A264" s="796" t="s">
        <v>540</v>
      </c>
      <c r="B264" s="869" t="s">
        <v>388</v>
      </c>
      <c r="C264" s="870"/>
      <c r="D264" s="384"/>
      <c r="E264" s="385"/>
      <c r="F264" s="464"/>
      <c r="G264" s="387"/>
      <c r="H264" s="388"/>
      <c r="I264" s="871"/>
      <c r="J264" s="386"/>
      <c r="K264" s="386"/>
      <c r="L264" s="390"/>
      <c r="M264" s="872"/>
      <c r="N264" s="873"/>
      <c r="O264" s="390"/>
      <c r="P264" s="874"/>
      <c r="Q264" s="875"/>
      <c r="R264" s="395"/>
      <c r="S264" s="874"/>
      <c r="T264" s="420"/>
      <c r="U264" s="959"/>
      <c r="V264" s="960"/>
      <c r="W264" s="803" t="s">
        <v>540</v>
      </c>
      <c r="X264" s="1111" t="s">
        <v>388</v>
      </c>
      <c r="Y264" s="961"/>
      <c r="Z264" s="962"/>
      <c r="AA264" s="757"/>
      <c r="AB264" s="1085"/>
      <c r="AC264" s="759"/>
      <c r="AD264" s="963"/>
      <c r="AE264" s="420"/>
      <c r="AF264" s="420"/>
      <c r="AG264" s="960"/>
      <c r="AH264" s="964"/>
      <c r="AI264" s="360"/>
      <c r="AJ264" s="360"/>
      <c r="AK264" s="805"/>
      <c r="AL264" s="1086"/>
      <c r="AM264" s="1087"/>
      <c r="AN264" s="1087"/>
      <c r="AO264" s="862">
        <v>0</v>
      </c>
    </row>
    <row r="265" spans="1:41" s="307" customFormat="1" ht="18.600000000000001" customHeight="1">
      <c r="A265" s="796" t="s">
        <v>389</v>
      </c>
      <c r="B265" s="1122" t="s">
        <v>390</v>
      </c>
      <c r="C265" s="870"/>
      <c r="D265" s="384"/>
      <c r="E265" s="385"/>
      <c r="F265" s="464"/>
      <c r="G265" s="470"/>
      <c r="H265" s="388"/>
      <c r="I265" s="871"/>
      <c r="J265" s="386"/>
      <c r="K265" s="386"/>
      <c r="L265" s="390"/>
      <c r="M265" s="872"/>
      <c r="N265" s="873"/>
      <c r="O265" s="390"/>
      <c r="P265" s="874"/>
      <c r="Q265" s="875"/>
      <c r="R265" s="395"/>
      <c r="S265" s="874"/>
      <c r="T265" s="420"/>
      <c r="U265" s="959"/>
      <c r="V265" s="960"/>
      <c r="W265" s="803" t="s">
        <v>389</v>
      </c>
      <c r="X265" s="1123" t="s">
        <v>390</v>
      </c>
      <c r="Y265" s="961"/>
      <c r="Z265" s="962"/>
      <c r="AA265" s="619"/>
      <c r="AB265" s="806"/>
      <c r="AC265" s="621"/>
      <c r="AD265" s="963"/>
      <c r="AE265" s="420"/>
      <c r="AF265" s="420"/>
      <c r="AG265" s="960"/>
      <c r="AH265" s="964"/>
      <c r="AI265" s="360"/>
      <c r="AJ265" s="360"/>
      <c r="AK265" s="805"/>
      <c r="AL265" s="809"/>
      <c r="AM265" s="360"/>
      <c r="AN265" s="360"/>
      <c r="AO265" s="1124">
        <v>0</v>
      </c>
    </row>
    <row r="266" spans="1:41" s="306" customFormat="1" ht="18.600000000000001" customHeight="1">
      <c r="A266" s="1125" t="s">
        <v>391</v>
      </c>
      <c r="B266" s="1126" t="s">
        <v>392</v>
      </c>
      <c r="C266" s="1127"/>
      <c r="D266" s="1128"/>
      <c r="E266" s="1129"/>
      <c r="F266" s="1130"/>
      <c r="G266" s="1131"/>
      <c r="H266" s="885"/>
      <c r="I266" s="886"/>
      <c r="J266" s="887"/>
      <c r="K266" s="887"/>
      <c r="L266" s="888"/>
      <c r="M266" s="1132"/>
      <c r="N266" s="890"/>
      <c r="O266" s="888"/>
      <c r="P266" s="891"/>
      <c r="Q266" s="892"/>
      <c r="R266" s="893"/>
      <c r="S266" s="874"/>
      <c r="T266" s="420"/>
      <c r="U266" s="959"/>
      <c r="V266" s="960"/>
      <c r="W266" s="1133" t="s">
        <v>391</v>
      </c>
      <c r="X266" s="1126" t="s">
        <v>392</v>
      </c>
      <c r="Y266" s="961"/>
      <c r="Z266" s="962"/>
      <c r="AA266" s="879"/>
      <c r="AB266" s="880"/>
      <c r="AC266" s="881"/>
      <c r="AD266" s="963"/>
      <c r="AE266" s="420"/>
      <c r="AF266" s="420"/>
      <c r="AG266" s="960"/>
      <c r="AH266" s="964"/>
      <c r="AI266" s="396"/>
      <c r="AJ266" s="396"/>
      <c r="AK266" s="878"/>
      <c r="AL266" s="884"/>
      <c r="AM266" s="396"/>
      <c r="AN266" s="396"/>
      <c r="AO266" s="862">
        <v>0</v>
      </c>
    </row>
    <row r="267" spans="1:41" ht="18.600000000000001" customHeight="1" thickBot="1">
      <c r="A267" s="1125" t="s">
        <v>541</v>
      </c>
      <c r="B267" s="1126" t="s">
        <v>393</v>
      </c>
      <c r="C267" s="471"/>
      <c r="D267" s="472"/>
      <c r="E267" s="473"/>
      <c r="F267" s="474"/>
      <c r="G267" s="475"/>
      <c r="H267" s="476"/>
      <c r="I267" s="477"/>
      <c r="J267" s="478"/>
      <c r="K267" s="478"/>
      <c r="L267" s="479"/>
      <c r="M267" s="480"/>
      <c r="N267" s="481"/>
      <c r="O267" s="479"/>
      <c r="P267" s="482"/>
      <c r="Q267" s="483"/>
      <c r="R267" s="484"/>
      <c r="S267" s="482"/>
      <c r="T267" s="485"/>
      <c r="U267" s="1134"/>
      <c r="V267" s="1135"/>
      <c r="W267" s="1133" t="s">
        <v>541</v>
      </c>
      <c r="X267" s="1126" t="s">
        <v>393</v>
      </c>
      <c r="Y267" s="1136"/>
      <c r="Z267" s="1137"/>
      <c r="AA267" s="308"/>
      <c r="AB267" s="309"/>
      <c r="AC267" s="310"/>
      <c r="AD267" s="1138"/>
      <c r="AE267" s="1139"/>
      <c r="AF267" s="1139"/>
      <c r="AG267" s="1135"/>
      <c r="AH267" s="1140"/>
      <c r="AI267" s="1139"/>
      <c r="AJ267" s="1139"/>
      <c r="AK267" s="1137"/>
      <c r="AL267" s="1141"/>
      <c r="AM267" s="311"/>
      <c r="AN267" s="311"/>
      <c r="AO267" s="1142">
        <v>0</v>
      </c>
    </row>
    <row r="268" spans="1:41" s="69" customFormat="1" ht="18.600000000000001" customHeight="1" thickBot="1">
      <c r="A268" s="1169" t="s">
        <v>542</v>
      </c>
      <c r="B268" s="1170"/>
      <c r="C268" s="124">
        <v>0</v>
      </c>
      <c r="D268" s="125">
        <v>0</v>
      </c>
      <c r="E268" s="125">
        <v>0</v>
      </c>
      <c r="F268" s="125">
        <v>0</v>
      </c>
      <c r="G268" s="125">
        <v>0</v>
      </c>
      <c r="H268" s="139">
        <v>0</v>
      </c>
      <c r="I268" s="312">
        <v>0</v>
      </c>
      <c r="J268" s="125">
        <v>0</v>
      </c>
      <c r="K268" s="125">
        <v>0</v>
      </c>
      <c r="L268" s="125">
        <v>0</v>
      </c>
      <c r="M268" s="274">
        <v>0</v>
      </c>
      <c r="N268" s="275">
        <v>0</v>
      </c>
      <c r="O268" s="125">
        <v>0</v>
      </c>
      <c r="P268" s="274">
        <v>0</v>
      </c>
      <c r="Q268" s="275">
        <v>0</v>
      </c>
      <c r="R268" s="125">
        <v>0</v>
      </c>
      <c r="S268" s="274">
        <v>0</v>
      </c>
      <c r="T268" s="125">
        <v>0</v>
      </c>
      <c r="U268" s="274">
        <v>0</v>
      </c>
      <c r="V268" s="139">
        <v>0</v>
      </c>
      <c r="W268" s="1169" t="s">
        <v>542</v>
      </c>
      <c r="X268" s="1170"/>
      <c r="Y268" s="124">
        <v>0</v>
      </c>
      <c r="Z268" s="274">
        <v>0</v>
      </c>
      <c r="AA268" s="125">
        <v>0</v>
      </c>
      <c r="AB268" s="138">
        <v>0</v>
      </c>
      <c r="AC268" s="139">
        <v>0</v>
      </c>
      <c r="AD268" s="275">
        <v>1</v>
      </c>
      <c r="AE268" s="125">
        <v>2</v>
      </c>
      <c r="AF268" s="125">
        <v>0</v>
      </c>
      <c r="AG268" s="139">
        <v>0</v>
      </c>
      <c r="AH268" s="312">
        <v>0</v>
      </c>
      <c r="AI268" s="125">
        <v>0</v>
      </c>
      <c r="AJ268" s="125">
        <v>0</v>
      </c>
      <c r="AK268" s="274">
        <v>0</v>
      </c>
      <c r="AL268" s="313">
        <v>1</v>
      </c>
      <c r="AM268" s="125">
        <v>0</v>
      </c>
      <c r="AN268" s="125">
        <v>0</v>
      </c>
      <c r="AO268" s="314">
        <f>SUM(AO226:AO267)</f>
        <v>4</v>
      </c>
    </row>
    <row r="269" spans="1:41" s="69" customFormat="1" ht="18.600000000000001" customHeight="1" thickBot="1">
      <c r="A269" s="1169" t="s">
        <v>543</v>
      </c>
      <c r="B269" s="1170"/>
      <c r="C269" s="124">
        <f>C268+C225+C17+C8</f>
        <v>20</v>
      </c>
      <c r="D269" s="125">
        <f t="shared" ref="D269:V269" si="2">D268+D225+D17+D8</f>
        <v>0</v>
      </c>
      <c r="E269" s="125">
        <f t="shared" si="2"/>
        <v>11</v>
      </c>
      <c r="F269" s="125">
        <f t="shared" si="2"/>
        <v>5</v>
      </c>
      <c r="G269" s="125">
        <f t="shared" si="2"/>
        <v>6</v>
      </c>
      <c r="H269" s="139">
        <f t="shared" si="2"/>
        <v>4</v>
      </c>
      <c r="I269" s="312">
        <f t="shared" si="2"/>
        <v>4</v>
      </c>
      <c r="J269" s="125">
        <f t="shared" si="2"/>
        <v>1</v>
      </c>
      <c r="K269" s="125">
        <f t="shared" si="2"/>
        <v>5</v>
      </c>
      <c r="L269" s="125">
        <f t="shared" si="2"/>
        <v>4</v>
      </c>
      <c r="M269" s="274">
        <f t="shared" si="2"/>
        <v>0</v>
      </c>
      <c r="N269" s="275">
        <f t="shared" si="2"/>
        <v>11</v>
      </c>
      <c r="O269" s="125">
        <f t="shared" si="2"/>
        <v>0</v>
      </c>
      <c r="P269" s="274">
        <f t="shared" si="2"/>
        <v>0</v>
      </c>
      <c r="Q269" s="275">
        <f t="shared" si="2"/>
        <v>13</v>
      </c>
      <c r="R269" s="125">
        <f t="shared" si="2"/>
        <v>2</v>
      </c>
      <c r="S269" s="274">
        <f t="shared" si="2"/>
        <v>1</v>
      </c>
      <c r="T269" s="125">
        <f t="shared" si="2"/>
        <v>1</v>
      </c>
      <c r="U269" s="274">
        <f t="shared" si="2"/>
        <v>0</v>
      </c>
      <c r="V269" s="139">
        <f t="shared" si="2"/>
        <v>3</v>
      </c>
      <c r="W269" s="1169" t="s">
        <v>543</v>
      </c>
      <c r="X269" s="1170"/>
      <c r="Y269" s="124">
        <f t="shared" ref="Y269:AN269" si="3">Y268+Y225+Y17+Y8</f>
        <v>1</v>
      </c>
      <c r="Z269" s="274">
        <f t="shared" si="3"/>
        <v>1</v>
      </c>
      <c r="AA269" s="125">
        <f t="shared" si="3"/>
        <v>1</v>
      </c>
      <c r="AB269" s="138">
        <f t="shared" si="3"/>
        <v>1</v>
      </c>
      <c r="AC269" s="139">
        <f t="shared" si="3"/>
        <v>1</v>
      </c>
      <c r="AD269" s="275">
        <f t="shared" si="3"/>
        <v>32</v>
      </c>
      <c r="AE269" s="125">
        <f t="shared" si="3"/>
        <v>26</v>
      </c>
      <c r="AF269" s="125">
        <f t="shared" si="3"/>
        <v>1</v>
      </c>
      <c r="AG269" s="139">
        <f t="shared" si="3"/>
        <v>1</v>
      </c>
      <c r="AH269" s="312">
        <f t="shared" si="3"/>
        <v>3</v>
      </c>
      <c r="AI269" s="125">
        <f t="shared" si="3"/>
        <v>3</v>
      </c>
      <c r="AJ269" s="125">
        <f t="shared" si="3"/>
        <v>2</v>
      </c>
      <c r="AK269" s="274">
        <f t="shared" si="3"/>
        <v>4</v>
      </c>
      <c r="AL269" s="313">
        <f t="shared" si="3"/>
        <v>7</v>
      </c>
      <c r="AM269" s="125">
        <f t="shared" si="3"/>
        <v>3</v>
      </c>
      <c r="AN269" s="125">
        <f t="shared" si="3"/>
        <v>15</v>
      </c>
      <c r="AO269" s="491">
        <f>SUM(C269:AN269)</f>
        <v>193</v>
      </c>
    </row>
    <row r="270" spans="1:41" ht="13.5" customHeight="1">
      <c r="A270" s="315"/>
      <c r="B270" s="316"/>
      <c r="C270" s="316"/>
      <c r="D270" s="316"/>
      <c r="E270" s="317"/>
      <c r="F270" s="318"/>
      <c r="G270" s="319"/>
      <c r="H270" s="318"/>
      <c r="I270" s="318"/>
      <c r="J270" s="318"/>
      <c r="K270" s="318"/>
      <c r="L270" s="320"/>
      <c r="M270" s="320"/>
      <c r="N270" s="320"/>
      <c r="O270" s="320"/>
      <c r="P270" s="316"/>
      <c r="Q270" s="320"/>
      <c r="R270" s="320"/>
      <c r="S270" s="316"/>
      <c r="W270" s="315"/>
      <c r="X270" s="316"/>
      <c r="AA270" s="321"/>
      <c r="AB270" s="316"/>
      <c r="AM270" s="322"/>
      <c r="AN270" s="322"/>
      <c r="AO270" s="316"/>
    </row>
    <row r="271" spans="1:41">
      <c r="A271" s="1171" t="s">
        <v>544</v>
      </c>
      <c r="B271" s="1171"/>
      <c r="C271" s="1171"/>
      <c r="D271" s="323" t="s">
        <v>545</v>
      </c>
      <c r="E271" s="324"/>
      <c r="F271" s="325"/>
      <c r="G271" s="326"/>
      <c r="H271" s="325"/>
      <c r="I271" s="325"/>
      <c r="J271" s="325"/>
      <c r="K271" s="325"/>
      <c r="L271" s="327"/>
      <c r="M271" s="327"/>
      <c r="N271" s="327"/>
      <c r="O271" s="327"/>
      <c r="P271" s="328"/>
      <c r="Q271" s="327"/>
      <c r="R271" s="327"/>
      <c r="S271" s="328"/>
      <c r="W271" s="1143"/>
      <c r="X271" s="1143"/>
    </row>
    <row r="272" spans="1:41">
      <c r="A272" s="330"/>
      <c r="B272" s="331" t="s">
        <v>546</v>
      </c>
      <c r="C272" s="328"/>
      <c r="D272" s="328"/>
      <c r="E272" s="324"/>
      <c r="F272" s="325"/>
      <c r="G272" s="326"/>
      <c r="H272" s="325"/>
      <c r="I272" s="325"/>
      <c r="J272" s="325"/>
      <c r="K272" s="325"/>
      <c r="L272" s="327"/>
      <c r="M272" s="327"/>
      <c r="N272" s="327"/>
      <c r="O272" s="327"/>
      <c r="P272" s="328"/>
      <c r="Q272" s="327"/>
      <c r="R272" s="327"/>
      <c r="S272" s="328"/>
      <c r="W272" s="332"/>
      <c r="X272" s="331"/>
    </row>
  </sheetData>
  <mergeCells count="25">
    <mergeCell ref="A268:B268"/>
    <mergeCell ref="W268:X268"/>
    <mergeCell ref="A269:B269"/>
    <mergeCell ref="W269:X269"/>
    <mergeCell ref="A271:C271"/>
    <mergeCell ref="AO2:AO3"/>
    <mergeCell ref="A8:B8"/>
    <mergeCell ref="W8:X8"/>
    <mergeCell ref="A17:B17"/>
    <mergeCell ref="W17:X17"/>
    <mergeCell ref="AD2:AG2"/>
    <mergeCell ref="AH2:AK2"/>
    <mergeCell ref="AM2:AN2"/>
    <mergeCell ref="A225:B225"/>
    <mergeCell ref="W225:X225"/>
    <mergeCell ref="W2:W4"/>
    <mergeCell ref="X2:X4"/>
    <mergeCell ref="Y2:AC2"/>
    <mergeCell ref="F1:V1"/>
    <mergeCell ref="A2:A4"/>
    <mergeCell ref="B2:B4"/>
    <mergeCell ref="C2:H2"/>
    <mergeCell ref="I2:M2"/>
    <mergeCell ref="N2:P2"/>
    <mergeCell ref="Q2:V2"/>
  </mergeCells>
  <phoneticPr fontId="1"/>
  <conditionalFormatting sqref="P15">
    <cfRule type="cellIs" dxfId="390" priority="390" stopIfTrue="1" operator="equal">
      <formula>"有"</formula>
    </cfRule>
  </conditionalFormatting>
  <conditionalFormatting sqref="P15">
    <cfRule type="cellIs" dxfId="389" priority="389" stopIfTrue="1" operator="equal">
      <formula>"有"</formula>
    </cfRule>
  </conditionalFormatting>
  <conditionalFormatting sqref="P15">
    <cfRule type="cellIs" dxfId="388" priority="391" stopIfTrue="1" operator="equal">
      <formula>"有"</formula>
    </cfRule>
  </conditionalFormatting>
  <conditionalFormatting sqref="P12">
    <cfRule type="cellIs" dxfId="387" priority="386" stopIfTrue="1" operator="equal">
      <formula>"有"</formula>
    </cfRule>
  </conditionalFormatting>
  <conditionalFormatting sqref="P12">
    <cfRule type="cellIs" dxfId="386" priority="387" stopIfTrue="1" operator="equal">
      <formula>"有"</formula>
    </cfRule>
  </conditionalFormatting>
  <conditionalFormatting sqref="P12">
    <cfRule type="cellIs" dxfId="385" priority="388" stopIfTrue="1" operator="equal">
      <formula>"有"</formula>
    </cfRule>
  </conditionalFormatting>
  <conditionalFormatting sqref="P44">
    <cfRule type="cellIs" dxfId="384" priority="385" stopIfTrue="1" operator="equal">
      <formula>"有"</formula>
    </cfRule>
  </conditionalFormatting>
  <conditionalFormatting sqref="P44">
    <cfRule type="cellIs" dxfId="383" priority="384" stopIfTrue="1" operator="equal">
      <formula>"有"</formula>
    </cfRule>
  </conditionalFormatting>
  <conditionalFormatting sqref="P44">
    <cfRule type="cellIs" dxfId="382" priority="383" stopIfTrue="1" operator="equal">
      <formula>"有"</formula>
    </cfRule>
  </conditionalFormatting>
  <conditionalFormatting sqref="P45:P53">
    <cfRule type="cellIs" dxfId="381" priority="380" stopIfTrue="1" operator="equal">
      <formula>"有"</formula>
    </cfRule>
  </conditionalFormatting>
  <conditionalFormatting sqref="P45:P53">
    <cfRule type="cellIs" dxfId="380" priority="382" stopIfTrue="1" operator="equal">
      <formula>"有"</formula>
    </cfRule>
  </conditionalFormatting>
  <conditionalFormatting sqref="P45:P53">
    <cfRule type="cellIs" dxfId="379" priority="381" stopIfTrue="1" operator="equal">
      <formula>"有"</formula>
    </cfRule>
  </conditionalFormatting>
  <conditionalFormatting sqref="P54">
    <cfRule type="cellIs" dxfId="378" priority="379" stopIfTrue="1" operator="equal">
      <formula>"有"</formula>
    </cfRule>
  </conditionalFormatting>
  <conditionalFormatting sqref="P54">
    <cfRule type="cellIs" dxfId="377" priority="378" stopIfTrue="1" operator="equal">
      <formula>"有"</formula>
    </cfRule>
  </conditionalFormatting>
  <conditionalFormatting sqref="P54">
    <cfRule type="cellIs" dxfId="376" priority="377" stopIfTrue="1" operator="equal">
      <formula>"有"</formula>
    </cfRule>
  </conditionalFormatting>
  <conditionalFormatting sqref="P55:P61">
    <cfRule type="cellIs" dxfId="375" priority="374" stopIfTrue="1" operator="equal">
      <formula>"有"</formula>
    </cfRule>
  </conditionalFormatting>
  <conditionalFormatting sqref="P55:P61">
    <cfRule type="cellIs" dxfId="374" priority="375" stopIfTrue="1" operator="equal">
      <formula>"有"</formula>
    </cfRule>
  </conditionalFormatting>
  <conditionalFormatting sqref="P55:P61">
    <cfRule type="cellIs" dxfId="373" priority="376" stopIfTrue="1" operator="equal">
      <formula>"有"</formula>
    </cfRule>
  </conditionalFormatting>
  <conditionalFormatting sqref="P217">
    <cfRule type="cellIs" dxfId="372" priority="373" stopIfTrue="1" operator="equal">
      <formula>"有"</formula>
    </cfRule>
  </conditionalFormatting>
  <conditionalFormatting sqref="P217">
    <cfRule type="cellIs" dxfId="371" priority="372" stopIfTrue="1" operator="equal">
      <formula>"有"</formula>
    </cfRule>
  </conditionalFormatting>
  <conditionalFormatting sqref="P62">
    <cfRule type="cellIs" dxfId="370" priority="371" stopIfTrue="1" operator="equal">
      <formula>"有"</formula>
    </cfRule>
  </conditionalFormatting>
  <conditionalFormatting sqref="P62">
    <cfRule type="cellIs" dxfId="369" priority="370" stopIfTrue="1" operator="equal">
      <formula>"有"</formula>
    </cfRule>
  </conditionalFormatting>
  <conditionalFormatting sqref="P62">
    <cfRule type="cellIs" dxfId="368" priority="369" stopIfTrue="1" operator="equal">
      <formula>"有"</formula>
    </cfRule>
  </conditionalFormatting>
  <conditionalFormatting sqref="P67">
    <cfRule type="cellIs" dxfId="367" priority="368" stopIfTrue="1" operator="equal">
      <formula>"有"</formula>
    </cfRule>
  </conditionalFormatting>
  <conditionalFormatting sqref="P67">
    <cfRule type="cellIs" dxfId="366" priority="367" stopIfTrue="1" operator="equal">
      <formula>"有"</formula>
    </cfRule>
  </conditionalFormatting>
  <conditionalFormatting sqref="P67">
    <cfRule type="cellIs" dxfId="365" priority="366" stopIfTrue="1" operator="equal">
      <formula>"有"</formula>
    </cfRule>
  </conditionalFormatting>
  <conditionalFormatting sqref="P67">
    <cfRule type="cellIs" dxfId="364" priority="365" stopIfTrue="1" operator="equal">
      <formula>"有"</formula>
    </cfRule>
  </conditionalFormatting>
  <conditionalFormatting sqref="P72">
    <cfRule type="cellIs" dxfId="363" priority="364" stopIfTrue="1" operator="equal">
      <formula>"有"</formula>
    </cfRule>
  </conditionalFormatting>
  <conditionalFormatting sqref="P72">
    <cfRule type="cellIs" dxfId="362" priority="363" stopIfTrue="1" operator="equal">
      <formula>"有"</formula>
    </cfRule>
  </conditionalFormatting>
  <conditionalFormatting sqref="P72">
    <cfRule type="cellIs" dxfId="361" priority="362" stopIfTrue="1" operator="equal">
      <formula>"有"</formula>
    </cfRule>
  </conditionalFormatting>
  <conditionalFormatting sqref="P72">
    <cfRule type="cellIs" dxfId="360" priority="361" stopIfTrue="1" operator="equal">
      <formula>"有"</formula>
    </cfRule>
  </conditionalFormatting>
  <conditionalFormatting sqref="P76">
    <cfRule type="cellIs" dxfId="359" priority="360" stopIfTrue="1" operator="equal">
      <formula>"有"</formula>
    </cfRule>
  </conditionalFormatting>
  <conditionalFormatting sqref="P81">
    <cfRule type="cellIs" dxfId="358" priority="359" stopIfTrue="1" operator="equal">
      <formula>"有"</formula>
    </cfRule>
  </conditionalFormatting>
  <conditionalFormatting sqref="P91">
    <cfRule type="cellIs" dxfId="357" priority="358" stopIfTrue="1" operator="equal">
      <formula>"有"</formula>
    </cfRule>
  </conditionalFormatting>
  <conditionalFormatting sqref="P96">
    <cfRule type="cellIs" dxfId="356" priority="357" stopIfTrue="1" operator="equal">
      <formula>"有"</formula>
    </cfRule>
  </conditionalFormatting>
  <conditionalFormatting sqref="P100">
    <cfRule type="cellIs" dxfId="355" priority="356" stopIfTrue="1" operator="equal">
      <formula>"有"</formula>
    </cfRule>
  </conditionalFormatting>
  <conditionalFormatting sqref="P108">
    <cfRule type="cellIs" dxfId="354" priority="355" stopIfTrue="1" operator="equal">
      <formula>"有"</formula>
    </cfRule>
  </conditionalFormatting>
  <conditionalFormatting sqref="P114">
    <cfRule type="cellIs" dxfId="353" priority="354" stopIfTrue="1" operator="equal">
      <formula>"有"</formula>
    </cfRule>
  </conditionalFormatting>
  <conditionalFormatting sqref="P118">
    <cfRule type="cellIs" dxfId="352" priority="353" stopIfTrue="1" operator="equal">
      <formula>"有"</formula>
    </cfRule>
  </conditionalFormatting>
  <conditionalFormatting sqref="P123">
    <cfRule type="cellIs" dxfId="351" priority="352" stopIfTrue="1" operator="equal">
      <formula>"有"</formula>
    </cfRule>
  </conditionalFormatting>
  <conditionalFormatting sqref="P123">
    <cfRule type="cellIs" dxfId="350" priority="351" stopIfTrue="1" operator="equal">
      <formula>"有"</formula>
    </cfRule>
  </conditionalFormatting>
  <conditionalFormatting sqref="P128">
    <cfRule type="cellIs" dxfId="349" priority="350" stopIfTrue="1" operator="equal">
      <formula>"有"</formula>
    </cfRule>
  </conditionalFormatting>
  <conditionalFormatting sqref="P128">
    <cfRule type="cellIs" dxfId="348" priority="349" stopIfTrue="1" operator="equal">
      <formula>"有"</formula>
    </cfRule>
  </conditionalFormatting>
  <conditionalFormatting sqref="P131">
    <cfRule type="cellIs" dxfId="347" priority="348" stopIfTrue="1" operator="equal">
      <formula>"有"</formula>
    </cfRule>
  </conditionalFormatting>
  <conditionalFormatting sqref="P131">
    <cfRule type="cellIs" dxfId="346" priority="347" stopIfTrue="1" operator="equal">
      <formula>"有"</formula>
    </cfRule>
  </conditionalFormatting>
  <conditionalFormatting sqref="P134">
    <cfRule type="cellIs" dxfId="345" priority="346" stopIfTrue="1" operator="equal">
      <formula>"有"</formula>
    </cfRule>
  </conditionalFormatting>
  <conditionalFormatting sqref="P134">
    <cfRule type="cellIs" dxfId="344" priority="345" stopIfTrue="1" operator="equal">
      <formula>"有"</formula>
    </cfRule>
  </conditionalFormatting>
  <conditionalFormatting sqref="P134">
    <cfRule type="cellIs" dxfId="343" priority="344" stopIfTrue="1" operator="equal">
      <formula>"有"</formula>
    </cfRule>
  </conditionalFormatting>
  <conditionalFormatting sqref="P134">
    <cfRule type="cellIs" dxfId="342" priority="343" stopIfTrue="1" operator="equal">
      <formula>"有"</formula>
    </cfRule>
  </conditionalFormatting>
  <conditionalFormatting sqref="P141">
    <cfRule type="cellIs" dxfId="341" priority="342" stopIfTrue="1" operator="equal">
      <formula>"有"</formula>
    </cfRule>
  </conditionalFormatting>
  <conditionalFormatting sqref="P141">
    <cfRule type="cellIs" dxfId="340" priority="341" stopIfTrue="1" operator="equal">
      <formula>"有"</formula>
    </cfRule>
  </conditionalFormatting>
  <conditionalFormatting sqref="P154">
    <cfRule type="cellIs" dxfId="339" priority="340" stopIfTrue="1" operator="equal">
      <formula>"有"</formula>
    </cfRule>
  </conditionalFormatting>
  <conditionalFormatting sqref="P154">
    <cfRule type="cellIs" dxfId="338" priority="339" stopIfTrue="1" operator="equal">
      <formula>"有"</formula>
    </cfRule>
  </conditionalFormatting>
  <conditionalFormatting sqref="P163">
    <cfRule type="cellIs" dxfId="337" priority="338" stopIfTrue="1" operator="equal">
      <formula>"有"</formula>
    </cfRule>
  </conditionalFormatting>
  <conditionalFormatting sqref="P163">
    <cfRule type="cellIs" dxfId="336" priority="337" stopIfTrue="1" operator="equal">
      <formula>"有"</formula>
    </cfRule>
  </conditionalFormatting>
  <conditionalFormatting sqref="P170">
    <cfRule type="cellIs" dxfId="335" priority="336" stopIfTrue="1" operator="equal">
      <formula>"有"</formula>
    </cfRule>
  </conditionalFormatting>
  <conditionalFormatting sqref="P170">
    <cfRule type="cellIs" dxfId="334" priority="335" stopIfTrue="1" operator="equal">
      <formula>"有"</formula>
    </cfRule>
  </conditionalFormatting>
  <conditionalFormatting sqref="P175">
    <cfRule type="cellIs" dxfId="333" priority="334" stopIfTrue="1" operator="equal">
      <formula>"有"</formula>
    </cfRule>
  </conditionalFormatting>
  <conditionalFormatting sqref="P175">
    <cfRule type="cellIs" dxfId="332" priority="333" stopIfTrue="1" operator="equal">
      <formula>"有"</formula>
    </cfRule>
  </conditionalFormatting>
  <conditionalFormatting sqref="P178">
    <cfRule type="cellIs" dxfId="331" priority="332" stopIfTrue="1" operator="equal">
      <formula>"有"</formula>
    </cfRule>
  </conditionalFormatting>
  <conditionalFormatting sqref="P178">
    <cfRule type="cellIs" dxfId="330" priority="331" stopIfTrue="1" operator="equal">
      <formula>"有"</formula>
    </cfRule>
  </conditionalFormatting>
  <conditionalFormatting sqref="P183">
    <cfRule type="cellIs" dxfId="329" priority="330" stopIfTrue="1" operator="equal">
      <formula>"有"</formula>
    </cfRule>
  </conditionalFormatting>
  <conditionalFormatting sqref="P183">
    <cfRule type="cellIs" dxfId="328" priority="329" stopIfTrue="1" operator="equal">
      <formula>"有"</formula>
    </cfRule>
  </conditionalFormatting>
  <conditionalFormatting sqref="P189">
    <cfRule type="cellIs" dxfId="327" priority="328" stopIfTrue="1" operator="equal">
      <formula>"有"</formula>
    </cfRule>
  </conditionalFormatting>
  <conditionalFormatting sqref="P189">
    <cfRule type="cellIs" dxfId="326" priority="327" stopIfTrue="1" operator="equal">
      <formula>"有"</formula>
    </cfRule>
  </conditionalFormatting>
  <conditionalFormatting sqref="P194">
    <cfRule type="cellIs" dxfId="325" priority="326" stopIfTrue="1" operator="equal">
      <formula>"有"</formula>
    </cfRule>
  </conditionalFormatting>
  <conditionalFormatting sqref="P194">
    <cfRule type="cellIs" dxfId="324" priority="325" stopIfTrue="1" operator="equal">
      <formula>"有"</formula>
    </cfRule>
  </conditionalFormatting>
  <conditionalFormatting sqref="P194">
    <cfRule type="cellIs" dxfId="323" priority="324" stopIfTrue="1" operator="equal">
      <formula>"有"</formula>
    </cfRule>
  </conditionalFormatting>
  <conditionalFormatting sqref="P197">
    <cfRule type="cellIs" dxfId="322" priority="323" stopIfTrue="1" operator="equal">
      <formula>"有"</formula>
    </cfRule>
  </conditionalFormatting>
  <conditionalFormatting sqref="P197">
    <cfRule type="cellIs" dxfId="321" priority="322" stopIfTrue="1" operator="equal">
      <formula>"有"</formula>
    </cfRule>
  </conditionalFormatting>
  <conditionalFormatting sqref="P197">
    <cfRule type="cellIs" dxfId="320" priority="321" stopIfTrue="1" operator="equal">
      <formula>"有"</formula>
    </cfRule>
  </conditionalFormatting>
  <conditionalFormatting sqref="P200">
    <cfRule type="cellIs" dxfId="319" priority="320" stopIfTrue="1" operator="equal">
      <formula>"有"</formula>
    </cfRule>
  </conditionalFormatting>
  <conditionalFormatting sqref="P200">
    <cfRule type="cellIs" dxfId="318" priority="319" stopIfTrue="1" operator="equal">
      <formula>"有"</formula>
    </cfRule>
  </conditionalFormatting>
  <conditionalFormatting sqref="P200">
    <cfRule type="cellIs" dxfId="317" priority="318" stopIfTrue="1" operator="equal">
      <formula>"有"</formula>
    </cfRule>
  </conditionalFormatting>
  <conditionalFormatting sqref="P200">
    <cfRule type="cellIs" dxfId="316" priority="317" stopIfTrue="1" operator="equal">
      <formula>"有"</formula>
    </cfRule>
  </conditionalFormatting>
  <conditionalFormatting sqref="P209">
    <cfRule type="cellIs" dxfId="315" priority="316" stopIfTrue="1" operator="equal">
      <formula>"有"</formula>
    </cfRule>
  </conditionalFormatting>
  <conditionalFormatting sqref="P209">
    <cfRule type="cellIs" dxfId="314" priority="315" stopIfTrue="1" operator="equal">
      <formula>"有"</formula>
    </cfRule>
  </conditionalFormatting>
  <conditionalFormatting sqref="P209">
    <cfRule type="cellIs" dxfId="313" priority="314" stopIfTrue="1" operator="equal">
      <formula>"有"</formula>
    </cfRule>
  </conditionalFormatting>
  <conditionalFormatting sqref="P212">
    <cfRule type="cellIs" dxfId="312" priority="313" stopIfTrue="1" operator="equal">
      <formula>"有"</formula>
    </cfRule>
  </conditionalFormatting>
  <conditionalFormatting sqref="P212">
    <cfRule type="cellIs" dxfId="311" priority="312" stopIfTrue="1" operator="equal">
      <formula>"有"</formula>
    </cfRule>
  </conditionalFormatting>
  <conditionalFormatting sqref="P212">
    <cfRule type="cellIs" dxfId="310" priority="311" stopIfTrue="1" operator="equal">
      <formula>"有"</formula>
    </cfRule>
  </conditionalFormatting>
  <conditionalFormatting sqref="P220">
    <cfRule type="cellIs" dxfId="309" priority="310" stopIfTrue="1" operator="equal">
      <formula>"有"</formula>
    </cfRule>
  </conditionalFormatting>
  <conditionalFormatting sqref="P220">
    <cfRule type="cellIs" dxfId="308" priority="309" stopIfTrue="1" operator="equal">
      <formula>"有"</formula>
    </cfRule>
  </conditionalFormatting>
  <conditionalFormatting sqref="P220">
    <cfRule type="cellIs" dxfId="307" priority="308" stopIfTrue="1" operator="equal">
      <formula>"有"</formula>
    </cfRule>
  </conditionalFormatting>
  <conditionalFormatting sqref="P226">
    <cfRule type="cellIs" dxfId="306" priority="307" stopIfTrue="1" operator="equal">
      <formula>"有"</formula>
    </cfRule>
  </conditionalFormatting>
  <conditionalFormatting sqref="P226">
    <cfRule type="cellIs" dxfId="305" priority="306" stopIfTrue="1" operator="equal">
      <formula>"有"</formula>
    </cfRule>
  </conditionalFormatting>
  <conditionalFormatting sqref="P226">
    <cfRule type="cellIs" dxfId="304" priority="305" stopIfTrue="1" operator="equal">
      <formula>"有"</formula>
    </cfRule>
  </conditionalFormatting>
  <conditionalFormatting sqref="P226">
    <cfRule type="cellIs" dxfId="303" priority="304" stopIfTrue="1" operator="equal">
      <formula>"有"</formula>
    </cfRule>
  </conditionalFormatting>
  <conditionalFormatting sqref="P229">
    <cfRule type="cellIs" dxfId="302" priority="303" stopIfTrue="1" operator="equal">
      <formula>"有"</formula>
    </cfRule>
  </conditionalFormatting>
  <conditionalFormatting sqref="P229">
    <cfRule type="cellIs" dxfId="301" priority="302" stopIfTrue="1" operator="equal">
      <formula>"有"</formula>
    </cfRule>
  </conditionalFormatting>
  <conditionalFormatting sqref="P229">
    <cfRule type="cellIs" dxfId="300" priority="301" stopIfTrue="1" operator="equal">
      <formula>"有"</formula>
    </cfRule>
  </conditionalFormatting>
  <conditionalFormatting sqref="P229">
    <cfRule type="cellIs" dxfId="299" priority="300" stopIfTrue="1" operator="equal">
      <formula>"有"</formula>
    </cfRule>
  </conditionalFormatting>
  <conditionalFormatting sqref="P234">
    <cfRule type="cellIs" dxfId="298" priority="299" stopIfTrue="1" operator="equal">
      <formula>"有"</formula>
    </cfRule>
  </conditionalFormatting>
  <conditionalFormatting sqref="P234">
    <cfRule type="cellIs" dxfId="297" priority="298" stopIfTrue="1" operator="equal">
      <formula>"有"</formula>
    </cfRule>
  </conditionalFormatting>
  <conditionalFormatting sqref="P234">
    <cfRule type="cellIs" dxfId="296" priority="297" stopIfTrue="1" operator="equal">
      <formula>"有"</formula>
    </cfRule>
  </conditionalFormatting>
  <conditionalFormatting sqref="P234">
    <cfRule type="cellIs" dxfId="295" priority="296" stopIfTrue="1" operator="equal">
      <formula>"有"</formula>
    </cfRule>
  </conditionalFormatting>
  <conditionalFormatting sqref="P240">
    <cfRule type="cellIs" dxfId="294" priority="295" stopIfTrue="1" operator="equal">
      <formula>"有"</formula>
    </cfRule>
  </conditionalFormatting>
  <conditionalFormatting sqref="P240">
    <cfRule type="cellIs" dxfId="293" priority="294" stopIfTrue="1" operator="equal">
      <formula>"有"</formula>
    </cfRule>
  </conditionalFormatting>
  <conditionalFormatting sqref="P240">
    <cfRule type="cellIs" dxfId="292" priority="293" stopIfTrue="1" operator="equal">
      <formula>"有"</formula>
    </cfRule>
  </conditionalFormatting>
  <conditionalFormatting sqref="P240">
    <cfRule type="cellIs" dxfId="291" priority="292" stopIfTrue="1" operator="equal">
      <formula>"有"</formula>
    </cfRule>
  </conditionalFormatting>
  <conditionalFormatting sqref="P260">
    <cfRule type="cellIs" dxfId="290" priority="279" stopIfTrue="1" operator="equal">
      <formula>"有"</formula>
    </cfRule>
  </conditionalFormatting>
  <conditionalFormatting sqref="P260">
    <cfRule type="cellIs" dxfId="289" priority="282" stopIfTrue="1" operator="equal">
      <formula>"有"</formula>
    </cfRule>
  </conditionalFormatting>
  <conditionalFormatting sqref="P260">
    <cfRule type="cellIs" dxfId="288" priority="281" stopIfTrue="1" operator="equal">
      <formula>"有"</formula>
    </cfRule>
  </conditionalFormatting>
  <conditionalFormatting sqref="P260">
    <cfRule type="cellIs" dxfId="287" priority="280" stopIfTrue="1" operator="equal">
      <formula>"有"</formula>
    </cfRule>
  </conditionalFormatting>
  <conditionalFormatting sqref="P247">
    <cfRule type="cellIs" dxfId="286" priority="291" stopIfTrue="1" operator="equal">
      <formula>"有"</formula>
    </cfRule>
  </conditionalFormatting>
  <conditionalFormatting sqref="P247">
    <cfRule type="cellIs" dxfId="285" priority="290" stopIfTrue="1" operator="equal">
      <formula>"有"</formula>
    </cfRule>
  </conditionalFormatting>
  <conditionalFormatting sqref="P247">
    <cfRule type="cellIs" dxfId="284" priority="289" stopIfTrue="1" operator="equal">
      <formula>"有"</formula>
    </cfRule>
  </conditionalFormatting>
  <conditionalFormatting sqref="P247">
    <cfRule type="cellIs" dxfId="283" priority="288" stopIfTrue="1" operator="equal">
      <formula>"有"</formula>
    </cfRule>
  </conditionalFormatting>
  <conditionalFormatting sqref="P254">
    <cfRule type="cellIs" dxfId="282" priority="287" stopIfTrue="1" operator="equal">
      <formula>"有"</formula>
    </cfRule>
  </conditionalFormatting>
  <conditionalFormatting sqref="P254">
    <cfRule type="cellIs" dxfId="281" priority="286" stopIfTrue="1" operator="equal">
      <formula>"有"</formula>
    </cfRule>
  </conditionalFormatting>
  <conditionalFormatting sqref="P254">
    <cfRule type="cellIs" dxfId="280" priority="284" stopIfTrue="1" operator="equal">
      <formula>"有"</formula>
    </cfRule>
  </conditionalFormatting>
  <conditionalFormatting sqref="P254">
    <cfRule type="cellIs" dxfId="279" priority="285" stopIfTrue="1" operator="equal">
      <formula>"有"</formula>
    </cfRule>
  </conditionalFormatting>
  <conditionalFormatting sqref="P254">
    <cfRule type="cellIs" dxfId="278" priority="283" stopIfTrue="1" operator="equal">
      <formula>"有"</formula>
    </cfRule>
  </conditionalFormatting>
  <conditionalFormatting sqref="P120:P122">
    <cfRule type="cellIs" dxfId="277" priority="275" stopIfTrue="1" operator="equal">
      <formula>"有"</formula>
    </cfRule>
  </conditionalFormatting>
  <conditionalFormatting sqref="P120:P122">
    <cfRule type="cellIs" dxfId="276" priority="278" stopIfTrue="1" operator="equal">
      <formula>"有"</formula>
    </cfRule>
  </conditionalFormatting>
  <conditionalFormatting sqref="P120:P122">
    <cfRule type="cellIs" dxfId="275" priority="277" stopIfTrue="1" operator="equal">
      <formula>"有"</formula>
    </cfRule>
  </conditionalFormatting>
  <conditionalFormatting sqref="P122">
    <cfRule type="cellIs" dxfId="274" priority="276" stopIfTrue="1" operator="equal">
      <formula>"有"</formula>
    </cfRule>
  </conditionalFormatting>
  <conditionalFormatting sqref="P130">
    <cfRule type="cellIs" dxfId="273" priority="274" stopIfTrue="1" operator="equal">
      <formula>"有"</formula>
    </cfRule>
  </conditionalFormatting>
  <conditionalFormatting sqref="P130">
    <cfRule type="cellIs" dxfId="272" priority="273" stopIfTrue="1" operator="equal">
      <formula>"有"</formula>
    </cfRule>
  </conditionalFormatting>
  <conditionalFormatting sqref="P130">
    <cfRule type="cellIs" dxfId="271" priority="272" stopIfTrue="1" operator="equal">
      <formula>"有"</formula>
    </cfRule>
  </conditionalFormatting>
  <conditionalFormatting sqref="P130">
    <cfRule type="cellIs" dxfId="270" priority="271" stopIfTrue="1" operator="equal">
      <formula>"有"</formula>
    </cfRule>
  </conditionalFormatting>
  <conditionalFormatting sqref="P129">
    <cfRule type="cellIs" dxfId="269" priority="270" stopIfTrue="1" operator="equal">
      <formula>"有"</formula>
    </cfRule>
  </conditionalFormatting>
  <conditionalFormatting sqref="P129">
    <cfRule type="cellIs" dxfId="268" priority="269" stopIfTrue="1" operator="equal">
      <formula>"有"</formula>
    </cfRule>
  </conditionalFormatting>
  <conditionalFormatting sqref="P129">
    <cfRule type="cellIs" dxfId="267" priority="268" stopIfTrue="1" operator="equal">
      <formula>"有"</formula>
    </cfRule>
  </conditionalFormatting>
  <conditionalFormatting sqref="P129">
    <cfRule type="cellIs" dxfId="266" priority="267" stopIfTrue="1" operator="equal">
      <formula>"有"</formula>
    </cfRule>
  </conditionalFormatting>
  <conditionalFormatting sqref="P129">
    <cfRule type="cellIs" dxfId="265" priority="266" stopIfTrue="1" operator="equal">
      <formula>"有"</formula>
    </cfRule>
  </conditionalFormatting>
  <conditionalFormatting sqref="P164:P169">
    <cfRule type="cellIs" dxfId="264" priority="261" stopIfTrue="1" operator="equal">
      <formula>"有"</formula>
    </cfRule>
  </conditionalFormatting>
  <conditionalFormatting sqref="P164:P169">
    <cfRule type="cellIs" dxfId="263" priority="265" stopIfTrue="1" operator="equal">
      <formula>"有"</formula>
    </cfRule>
  </conditionalFormatting>
  <conditionalFormatting sqref="P164:P169">
    <cfRule type="cellIs" dxfId="262" priority="264" stopIfTrue="1" operator="equal">
      <formula>"有"</formula>
    </cfRule>
  </conditionalFormatting>
  <conditionalFormatting sqref="P164:P169">
    <cfRule type="cellIs" dxfId="261" priority="263" stopIfTrue="1" operator="equal">
      <formula>"有"</formula>
    </cfRule>
  </conditionalFormatting>
  <conditionalFormatting sqref="P168:P169">
    <cfRule type="cellIs" dxfId="260" priority="262" stopIfTrue="1" operator="equal">
      <formula>"有"</formula>
    </cfRule>
  </conditionalFormatting>
  <conditionalFormatting sqref="P63:P66">
    <cfRule type="cellIs" dxfId="259" priority="258" stopIfTrue="1" operator="equal">
      <formula>"有"</formula>
    </cfRule>
  </conditionalFormatting>
  <conditionalFormatting sqref="P63:P66">
    <cfRule type="cellIs" dxfId="258" priority="259" stopIfTrue="1" operator="equal">
      <formula>"有"</formula>
    </cfRule>
  </conditionalFormatting>
  <conditionalFormatting sqref="P63:P66">
    <cfRule type="cellIs" dxfId="257" priority="260" stopIfTrue="1" operator="equal">
      <formula>"有"</formula>
    </cfRule>
  </conditionalFormatting>
  <conditionalFormatting sqref="P73:P75">
    <cfRule type="cellIs" dxfId="256" priority="256" stopIfTrue="1" operator="equal">
      <formula>"有"</formula>
    </cfRule>
  </conditionalFormatting>
  <conditionalFormatting sqref="P73:P75">
    <cfRule type="cellIs" dxfId="255" priority="257" stopIfTrue="1" operator="equal">
      <formula>"有"</formula>
    </cfRule>
  </conditionalFormatting>
  <conditionalFormatting sqref="P77:P80">
    <cfRule type="cellIs" dxfId="254" priority="255" stopIfTrue="1" operator="equal">
      <formula>"有"</formula>
    </cfRule>
  </conditionalFormatting>
  <conditionalFormatting sqref="P82:P90">
    <cfRule type="cellIs" dxfId="253" priority="252" stopIfTrue="1" operator="equal">
      <formula>"有"</formula>
    </cfRule>
  </conditionalFormatting>
  <conditionalFormatting sqref="P82:P90">
    <cfRule type="cellIs" dxfId="252" priority="254" stopIfTrue="1" operator="equal">
      <formula>"有"</formula>
    </cfRule>
  </conditionalFormatting>
  <conditionalFormatting sqref="P82:P90">
    <cfRule type="cellIs" dxfId="251" priority="253" stopIfTrue="1" operator="equal">
      <formula>"有"</formula>
    </cfRule>
  </conditionalFormatting>
  <conditionalFormatting sqref="P92:P95">
    <cfRule type="cellIs" dxfId="250" priority="249" stopIfTrue="1" operator="equal">
      <formula>"有"</formula>
    </cfRule>
  </conditionalFormatting>
  <conditionalFormatting sqref="P92:P95">
    <cfRule type="cellIs" dxfId="249" priority="250" stopIfTrue="1" operator="equal">
      <formula>"有"</formula>
    </cfRule>
  </conditionalFormatting>
  <conditionalFormatting sqref="P92:P95">
    <cfRule type="cellIs" dxfId="248" priority="251" stopIfTrue="1" operator="equal">
      <formula>"有"</formula>
    </cfRule>
  </conditionalFormatting>
  <conditionalFormatting sqref="P97:P98">
    <cfRule type="cellIs" dxfId="247" priority="248" stopIfTrue="1" operator="equal">
      <formula>"有"</formula>
    </cfRule>
  </conditionalFormatting>
  <conditionalFormatting sqref="P97:P98">
    <cfRule type="cellIs" dxfId="246" priority="247" stopIfTrue="1" operator="equal">
      <formula>"有"</formula>
    </cfRule>
  </conditionalFormatting>
  <conditionalFormatting sqref="P97:P98">
    <cfRule type="cellIs" dxfId="245" priority="246" stopIfTrue="1" operator="equal">
      <formula>"有"</formula>
    </cfRule>
  </conditionalFormatting>
  <conditionalFormatting sqref="P105:P106">
    <cfRule type="cellIs" dxfId="244" priority="237" stopIfTrue="1" operator="equal">
      <formula>"有"</formula>
    </cfRule>
  </conditionalFormatting>
  <conditionalFormatting sqref="P105:P106">
    <cfRule type="cellIs" dxfId="243" priority="238" stopIfTrue="1" operator="equal">
      <formula>"有"</formula>
    </cfRule>
  </conditionalFormatting>
  <conditionalFormatting sqref="P105:P106">
    <cfRule type="cellIs" dxfId="242" priority="239" stopIfTrue="1" operator="equal">
      <formula>"有"</formula>
    </cfRule>
  </conditionalFormatting>
  <conditionalFormatting sqref="P102">
    <cfRule type="cellIs" dxfId="241" priority="240" stopIfTrue="1" operator="equal">
      <formula>"有"</formula>
    </cfRule>
  </conditionalFormatting>
  <conditionalFormatting sqref="P102">
    <cfRule type="cellIs" dxfId="240" priority="241" stopIfTrue="1" operator="equal">
      <formula>"有"</formula>
    </cfRule>
  </conditionalFormatting>
  <conditionalFormatting sqref="P102">
    <cfRule type="cellIs" dxfId="239" priority="242" stopIfTrue="1" operator="equal">
      <formula>"有"</formula>
    </cfRule>
  </conditionalFormatting>
  <conditionalFormatting sqref="P107">
    <cfRule type="cellIs" dxfId="238" priority="243" stopIfTrue="1" operator="equal">
      <formula>"有"</formula>
    </cfRule>
  </conditionalFormatting>
  <conditionalFormatting sqref="P107">
    <cfRule type="cellIs" dxfId="237" priority="244" stopIfTrue="1" operator="equal">
      <formula>"有"</formula>
    </cfRule>
  </conditionalFormatting>
  <conditionalFormatting sqref="P107">
    <cfRule type="cellIs" dxfId="236" priority="245" stopIfTrue="1" operator="equal">
      <formula>"有"</formula>
    </cfRule>
  </conditionalFormatting>
  <conditionalFormatting sqref="P101">
    <cfRule type="cellIs" dxfId="235" priority="234" stopIfTrue="1" operator="equal">
      <formula>"有"</formula>
    </cfRule>
  </conditionalFormatting>
  <conditionalFormatting sqref="P101">
    <cfRule type="cellIs" dxfId="234" priority="235" stopIfTrue="1" operator="equal">
      <formula>"有"</formula>
    </cfRule>
  </conditionalFormatting>
  <conditionalFormatting sqref="P101">
    <cfRule type="cellIs" dxfId="233" priority="236" stopIfTrue="1" operator="equal">
      <formula>"有"</formula>
    </cfRule>
  </conditionalFormatting>
  <conditionalFormatting sqref="P104">
    <cfRule type="cellIs" dxfId="232" priority="231" stopIfTrue="1" operator="equal">
      <formula>"有"</formula>
    </cfRule>
  </conditionalFormatting>
  <conditionalFormatting sqref="P104">
    <cfRule type="cellIs" dxfId="231" priority="232" stopIfTrue="1" operator="equal">
      <formula>"有"</formula>
    </cfRule>
  </conditionalFormatting>
  <conditionalFormatting sqref="P104">
    <cfRule type="cellIs" dxfId="230" priority="233" stopIfTrue="1" operator="equal">
      <formula>"有"</formula>
    </cfRule>
  </conditionalFormatting>
  <conditionalFormatting sqref="P109:P113">
    <cfRule type="cellIs" dxfId="229" priority="228" stopIfTrue="1" operator="equal">
      <formula>"有"</formula>
    </cfRule>
  </conditionalFormatting>
  <conditionalFormatting sqref="P109:P113">
    <cfRule type="cellIs" dxfId="228" priority="229" stopIfTrue="1" operator="equal">
      <formula>"有"</formula>
    </cfRule>
  </conditionalFormatting>
  <conditionalFormatting sqref="P109:P113">
    <cfRule type="cellIs" dxfId="227" priority="230" stopIfTrue="1" operator="equal">
      <formula>"有"</formula>
    </cfRule>
  </conditionalFormatting>
  <conditionalFormatting sqref="P115:P117">
    <cfRule type="cellIs" dxfId="226" priority="227" stopIfTrue="1" operator="equal">
      <formula>"有"</formula>
    </cfRule>
  </conditionalFormatting>
  <conditionalFormatting sqref="P115:P117">
    <cfRule type="cellIs" dxfId="225" priority="226" stopIfTrue="1" operator="equal">
      <formula>"有"</formula>
    </cfRule>
  </conditionalFormatting>
  <conditionalFormatting sqref="P115:P117">
    <cfRule type="cellIs" dxfId="224" priority="225" stopIfTrue="1" operator="equal">
      <formula>"有"</formula>
    </cfRule>
  </conditionalFormatting>
  <conditionalFormatting sqref="P119">
    <cfRule type="cellIs" dxfId="223" priority="222" stopIfTrue="1" operator="equal">
      <formula>"有"</formula>
    </cfRule>
  </conditionalFormatting>
  <conditionalFormatting sqref="P119">
    <cfRule type="cellIs" dxfId="222" priority="224" stopIfTrue="1" operator="equal">
      <formula>"有"</formula>
    </cfRule>
  </conditionalFormatting>
  <conditionalFormatting sqref="P119">
    <cfRule type="cellIs" dxfId="221" priority="223" stopIfTrue="1" operator="equal">
      <formula>"有"</formula>
    </cfRule>
  </conditionalFormatting>
  <conditionalFormatting sqref="P124:P127">
    <cfRule type="cellIs" dxfId="220" priority="221" stopIfTrue="1" operator="equal">
      <formula>"有"</formula>
    </cfRule>
  </conditionalFormatting>
  <conditionalFormatting sqref="P124:P126">
    <cfRule type="cellIs" dxfId="219" priority="220" stopIfTrue="1" operator="equal">
      <formula>"有"</formula>
    </cfRule>
  </conditionalFormatting>
  <conditionalFormatting sqref="P127">
    <cfRule type="cellIs" dxfId="218" priority="219" stopIfTrue="1" operator="equal">
      <formula>"有"</formula>
    </cfRule>
  </conditionalFormatting>
  <conditionalFormatting sqref="P132:P133">
    <cfRule type="cellIs" dxfId="217" priority="218" stopIfTrue="1" operator="equal">
      <formula>"有"</formula>
    </cfRule>
  </conditionalFormatting>
  <conditionalFormatting sqref="P132">
    <cfRule type="cellIs" dxfId="216" priority="217" stopIfTrue="1" operator="equal">
      <formula>"有"</formula>
    </cfRule>
  </conditionalFormatting>
  <conditionalFormatting sqref="P133">
    <cfRule type="cellIs" dxfId="215" priority="216" stopIfTrue="1" operator="equal">
      <formula>"有"</formula>
    </cfRule>
  </conditionalFormatting>
  <conditionalFormatting sqref="P135:P138">
    <cfRule type="cellIs" dxfId="214" priority="208" stopIfTrue="1" operator="equal">
      <formula>"有"</formula>
    </cfRule>
  </conditionalFormatting>
  <conditionalFormatting sqref="P135:P138">
    <cfRule type="cellIs" dxfId="213" priority="209" stopIfTrue="1" operator="equal">
      <formula>"有"</formula>
    </cfRule>
  </conditionalFormatting>
  <conditionalFormatting sqref="P135:P137">
    <cfRule type="cellIs" dxfId="212" priority="210" stopIfTrue="1" operator="equal">
      <formula>"有"</formula>
    </cfRule>
  </conditionalFormatting>
  <conditionalFormatting sqref="P135">
    <cfRule type="cellIs" dxfId="211" priority="211" stopIfTrue="1" operator="equal">
      <formula>"有"</formula>
    </cfRule>
  </conditionalFormatting>
  <conditionalFormatting sqref="P136">
    <cfRule type="cellIs" dxfId="210" priority="212" stopIfTrue="1" operator="equal">
      <formula>"有"</formula>
    </cfRule>
  </conditionalFormatting>
  <conditionalFormatting sqref="P137">
    <cfRule type="cellIs" dxfId="209" priority="213" stopIfTrue="1" operator="equal">
      <formula>"有"</formula>
    </cfRule>
  </conditionalFormatting>
  <conditionalFormatting sqref="P138">
    <cfRule type="cellIs" dxfId="208" priority="214" stopIfTrue="1" operator="equal">
      <formula>"有"</formula>
    </cfRule>
  </conditionalFormatting>
  <conditionalFormatting sqref="P135:P138">
    <cfRule type="cellIs" dxfId="207" priority="215" stopIfTrue="1" operator="equal">
      <formula>"有"</formula>
    </cfRule>
  </conditionalFormatting>
  <conditionalFormatting sqref="P139">
    <cfRule type="cellIs" dxfId="206" priority="207" stopIfTrue="1" operator="equal">
      <formula>"有"</formula>
    </cfRule>
  </conditionalFormatting>
  <conditionalFormatting sqref="P139">
    <cfRule type="cellIs" dxfId="205" priority="206" stopIfTrue="1" operator="equal">
      <formula>"有"</formula>
    </cfRule>
  </conditionalFormatting>
  <conditionalFormatting sqref="P140">
    <cfRule type="cellIs" dxfId="204" priority="205" stopIfTrue="1" operator="equal">
      <formula>"有"</formula>
    </cfRule>
  </conditionalFormatting>
  <conditionalFormatting sqref="P140">
    <cfRule type="cellIs" dxfId="203" priority="204" stopIfTrue="1" operator="equal">
      <formula>"有"</formula>
    </cfRule>
  </conditionalFormatting>
  <conditionalFormatting sqref="P142:P143">
    <cfRule type="cellIs" dxfId="202" priority="199" stopIfTrue="1" operator="equal">
      <formula>"有"</formula>
    </cfRule>
  </conditionalFormatting>
  <conditionalFormatting sqref="P142:P145">
    <cfRule type="cellIs" dxfId="201" priority="200" stopIfTrue="1" operator="equal">
      <formula>"有"</formula>
    </cfRule>
  </conditionalFormatting>
  <conditionalFormatting sqref="P142:P145">
    <cfRule type="cellIs" dxfId="200" priority="201" stopIfTrue="1" operator="equal">
      <formula>"有"</formula>
    </cfRule>
  </conditionalFormatting>
  <conditionalFormatting sqref="P144:P145">
    <cfRule type="cellIs" dxfId="199" priority="202" stopIfTrue="1" operator="equal">
      <formula>"有"</formula>
    </cfRule>
  </conditionalFormatting>
  <conditionalFormatting sqref="P142:P145">
    <cfRule type="cellIs" dxfId="198" priority="203" stopIfTrue="1" operator="equal">
      <formula>"有"</formula>
    </cfRule>
  </conditionalFormatting>
  <conditionalFormatting sqref="P148:P153">
    <cfRule type="cellIs" dxfId="197" priority="198" stopIfTrue="1" operator="equal">
      <formula>"有"</formula>
    </cfRule>
  </conditionalFormatting>
  <conditionalFormatting sqref="P148:P153">
    <cfRule type="cellIs" dxfId="196" priority="197" stopIfTrue="1" operator="equal">
      <formula>"有"</formula>
    </cfRule>
  </conditionalFormatting>
  <conditionalFormatting sqref="P148:P153">
    <cfRule type="cellIs" dxfId="195" priority="196" stopIfTrue="1" operator="equal">
      <formula>"有"</formula>
    </cfRule>
  </conditionalFormatting>
  <conditionalFormatting sqref="P152:P153">
    <cfRule type="cellIs" dxfId="194" priority="195" stopIfTrue="1" operator="equal">
      <formula>"有"</formula>
    </cfRule>
  </conditionalFormatting>
  <conditionalFormatting sqref="P148:P153">
    <cfRule type="cellIs" dxfId="193" priority="194" stopIfTrue="1" operator="equal">
      <formula>"有"</formula>
    </cfRule>
  </conditionalFormatting>
  <conditionalFormatting sqref="P155:P162">
    <cfRule type="cellIs" dxfId="192" priority="193" stopIfTrue="1" operator="equal">
      <formula>"有"</formula>
    </cfRule>
  </conditionalFormatting>
  <conditionalFormatting sqref="P155:P162">
    <cfRule type="cellIs" dxfId="191" priority="192" stopIfTrue="1" operator="equal">
      <formula>"有"</formula>
    </cfRule>
  </conditionalFormatting>
  <conditionalFormatting sqref="P155:P160">
    <cfRule type="cellIs" dxfId="190" priority="191" stopIfTrue="1" operator="equal">
      <formula>"有"</formula>
    </cfRule>
  </conditionalFormatting>
  <conditionalFormatting sqref="P161:P162">
    <cfRule type="cellIs" dxfId="189" priority="190" stopIfTrue="1" operator="equal">
      <formula>"有"</formula>
    </cfRule>
  </conditionalFormatting>
  <conditionalFormatting sqref="P155:P162">
    <cfRule type="cellIs" dxfId="188" priority="189" stopIfTrue="1" operator="equal">
      <formula>"有"</formula>
    </cfRule>
  </conditionalFormatting>
  <conditionalFormatting sqref="P155:P162">
    <cfRule type="cellIs" dxfId="187" priority="188" stopIfTrue="1" operator="equal">
      <formula>"有"</formula>
    </cfRule>
  </conditionalFormatting>
  <conditionalFormatting sqref="P155:P162">
    <cfRule type="cellIs" dxfId="186" priority="187" stopIfTrue="1" operator="equal">
      <formula>"有"</formula>
    </cfRule>
  </conditionalFormatting>
  <conditionalFormatting sqref="P155:P162">
    <cfRule type="cellIs" dxfId="185" priority="186" stopIfTrue="1" operator="equal">
      <formula>"有"</formula>
    </cfRule>
  </conditionalFormatting>
  <conditionalFormatting sqref="P161:P162">
    <cfRule type="cellIs" dxfId="184" priority="185" stopIfTrue="1" operator="equal">
      <formula>"有"</formula>
    </cfRule>
  </conditionalFormatting>
  <conditionalFormatting sqref="P155:P162">
    <cfRule type="cellIs" dxfId="183" priority="184" stopIfTrue="1" operator="equal">
      <formula>"有"</formula>
    </cfRule>
  </conditionalFormatting>
  <conditionalFormatting sqref="P198:P199">
    <cfRule type="cellIs" dxfId="182" priority="148" stopIfTrue="1" operator="equal">
      <formula>"有"</formula>
    </cfRule>
  </conditionalFormatting>
  <conditionalFormatting sqref="P171:P172">
    <cfRule type="cellIs" dxfId="181" priority="183" stopIfTrue="1" operator="equal">
      <formula>"有"</formula>
    </cfRule>
  </conditionalFormatting>
  <conditionalFormatting sqref="P171">
    <cfRule type="cellIs" dxfId="180" priority="182" stopIfTrue="1" operator="equal">
      <formula>"有"</formula>
    </cfRule>
  </conditionalFormatting>
  <conditionalFormatting sqref="P172">
    <cfRule type="cellIs" dxfId="179" priority="181" stopIfTrue="1" operator="equal">
      <formula>"有"</formula>
    </cfRule>
  </conditionalFormatting>
  <conditionalFormatting sqref="P171">
    <cfRule type="cellIs" dxfId="178" priority="180" stopIfTrue="1" operator="equal">
      <formula>"有"</formula>
    </cfRule>
  </conditionalFormatting>
  <conditionalFormatting sqref="P173">
    <cfRule type="cellIs" dxfId="177" priority="179" stopIfTrue="1" operator="equal">
      <formula>"有"</formula>
    </cfRule>
  </conditionalFormatting>
  <conditionalFormatting sqref="P173">
    <cfRule type="cellIs" dxfId="176" priority="178" stopIfTrue="1" operator="equal">
      <formula>"有"</formula>
    </cfRule>
  </conditionalFormatting>
  <conditionalFormatting sqref="P174">
    <cfRule type="cellIs" dxfId="175" priority="177" stopIfTrue="1" operator="equal">
      <formula>"有"</formula>
    </cfRule>
  </conditionalFormatting>
  <conditionalFormatting sqref="P174">
    <cfRule type="cellIs" dxfId="174" priority="176" stopIfTrue="1" operator="equal">
      <formula>"有"</formula>
    </cfRule>
  </conditionalFormatting>
  <conditionalFormatting sqref="P174">
    <cfRule type="cellIs" dxfId="173" priority="175" stopIfTrue="1" operator="equal">
      <formula>"有"</formula>
    </cfRule>
  </conditionalFormatting>
  <conditionalFormatting sqref="P174">
    <cfRule type="cellIs" dxfId="172" priority="174" stopIfTrue="1" operator="equal">
      <formula>"有"</formula>
    </cfRule>
  </conditionalFormatting>
  <conditionalFormatting sqref="P176:P177">
    <cfRule type="cellIs" dxfId="171" priority="172" stopIfTrue="1" operator="equal">
      <formula>"有"</formula>
    </cfRule>
  </conditionalFormatting>
  <conditionalFormatting sqref="P176:P177">
    <cfRule type="cellIs" dxfId="170" priority="173" stopIfTrue="1" operator="equal">
      <formula>"有"</formula>
    </cfRule>
  </conditionalFormatting>
  <conditionalFormatting sqref="P179:P181">
    <cfRule type="cellIs" dxfId="169" priority="171" stopIfTrue="1" operator="equal">
      <formula>"有"</formula>
    </cfRule>
  </conditionalFormatting>
  <conditionalFormatting sqref="P179:P181">
    <cfRule type="cellIs" dxfId="168" priority="170" stopIfTrue="1" operator="equal">
      <formula>"有"</formula>
    </cfRule>
  </conditionalFormatting>
  <conditionalFormatting sqref="P179">
    <cfRule type="cellIs" dxfId="167" priority="169" stopIfTrue="1" operator="equal">
      <formula>"有"</formula>
    </cfRule>
  </conditionalFormatting>
  <conditionalFormatting sqref="P180">
    <cfRule type="cellIs" dxfId="166" priority="168" stopIfTrue="1" operator="equal">
      <formula>"有"</formula>
    </cfRule>
  </conditionalFormatting>
  <conditionalFormatting sqref="P181">
    <cfRule type="cellIs" dxfId="165" priority="167" stopIfTrue="1" operator="equal">
      <formula>"有"</formula>
    </cfRule>
  </conditionalFormatting>
  <conditionalFormatting sqref="P179:P181">
    <cfRule type="cellIs" dxfId="164" priority="166" stopIfTrue="1" operator="equal">
      <formula>"有"</formula>
    </cfRule>
  </conditionalFormatting>
  <conditionalFormatting sqref="P182">
    <cfRule type="cellIs" dxfId="163" priority="164" stopIfTrue="1" operator="equal">
      <formula>"有"</formula>
    </cfRule>
  </conditionalFormatting>
  <conditionalFormatting sqref="P182">
    <cfRule type="cellIs" dxfId="162" priority="165" stopIfTrue="1" operator="equal">
      <formula>"有"</formula>
    </cfRule>
  </conditionalFormatting>
  <conditionalFormatting sqref="P184:P188">
    <cfRule type="cellIs" dxfId="161" priority="159" stopIfTrue="1" operator="equal">
      <formula>"有"</formula>
    </cfRule>
  </conditionalFormatting>
  <conditionalFormatting sqref="P184:P188">
    <cfRule type="cellIs" dxfId="160" priority="163" stopIfTrue="1" operator="equal">
      <formula>"有"</formula>
    </cfRule>
  </conditionalFormatting>
  <conditionalFormatting sqref="P184:P188">
    <cfRule type="cellIs" dxfId="159" priority="162" stopIfTrue="1" operator="equal">
      <formula>"有"</formula>
    </cfRule>
  </conditionalFormatting>
  <conditionalFormatting sqref="P184:P188">
    <cfRule type="cellIs" dxfId="158" priority="161" stopIfTrue="1" operator="equal">
      <formula>"有"</formula>
    </cfRule>
  </conditionalFormatting>
  <conditionalFormatting sqref="P188">
    <cfRule type="cellIs" dxfId="157" priority="160" stopIfTrue="1" operator="equal">
      <formula>"有"</formula>
    </cfRule>
  </conditionalFormatting>
  <conditionalFormatting sqref="P195">
    <cfRule type="cellIs" dxfId="156" priority="158" stopIfTrue="1" operator="equal">
      <formula>"有"</formula>
    </cfRule>
  </conditionalFormatting>
  <conditionalFormatting sqref="P195">
    <cfRule type="cellIs" dxfId="155" priority="157" stopIfTrue="1" operator="equal">
      <formula>"有"</formula>
    </cfRule>
  </conditionalFormatting>
  <conditionalFormatting sqref="P195">
    <cfRule type="cellIs" dxfId="154" priority="156" stopIfTrue="1" operator="equal">
      <formula>"有"</formula>
    </cfRule>
  </conditionalFormatting>
  <conditionalFormatting sqref="P196">
    <cfRule type="cellIs" dxfId="153" priority="155" stopIfTrue="1" operator="equal">
      <formula>"有"</formula>
    </cfRule>
  </conditionalFormatting>
  <conditionalFormatting sqref="P196">
    <cfRule type="cellIs" dxfId="152" priority="154" stopIfTrue="1" operator="equal">
      <formula>"有"</formula>
    </cfRule>
  </conditionalFormatting>
  <conditionalFormatting sqref="P196">
    <cfRule type="cellIs" dxfId="151" priority="153" stopIfTrue="1" operator="equal">
      <formula>"有"</formula>
    </cfRule>
  </conditionalFormatting>
  <conditionalFormatting sqref="P196">
    <cfRule type="cellIs" dxfId="150" priority="152" stopIfTrue="1" operator="equal">
      <formula>"有"</formula>
    </cfRule>
  </conditionalFormatting>
  <conditionalFormatting sqref="P198:P199">
    <cfRule type="cellIs" dxfId="149" priority="151" stopIfTrue="1" operator="equal">
      <formula>"有"</formula>
    </cfRule>
  </conditionalFormatting>
  <conditionalFormatting sqref="P198:P199">
    <cfRule type="cellIs" dxfId="148" priority="150" stopIfTrue="1" operator="equal">
      <formula>"有"</formula>
    </cfRule>
  </conditionalFormatting>
  <conditionalFormatting sqref="P199">
    <cfRule type="cellIs" dxfId="147" priority="149" stopIfTrue="1" operator="equal">
      <formula>"有"</formula>
    </cfRule>
  </conditionalFormatting>
  <conditionalFormatting sqref="P201:P208">
    <cfRule type="cellIs" dxfId="146" priority="147" stopIfTrue="1" operator="equal">
      <formula>"有"</formula>
    </cfRule>
  </conditionalFormatting>
  <conditionalFormatting sqref="P201:P208">
    <cfRule type="cellIs" dxfId="145" priority="146" stopIfTrue="1" operator="equal">
      <formula>"有"</formula>
    </cfRule>
  </conditionalFormatting>
  <conditionalFormatting sqref="P201:P208">
    <cfRule type="cellIs" dxfId="144" priority="145" stopIfTrue="1" operator="equal">
      <formula>"有"</formula>
    </cfRule>
  </conditionalFormatting>
  <conditionalFormatting sqref="P206:P208">
    <cfRule type="cellIs" dxfId="143" priority="144" stopIfTrue="1" operator="equal">
      <formula>"有"</formula>
    </cfRule>
  </conditionalFormatting>
  <conditionalFormatting sqref="P201">
    <cfRule type="cellIs" dxfId="142" priority="143" stopIfTrue="1" operator="equal">
      <formula>"有"</formula>
    </cfRule>
  </conditionalFormatting>
  <conditionalFormatting sqref="P201:P208">
    <cfRule type="cellIs" dxfId="141" priority="142" stopIfTrue="1" operator="equal">
      <formula>"有"</formula>
    </cfRule>
  </conditionalFormatting>
  <conditionalFormatting sqref="P210:P211">
    <cfRule type="cellIs" dxfId="140" priority="141" stopIfTrue="1" operator="equal">
      <formula>"有"</formula>
    </cfRule>
  </conditionalFormatting>
  <conditionalFormatting sqref="P210:P211">
    <cfRule type="cellIs" dxfId="139" priority="140" stopIfTrue="1" operator="equal">
      <formula>"有"</formula>
    </cfRule>
  </conditionalFormatting>
  <conditionalFormatting sqref="P210:P211">
    <cfRule type="cellIs" dxfId="138" priority="139" stopIfTrue="1" operator="equal">
      <formula>"有"</formula>
    </cfRule>
  </conditionalFormatting>
  <conditionalFormatting sqref="P210:P211">
    <cfRule type="cellIs" dxfId="137" priority="138" stopIfTrue="1" operator="equal">
      <formula>"有"</formula>
    </cfRule>
  </conditionalFormatting>
  <conditionalFormatting sqref="P213:P216">
    <cfRule type="cellIs" dxfId="136" priority="137" stopIfTrue="1" operator="equal">
      <formula>"有"</formula>
    </cfRule>
  </conditionalFormatting>
  <conditionalFormatting sqref="P213:P216">
    <cfRule type="cellIs" dxfId="135" priority="136" stopIfTrue="1" operator="equal">
      <formula>"有"</formula>
    </cfRule>
  </conditionalFormatting>
  <conditionalFormatting sqref="P213:P214">
    <cfRule type="cellIs" dxfId="134" priority="135" stopIfTrue="1" operator="equal">
      <formula>"有"</formula>
    </cfRule>
  </conditionalFormatting>
  <conditionalFormatting sqref="P215">
    <cfRule type="cellIs" dxfId="133" priority="134" stopIfTrue="1" operator="equal">
      <formula>"有"</formula>
    </cfRule>
  </conditionalFormatting>
  <conditionalFormatting sqref="P216">
    <cfRule type="cellIs" dxfId="132" priority="133" stopIfTrue="1" operator="equal">
      <formula>"有"</formula>
    </cfRule>
  </conditionalFormatting>
  <conditionalFormatting sqref="P213:P216">
    <cfRule type="cellIs" dxfId="131" priority="132" stopIfTrue="1" operator="equal">
      <formula>"有"</formula>
    </cfRule>
  </conditionalFormatting>
  <conditionalFormatting sqref="P218:P219">
    <cfRule type="cellIs" dxfId="130" priority="130" stopIfTrue="1" operator="equal">
      <formula>"有"</formula>
    </cfRule>
  </conditionalFormatting>
  <conditionalFormatting sqref="P218:P219">
    <cfRule type="cellIs" dxfId="129" priority="131" stopIfTrue="1" operator="equal">
      <formula>"有"</formula>
    </cfRule>
  </conditionalFormatting>
  <conditionalFormatting sqref="P221:P224">
    <cfRule type="cellIs" dxfId="128" priority="129" stopIfTrue="1" operator="equal">
      <formula>"有"</formula>
    </cfRule>
  </conditionalFormatting>
  <conditionalFormatting sqref="P224">
    <cfRule type="cellIs" dxfId="127" priority="128" stopIfTrue="1" operator="equal">
      <formula>"有"</formula>
    </cfRule>
  </conditionalFormatting>
  <conditionalFormatting sqref="P221:P222">
    <cfRule type="cellIs" dxfId="126" priority="127" stopIfTrue="1" operator="equal">
      <formula>"有"</formula>
    </cfRule>
  </conditionalFormatting>
  <conditionalFormatting sqref="P224">
    <cfRule type="cellIs" dxfId="125" priority="126" stopIfTrue="1" operator="equal">
      <formula>"有"</formula>
    </cfRule>
  </conditionalFormatting>
  <conditionalFormatting sqref="P221:P224">
    <cfRule type="cellIs" dxfId="124" priority="125" stopIfTrue="1" operator="equal">
      <formula>"有"</formula>
    </cfRule>
  </conditionalFormatting>
  <conditionalFormatting sqref="P227:P228">
    <cfRule type="cellIs" dxfId="123" priority="124" stopIfTrue="1" operator="equal">
      <formula>"有"</formula>
    </cfRule>
  </conditionalFormatting>
  <conditionalFormatting sqref="P227:P228">
    <cfRule type="cellIs" dxfId="122" priority="123" stopIfTrue="1" operator="equal">
      <formula>"有"</formula>
    </cfRule>
  </conditionalFormatting>
  <conditionalFormatting sqref="P227:P228">
    <cfRule type="cellIs" dxfId="121" priority="122" stopIfTrue="1" operator="equal">
      <formula>"有"</formula>
    </cfRule>
  </conditionalFormatting>
  <conditionalFormatting sqref="P227:P228">
    <cfRule type="cellIs" dxfId="120" priority="121" stopIfTrue="1" operator="equal">
      <formula>"有"</formula>
    </cfRule>
  </conditionalFormatting>
  <conditionalFormatting sqref="P230:P231">
    <cfRule type="cellIs" dxfId="119" priority="120" stopIfTrue="1" operator="equal">
      <formula>"有"</formula>
    </cfRule>
  </conditionalFormatting>
  <conditionalFormatting sqref="P230:P231">
    <cfRule type="cellIs" dxfId="118" priority="119" stopIfTrue="1" operator="equal">
      <formula>"有"</formula>
    </cfRule>
  </conditionalFormatting>
  <conditionalFormatting sqref="P230">
    <cfRule type="cellIs" dxfId="117" priority="118" stopIfTrue="1" operator="equal">
      <formula>"有"</formula>
    </cfRule>
  </conditionalFormatting>
  <conditionalFormatting sqref="P231">
    <cfRule type="cellIs" dxfId="116" priority="117" stopIfTrue="1" operator="equal">
      <formula>"有"</formula>
    </cfRule>
  </conditionalFormatting>
  <conditionalFormatting sqref="P230:P231">
    <cfRule type="cellIs" dxfId="115" priority="116" stopIfTrue="1" operator="equal">
      <formula>"有"</formula>
    </cfRule>
  </conditionalFormatting>
  <conditionalFormatting sqref="P232">
    <cfRule type="cellIs" dxfId="114" priority="115" stopIfTrue="1" operator="equal">
      <formula>"有"</formula>
    </cfRule>
  </conditionalFormatting>
  <conditionalFormatting sqref="P232">
    <cfRule type="cellIs" dxfId="113" priority="114" stopIfTrue="1" operator="equal">
      <formula>"有"</formula>
    </cfRule>
  </conditionalFormatting>
  <conditionalFormatting sqref="P232">
    <cfRule type="cellIs" dxfId="112" priority="113" stopIfTrue="1" operator="equal">
      <formula>"有"</formula>
    </cfRule>
  </conditionalFormatting>
  <conditionalFormatting sqref="P232">
    <cfRule type="cellIs" dxfId="111" priority="112" stopIfTrue="1" operator="equal">
      <formula>"有"</formula>
    </cfRule>
  </conditionalFormatting>
  <conditionalFormatting sqref="P233">
    <cfRule type="cellIs" dxfId="110" priority="111" stopIfTrue="1" operator="equal">
      <formula>"有"</formula>
    </cfRule>
  </conditionalFormatting>
  <conditionalFormatting sqref="P233">
    <cfRule type="cellIs" dxfId="109" priority="110" stopIfTrue="1" operator="equal">
      <formula>"有"</formula>
    </cfRule>
  </conditionalFormatting>
  <conditionalFormatting sqref="P233">
    <cfRule type="cellIs" dxfId="108" priority="109" stopIfTrue="1" operator="equal">
      <formula>"有"</formula>
    </cfRule>
  </conditionalFormatting>
  <conditionalFormatting sqref="P233">
    <cfRule type="cellIs" dxfId="107" priority="108" stopIfTrue="1" operator="equal">
      <formula>"有"</formula>
    </cfRule>
  </conditionalFormatting>
  <conditionalFormatting sqref="P235:P237">
    <cfRule type="cellIs" dxfId="106" priority="107" stopIfTrue="1" operator="equal">
      <formula>"有"</formula>
    </cfRule>
  </conditionalFormatting>
  <conditionalFormatting sqref="P235:P237">
    <cfRule type="cellIs" dxfId="105" priority="106" stopIfTrue="1" operator="equal">
      <formula>"有"</formula>
    </cfRule>
  </conditionalFormatting>
  <conditionalFormatting sqref="P235">
    <cfRule type="cellIs" dxfId="104" priority="105" stopIfTrue="1" operator="equal">
      <formula>"有"</formula>
    </cfRule>
  </conditionalFormatting>
  <conditionalFormatting sqref="P236">
    <cfRule type="cellIs" dxfId="103" priority="104" stopIfTrue="1" operator="equal">
      <formula>"有"</formula>
    </cfRule>
  </conditionalFormatting>
  <conditionalFormatting sqref="P237">
    <cfRule type="cellIs" dxfId="102" priority="103" stopIfTrue="1" operator="equal">
      <formula>"有"</formula>
    </cfRule>
  </conditionalFormatting>
  <conditionalFormatting sqref="S235:S237 P235:P237">
    <cfRule type="cellIs" dxfId="101" priority="102" stopIfTrue="1" operator="equal">
      <formula>"有"</formula>
    </cfRule>
  </conditionalFormatting>
  <conditionalFormatting sqref="P238">
    <cfRule type="cellIs" dxfId="100" priority="101" stopIfTrue="1" operator="equal">
      <formula>"有"</formula>
    </cfRule>
  </conditionalFormatting>
  <conditionalFormatting sqref="P238">
    <cfRule type="cellIs" dxfId="99" priority="100" stopIfTrue="1" operator="equal">
      <formula>"有"</formula>
    </cfRule>
  </conditionalFormatting>
  <conditionalFormatting sqref="P238">
    <cfRule type="cellIs" dxfId="98" priority="99" stopIfTrue="1" operator="equal">
      <formula>"有"</formula>
    </cfRule>
  </conditionalFormatting>
  <conditionalFormatting sqref="P238">
    <cfRule type="cellIs" dxfId="97" priority="98" stopIfTrue="1" operator="equal">
      <formula>"有"</formula>
    </cfRule>
  </conditionalFormatting>
  <conditionalFormatting sqref="P239">
    <cfRule type="cellIs" dxfId="96" priority="97" stopIfTrue="1" operator="equal">
      <formula>"有"</formula>
    </cfRule>
  </conditionalFormatting>
  <conditionalFormatting sqref="P239">
    <cfRule type="cellIs" dxfId="95" priority="96" stopIfTrue="1" operator="equal">
      <formula>"有"</formula>
    </cfRule>
  </conditionalFormatting>
  <conditionalFormatting sqref="P239">
    <cfRule type="cellIs" dxfId="94" priority="95" stopIfTrue="1" operator="equal">
      <formula>"有"</formula>
    </cfRule>
  </conditionalFormatting>
  <conditionalFormatting sqref="P239">
    <cfRule type="cellIs" dxfId="93" priority="94" stopIfTrue="1" operator="equal">
      <formula>"有"</formula>
    </cfRule>
  </conditionalFormatting>
  <conditionalFormatting sqref="P241:P246">
    <cfRule type="cellIs" dxfId="92" priority="93" stopIfTrue="1" operator="equal">
      <formula>"有"</formula>
    </cfRule>
  </conditionalFormatting>
  <conditionalFormatting sqref="P241:P246">
    <cfRule type="cellIs" dxfId="91" priority="92" stopIfTrue="1" operator="equal">
      <formula>"有"</formula>
    </cfRule>
  </conditionalFormatting>
  <conditionalFormatting sqref="P241:P246">
    <cfRule type="cellIs" dxfId="90" priority="91" stopIfTrue="1" operator="equal">
      <formula>"有"</formula>
    </cfRule>
  </conditionalFormatting>
  <conditionalFormatting sqref="P246">
    <cfRule type="cellIs" dxfId="89" priority="90" stopIfTrue="1" operator="equal">
      <formula>"有"</formula>
    </cfRule>
  </conditionalFormatting>
  <conditionalFormatting sqref="P241:P246">
    <cfRule type="cellIs" dxfId="88" priority="89" stopIfTrue="1" operator="equal">
      <formula>"有"</formula>
    </cfRule>
  </conditionalFormatting>
  <conditionalFormatting sqref="P248:P249">
    <cfRule type="cellIs" dxfId="87" priority="88" stopIfTrue="1" operator="equal">
      <formula>"有"</formula>
    </cfRule>
  </conditionalFormatting>
  <conditionalFormatting sqref="P248:P249">
    <cfRule type="cellIs" dxfId="86" priority="87" stopIfTrue="1" operator="equal">
      <formula>"有"</formula>
    </cfRule>
  </conditionalFormatting>
  <conditionalFormatting sqref="P248">
    <cfRule type="cellIs" dxfId="85" priority="86" stopIfTrue="1" operator="equal">
      <formula>"有"</formula>
    </cfRule>
  </conditionalFormatting>
  <conditionalFormatting sqref="P249">
    <cfRule type="cellIs" dxfId="84" priority="85" stopIfTrue="1" operator="equal">
      <formula>"有"</formula>
    </cfRule>
  </conditionalFormatting>
  <conditionalFormatting sqref="P249">
    <cfRule type="cellIs" dxfId="83" priority="84" stopIfTrue="1" operator="equal">
      <formula>"有"</formula>
    </cfRule>
  </conditionalFormatting>
  <conditionalFormatting sqref="P248:P249">
    <cfRule type="cellIs" dxfId="82" priority="83" stopIfTrue="1" operator="equal">
      <formula>"有"</formula>
    </cfRule>
  </conditionalFormatting>
  <conditionalFormatting sqref="P249">
    <cfRule type="cellIs" dxfId="81" priority="82" stopIfTrue="1" operator="equal">
      <formula>"有"</formula>
    </cfRule>
  </conditionalFormatting>
  <conditionalFormatting sqref="P250">
    <cfRule type="cellIs" dxfId="80" priority="77" stopIfTrue="1" operator="equal">
      <formula>"有"</formula>
    </cfRule>
  </conditionalFormatting>
  <conditionalFormatting sqref="P250">
    <cfRule type="cellIs" dxfId="79" priority="78" stopIfTrue="1" operator="equal">
      <formula>"有"</formula>
    </cfRule>
  </conditionalFormatting>
  <conditionalFormatting sqref="P250">
    <cfRule type="cellIs" dxfId="78" priority="79" stopIfTrue="1" operator="equal">
      <formula>"有"</formula>
    </cfRule>
  </conditionalFormatting>
  <conditionalFormatting sqref="P250">
    <cfRule type="cellIs" dxfId="77" priority="80" stopIfTrue="1" operator="equal">
      <formula>"有"</formula>
    </cfRule>
  </conditionalFormatting>
  <conditionalFormatting sqref="P250">
    <cfRule type="cellIs" dxfId="76" priority="81" stopIfTrue="1" operator="equal">
      <formula>"有"</formula>
    </cfRule>
  </conditionalFormatting>
  <conditionalFormatting sqref="P251">
    <cfRule type="cellIs" dxfId="75" priority="76" stopIfTrue="1" operator="equal">
      <formula>"有"</formula>
    </cfRule>
  </conditionalFormatting>
  <conditionalFormatting sqref="P251">
    <cfRule type="cellIs" dxfId="74" priority="75" stopIfTrue="1" operator="equal">
      <formula>"有"</formula>
    </cfRule>
  </conditionalFormatting>
  <conditionalFormatting sqref="P251">
    <cfRule type="cellIs" dxfId="73" priority="74" stopIfTrue="1" operator="equal">
      <formula>"有"</formula>
    </cfRule>
  </conditionalFormatting>
  <conditionalFormatting sqref="P251">
    <cfRule type="cellIs" dxfId="72" priority="73" stopIfTrue="1" operator="equal">
      <formula>"有"</formula>
    </cfRule>
  </conditionalFormatting>
  <conditionalFormatting sqref="P252">
    <cfRule type="cellIs" dxfId="71" priority="72" stopIfTrue="1" operator="equal">
      <formula>"有"</formula>
    </cfRule>
  </conditionalFormatting>
  <conditionalFormatting sqref="P252">
    <cfRule type="cellIs" dxfId="70" priority="71" stopIfTrue="1" operator="equal">
      <formula>"有"</formula>
    </cfRule>
  </conditionalFormatting>
  <conditionalFormatting sqref="P252">
    <cfRule type="cellIs" dxfId="69" priority="70" stopIfTrue="1" operator="equal">
      <formula>"有"</formula>
    </cfRule>
  </conditionalFormatting>
  <conditionalFormatting sqref="P252">
    <cfRule type="cellIs" dxfId="68" priority="69" stopIfTrue="1" operator="equal">
      <formula>"有"</formula>
    </cfRule>
  </conditionalFormatting>
  <conditionalFormatting sqref="P253">
    <cfRule type="cellIs" dxfId="67" priority="65" stopIfTrue="1" operator="equal">
      <formula>"有"</formula>
    </cfRule>
  </conditionalFormatting>
  <conditionalFormatting sqref="P253">
    <cfRule type="cellIs" dxfId="66" priority="68" stopIfTrue="1" operator="equal">
      <formula>"有"</formula>
    </cfRule>
  </conditionalFormatting>
  <conditionalFormatting sqref="P253">
    <cfRule type="cellIs" dxfId="65" priority="67" stopIfTrue="1" operator="equal">
      <formula>"有"</formula>
    </cfRule>
  </conditionalFormatting>
  <conditionalFormatting sqref="P253">
    <cfRule type="cellIs" dxfId="64" priority="66" stopIfTrue="1" operator="equal">
      <formula>"有"</formula>
    </cfRule>
  </conditionalFormatting>
  <conditionalFormatting sqref="P255:P256">
    <cfRule type="cellIs" dxfId="63" priority="64" stopIfTrue="1" operator="equal">
      <formula>"有"</formula>
    </cfRule>
  </conditionalFormatting>
  <conditionalFormatting sqref="P255:P256">
    <cfRule type="cellIs" dxfId="62" priority="63" stopIfTrue="1" operator="equal">
      <formula>"有"</formula>
    </cfRule>
  </conditionalFormatting>
  <conditionalFormatting sqref="P255">
    <cfRule type="cellIs" dxfId="61" priority="60" stopIfTrue="1" operator="equal">
      <formula>"有"</formula>
    </cfRule>
  </conditionalFormatting>
  <conditionalFormatting sqref="P255">
    <cfRule type="cellIs" dxfId="60" priority="62" stopIfTrue="1" operator="equal">
      <formula>"有"</formula>
    </cfRule>
  </conditionalFormatting>
  <conditionalFormatting sqref="P256">
    <cfRule type="cellIs" dxfId="59" priority="61" stopIfTrue="1" operator="equal">
      <formula>"有"</formula>
    </cfRule>
  </conditionalFormatting>
  <conditionalFormatting sqref="P255:P256">
    <cfRule type="cellIs" dxfId="58" priority="59" stopIfTrue="1" operator="equal">
      <formula>"有"</formula>
    </cfRule>
  </conditionalFormatting>
  <conditionalFormatting sqref="P257">
    <cfRule type="cellIs" dxfId="57" priority="58" stopIfTrue="1" operator="equal">
      <formula>"有"</formula>
    </cfRule>
  </conditionalFormatting>
  <conditionalFormatting sqref="P257">
    <cfRule type="cellIs" dxfId="56" priority="57" stopIfTrue="1" operator="equal">
      <formula>"有"</formula>
    </cfRule>
  </conditionalFormatting>
  <conditionalFormatting sqref="P257">
    <cfRule type="cellIs" dxfId="55" priority="56" stopIfTrue="1" operator="equal">
      <formula>"有"</formula>
    </cfRule>
  </conditionalFormatting>
  <conditionalFormatting sqref="P257">
    <cfRule type="cellIs" dxfId="54" priority="55" stopIfTrue="1" operator="equal">
      <formula>"有"</formula>
    </cfRule>
  </conditionalFormatting>
  <conditionalFormatting sqref="P258">
    <cfRule type="cellIs" dxfId="53" priority="54" stopIfTrue="1" operator="equal">
      <formula>"有"</formula>
    </cfRule>
  </conditionalFormatting>
  <conditionalFormatting sqref="P258">
    <cfRule type="cellIs" dxfId="52" priority="53" stopIfTrue="1" operator="equal">
      <formula>"有"</formula>
    </cfRule>
  </conditionalFormatting>
  <conditionalFormatting sqref="P258">
    <cfRule type="cellIs" dxfId="51" priority="52" stopIfTrue="1" operator="equal">
      <formula>"有"</formula>
    </cfRule>
  </conditionalFormatting>
  <conditionalFormatting sqref="P258">
    <cfRule type="cellIs" dxfId="50" priority="51" stopIfTrue="1" operator="equal">
      <formula>"有"</formula>
    </cfRule>
  </conditionalFormatting>
  <conditionalFormatting sqref="P259">
    <cfRule type="cellIs" dxfId="49" priority="50" stopIfTrue="1" operator="equal">
      <formula>"有"</formula>
    </cfRule>
  </conditionalFormatting>
  <conditionalFormatting sqref="P259">
    <cfRule type="cellIs" dxfId="48" priority="49" stopIfTrue="1" operator="equal">
      <formula>"有"</formula>
    </cfRule>
  </conditionalFormatting>
  <conditionalFormatting sqref="P259">
    <cfRule type="cellIs" dxfId="47" priority="48" stopIfTrue="1" operator="equal">
      <formula>"有"</formula>
    </cfRule>
  </conditionalFormatting>
  <conditionalFormatting sqref="P259">
    <cfRule type="cellIs" dxfId="46" priority="47" stopIfTrue="1" operator="equal">
      <formula>"有"</formula>
    </cfRule>
  </conditionalFormatting>
  <conditionalFormatting sqref="P261:P262">
    <cfRule type="cellIs" dxfId="45" priority="46" stopIfTrue="1" operator="equal">
      <formula>"有"</formula>
    </cfRule>
  </conditionalFormatting>
  <conditionalFormatting sqref="P261:P262">
    <cfRule type="cellIs" dxfId="44" priority="45" stopIfTrue="1" operator="equal">
      <formula>"有"</formula>
    </cfRule>
  </conditionalFormatting>
  <conditionalFormatting sqref="P261">
    <cfRule type="cellIs" dxfId="43" priority="44" stopIfTrue="1" operator="equal">
      <formula>"有"</formula>
    </cfRule>
  </conditionalFormatting>
  <conditionalFormatting sqref="P262">
    <cfRule type="cellIs" dxfId="42" priority="43" stopIfTrue="1" operator="equal">
      <formula>"有"</formula>
    </cfRule>
  </conditionalFormatting>
  <conditionalFormatting sqref="P261:P262">
    <cfRule type="cellIs" dxfId="41" priority="42" stopIfTrue="1" operator="equal">
      <formula>"有"</formula>
    </cfRule>
  </conditionalFormatting>
  <conditionalFormatting sqref="P263">
    <cfRule type="cellIs" dxfId="40" priority="41" stopIfTrue="1" operator="equal">
      <formula>"有"</formula>
    </cfRule>
  </conditionalFormatting>
  <conditionalFormatting sqref="P263">
    <cfRule type="cellIs" dxfId="39" priority="40" stopIfTrue="1" operator="equal">
      <formula>"有"</formula>
    </cfRule>
  </conditionalFormatting>
  <conditionalFormatting sqref="P263">
    <cfRule type="cellIs" dxfId="38" priority="39" stopIfTrue="1" operator="equal">
      <formula>"有"</formula>
    </cfRule>
  </conditionalFormatting>
  <conditionalFormatting sqref="P263">
    <cfRule type="cellIs" dxfId="37" priority="38" stopIfTrue="1" operator="equal">
      <formula>"有"</formula>
    </cfRule>
  </conditionalFormatting>
  <conditionalFormatting sqref="P264">
    <cfRule type="cellIs" dxfId="36" priority="37" stopIfTrue="1" operator="equal">
      <formula>"有"</formula>
    </cfRule>
  </conditionalFormatting>
  <conditionalFormatting sqref="P264">
    <cfRule type="cellIs" dxfId="35" priority="36" stopIfTrue="1" operator="equal">
      <formula>"有"</formula>
    </cfRule>
  </conditionalFormatting>
  <conditionalFormatting sqref="P264">
    <cfRule type="cellIs" dxfId="34" priority="35" stopIfTrue="1" operator="equal">
      <formula>"有"</formula>
    </cfRule>
  </conditionalFormatting>
  <conditionalFormatting sqref="P265">
    <cfRule type="cellIs" dxfId="33" priority="34" stopIfTrue="1" operator="equal">
      <formula>"有"</formula>
    </cfRule>
  </conditionalFormatting>
  <conditionalFormatting sqref="P265">
    <cfRule type="cellIs" dxfId="32" priority="33" stopIfTrue="1" operator="equal">
      <formula>"有"</formula>
    </cfRule>
  </conditionalFormatting>
  <conditionalFormatting sqref="P265">
    <cfRule type="cellIs" dxfId="31" priority="32" stopIfTrue="1" operator="equal">
      <formula>"有"</formula>
    </cfRule>
  </conditionalFormatting>
  <conditionalFormatting sqref="P266">
    <cfRule type="cellIs" dxfId="30" priority="31" stopIfTrue="1" operator="equal">
      <formula>"有"</formula>
    </cfRule>
  </conditionalFormatting>
  <conditionalFormatting sqref="P266">
    <cfRule type="cellIs" dxfId="29" priority="30" stopIfTrue="1" operator="equal">
      <formula>"有"</formula>
    </cfRule>
  </conditionalFormatting>
  <conditionalFormatting sqref="P266">
    <cfRule type="cellIs" dxfId="28" priority="29" stopIfTrue="1" operator="equal">
      <formula>"有"</formula>
    </cfRule>
  </conditionalFormatting>
  <conditionalFormatting sqref="P267">
    <cfRule type="cellIs" dxfId="27" priority="28" stopIfTrue="1" operator="equal">
      <formula>"有"</formula>
    </cfRule>
  </conditionalFormatting>
  <conditionalFormatting sqref="P99">
    <cfRule type="cellIs" dxfId="26" priority="27" stopIfTrue="1" operator="equal">
      <formula>"有"</formula>
    </cfRule>
  </conditionalFormatting>
  <conditionalFormatting sqref="P190:P193">
    <cfRule type="cellIs" dxfId="25" priority="26" stopIfTrue="1" operator="equal">
      <formula>"有"</formula>
    </cfRule>
  </conditionalFormatting>
  <conditionalFormatting sqref="P190:P193">
    <cfRule type="cellIs" dxfId="24" priority="25" stopIfTrue="1" operator="equal">
      <formula>"有"</formula>
    </cfRule>
  </conditionalFormatting>
  <conditionalFormatting sqref="P190:P193">
    <cfRule type="cellIs" dxfId="23" priority="24" stopIfTrue="1" operator="equal">
      <formula>"有"</formula>
    </cfRule>
  </conditionalFormatting>
  <conditionalFormatting sqref="P192:P193">
    <cfRule type="cellIs" dxfId="22" priority="23" stopIfTrue="1" operator="equal">
      <formula>"有"</formula>
    </cfRule>
  </conditionalFormatting>
  <conditionalFormatting sqref="P190:P193">
    <cfRule type="cellIs" dxfId="21" priority="22" stopIfTrue="1" operator="equal">
      <formula>"有"</formula>
    </cfRule>
  </conditionalFormatting>
  <conditionalFormatting sqref="P193">
    <cfRule type="cellIs" dxfId="20" priority="21" stopIfTrue="1" operator="equal">
      <formula>"有"</formula>
    </cfRule>
  </conditionalFormatting>
  <conditionalFormatting sqref="P18">
    <cfRule type="cellIs" dxfId="19" priority="20" stopIfTrue="1" operator="equal">
      <formula>"有"</formula>
    </cfRule>
  </conditionalFormatting>
  <conditionalFormatting sqref="P18">
    <cfRule type="cellIs" dxfId="18" priority="19" stopIfTrue="1" operator="equal">
      <formula>"有"</formula>
    </cfRule>
  </conditionalFormatting>
  <conditionalFormatting sqref="P18">
    <cfRule type="cellIs" dxfId="17" priority="18" stopIfTrue="1" operator="equal">
      <formula>"有"</formula>
    </cfRule>
  </conditionalFormatting>
  <conditionalFormatting sqref="P24:P43">
    <cfRule type="cellIs" dxfId="16" priority="17" stopIfTrue="1" operator="equal">
      <formula>"有"</formula>
    </cfRule>
  </conditionalFormatting>
  <conditionalFormatting sqref="P22:P23">
    <cfRule type="cellIs" dxfId="15" priority="13" stopIfTrue="1" operator="equal">
      <formula>"有"</formula>
    </cfRule>
  </conditionalFormatting>
  <conditionalFormatting sqref="P19:P21">
    <cfRule type="cellIs" dxfId="14" priority="15" stopIfTrue="1" operator="equal">
      <formula>"有"</formula>
    </cfRule>
  </conditionalFormatting>
  <conditionalFormatting sqref="P19:P21">
    <cfRule type="cellIs" dxfId="13" priority="16" stopIfTrue="1" operator="equal">
      <formula>"有"</formula>
    </cfRule>
  </conditionalFormatting>
  <conditionalFormatting sqref="P19:P21">
    <cfRule type="cellIs" dxfId="12" priority="14" stopIfTrue="1" operator="equal">
      <formula>"有"</formula>
    </cfRule>
  </conditionalFormatting>
  <conditionalFormatting sqref="P22:P23">
    <cfRule type="cellIs" dxfId="11" priority="12" stopIfTrue="1" operator="equal">
      <formula>"有"</formula>
    </cfRule>
  </conditionalFormatting>
  <conditionalFormatting sqref="P22:P23">
    <cfRule type="cellIs" dxfId="10" priority="11" stopIfTrue="1" operator="equal">
      <formula>"有"</formula>
    </cfRule>
  </conditionalFormatting>
  <conditionalFormatting sqref="P68:P71">
    <cfRule type="cellIs" dxfId="9" priority="9" stopIfTrue="1" operator="equal">
      <formula>"有"</formula>
    </cfRule>
  </conditionalFormatting>
  <conditionalFormatting sqref="P68:P71">
    <cfRule type="cellIs" dxfId="8" priority="10" stopIfTrue="1" operator="equal">
      <formula>"有"</formula>
    </cfRule>
  </conditionalFormatting>
  <conditionalFormatting sqref="P68:P71">
    <cfRule type="cellIs" dxfId="7" priority="8" stopIfTrue="1" operator="equal">
      <formula>"有"</formula>
    </cfRule>
  </conditionalFormatting>
  <conditionalFormatting sqref="P68:P71">
    <cfRule type="cellIs" dxfId="6" priority="7" stopIfTrue="1" operator="equal">
      <formula>"有"</formula>
    </cfRule>
  </conditionalFormatting>
  <conditionalFormatting sqref="P146">
    <cfRule type="cellIs" dxfId="5" priority="6" stopIfTrue="1" operator="equal">
      <formula>"有"</formula>
    </cfRule>
  </conditionalFormatting>
  <conditionalFormatting sqref="P146">
    <cfRule type="cellIs" dxfId="4" priority="5" stopIfTrue="1" operator="equal">
      <formula>"有"</formula>
    </cfRule>
  </conditionalFormatting>
  <conditionalFormatting sqref="P147">
    <cfRule type="cellIs" dxfId="3" priority="4" stopIfTrue="1" operator="equal">
      <formula>"有"</formula>
    </cfRule>
  </conditionalFormatting>
  <conditionalFormatting sqref="P147">
    <cfRule type="cellIs" dxfId="2" priority="3" stopIfTrue="1" operator="equal">
      <formula>"有"</formula>
    </cfRule>
  </conditionalFormatting>
  <conditionalFormatting sqref="P147">
    <cfRule type="cellIs" dxfId="1" priority="2" stopIfTrue="1" operator="equal">
      <formula>"有"</formula>
    </cfRule>
  </conditionalFormatting>
  <conditionalFormatting sqref="P147">
    <cfRule type="cellIs" dxfId="0" priority="1" stopIfTrue="1" operator="equal">
      <formula>"有"</formula>
    </cfRule>
  </conditionalFormatting>
  <printOptions horizontalCentered="1"/>
  <pageMargins left="0.23622047244094491" right="0.23622047244094491" top="0.31496062992125984" bottom="0.31496062992125984" header="0" footer="0.31496062992125984"/>
  <pageSetup paperSize="9" scale="51" firstPageNumber="59" pageOrder="overThenDown" orientation="portrait" useFirstPageNumber="1" r:id="rId1"/>
  <headerFooter>
    <oddFooter>&amp;C－&amp;P －</oddFooter>
  </headerFooter>
  <rowBreaks count="3" manualBreakCount="3">
    <brk id="75" max="16383" man="1"/>
    <brk id="153" max="16383" man="1"/>
    <brk id="225" max="16383" man="1"/>
  </rowBreaks>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Ⅶﾃﾞｰﾀﾍﾞｰｽ</vt:lpstr>
      <vt:lpstr>Ⅶﾃﾞｰﾀﾍﾞｰｽ!Print_Titles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2023-09-14T01:00:30Z</cp:lastPrinted>
  <dcterms:created xsi:type="dcterms:W3CDTF">2020-04-17T08:08:10Z</dcterms:created>
  <dcterms:modified xsi:type="dcterms:W3CDTF">2023-09-14T01:00:37Z</dcterms:modified>
</cp:coreProperties>
</file>