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0334\Box\【02_課所共有】40_24_熊谷図書館\R05年度\Ⅱ　企画、システム管理グループ\08_企画担当\08_07_各種団体\08_07_050_埼図協＿埼玉の公立図書館（統計編）\0921④_WEB掲載用データ\"/>
    </mc:Choice>
  </mc:AlternateContent>
  <xr:revisionPtr revIDLastSave="0" documentId="13_ncr:1_{FEF120C5-3114-41A8-95E9-EEDD03A1F254}" xr6:coauthVersionLast="36" xr6:coauthVersionMax="36" xr10:uidLastSave="{00000000-0000-0000-0000-000000000000}"/>
  <bookViews>
    <workbookView xWindow="0" yWindow="0" windowWidth="20400" windowHeight="7710" tabRatio="786" xr2:uid="{00000000-000D-0000-FFFF-FFFF00000000}"/>
  </bookViews>
  <sheets>
    <sheet name="Ⅲサービス(2) " sheetId="14" r:id="rId1"/>
  </sheets>
  <definedNames>
    <definedName name="_xlnm.Print_Area" localSheetId="0">'Ⅲサービス(2) '!$A$1:$Q$269</definedName>
    <definedName name="_xlnm.Print_Titles" localSheetId="0">'Ⅲサービス(2) '!$A:$B,'Ⅲサービス(2)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54" i="14" l="1"/>
  <c r="AJ154" i="14"/>
  <c r="AI154" i="14"/>
  <c r="AH154" i="14"/>
  <c r="AG154" i="14"/>
  <c r="AF154" i="14"/>
  <c r="AE154" i="14"/>
  <c r="AD154" i="14"/>
  <c r="AC154" i="14"/>
  <c r="AB154" i="14"/>
  <c r="AA154" i="14"/>
  <c r="Z154" i="14"/>
  <c r="Y154" i="14"/>
  <c r="X154" i="14"/>
  <c r="W154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D118" i="14" l="1"/>
  <c r="E118" i="14"/>
  <c r="H118" i="14"/>
  <c r="I118" i="14"/>
  <c r="J249" i="14" l="1"/>
  <c r="J248" i="14"/>
  <c r="J193" i="14" l="1"/>
  <c r="J192" i="14"/>
  <c r="J191" i="14"/>
  <c r="J190" i="14"/>
  <c r="J189" i="14" s="1"/>
  <c r="AD189" i="14" s="1"/>
  <c r="AK189" i="14"/>
  <c r="AJ189" i="14"/>
  <c r="AH189" i="14"/>
  <c r="AF189" i="14"/>
  <c r="AB189" i="14"/>
  <c r="Z189" i="14"/>
  <c r="O189" i="14"/>
  <c r="AI189" i="14" s="1"/>
  <c r="N189" i="14"/>
  <c r="M189" i="14"/>
  <c r="AG189" i="14" s="1"/>
  <c r="L189" i="14"/>
  <c r="K189" i="14"/>
  <c r="AE189" i="14" s="1"/>
  <c r="I189" i="14"/>
  <c r="AC189" i="14" s="1"/>
  <c r="H189" i="14"/>
  <c r="G189" i="14"/>
  <c r="AA189" i="14" s="1"/>
  <c r="F189" i="14"/>
  <c r="E189" i="14"/>
  <c r="Y189" i="14" s="1"/>
  <c r="D189" i="14"/>
  <c r="X189" i="14" s="1"/>
  <c r="C189" i="14"/>
  <c r="W189" i="14" s="1"/>
  <c r="AK267" i="14" l="1"/>
  <c r="AJ267" i="14"/>
  <c r="AI267" i="14"/>
  <c r="AH267" i="14"/>
  <c r="AG267" i="14"/>
  <c r="AF267" i="14"/>
  <c r="AE267" i="14"/>
  <c r="AC267" i="14"/>
  <c r="AB267" i="14"/>
  <c r="AA267" i="14"/>
  <c r="Z267" i="14"/>
  <c r="Y267" i="14"/>
  <c r="X267" i="14"/>
  <c r="W267" i="14"/>
  <c r="J267" i="14"/>
  <c r="AD267" i="14" s="1"/>
  <c r="AK266" i="14" l="1"/>
  <c r="AJ266" i="14"/>
  <c r="AI266" i="14"/>
  <c r="AH266" i="14"/>
  <c r="AG266" i="14"/>
  <c r="AF266" i="14"/>
  <c r="AE266" i="14"/>
  <c r="AC266" i="14"/>
  <c r="AB266" i="14"/>
  <c r="AA266" i="14"/>
  <c r="Z266" i="14"/>
  <c r="Y266" i="14"/>
  <c r="X266" i="14"/>
  <c r="W266" i="14"/>
  <c r="J266" i="14"/>
  <c r="AD266" i="14" s="1"/>
  <c r="AK265" i="14" l="1"/>
  <c r="AJ265" i="14"/>
  <c r="AI265" i="14"/>
  <c r="AH265" i="14"/>
  <c r="AG265" i="14"/>
  <c r="AF265" i="14"/>
  <c r="AE265" i="14"/>
  <c r="AD265" i="14"/>
  <c r="AC265" i="14"/>
  <c r="AB265" i="14"/>
  <c r="AA265" i="14"/>
  <c r="Z265" i="14"/>
  <c r="Y265" i="14"/>
  <c r="X265" i="14"/>
  <c r="W265" i="14"/>
  <c r="J265" i="14"/>
  <c r="AK264" i="14" l="1"/>
  <c r="AJ264" i="14"/>
  <c r="AI264" i="14"/>
  <c r="AH264" i="14"/>
  <c r="AG264" i="14"/>
  <c r="AF264" i="14"/>
  <c r="AE264" i="14"/>
  <c r="AC264" i="14"/>
  <c r="AB264" i="14"/>
  <c r="AA264" i="14"/>
  <c r="Z264" i="14"/>
  <c r="Y264" i="14"/>
  <c r="X264" i="14"/>
  <c r="W264" i="14"/>
  <c r="J264" i="14"/>
  <c r="AD264" i="14" s="1"/>
  <c r="AK263" i="14" l="1"/>
  <c r="AJ263" i="14"/>
  <c r="AI263" i="14"/>
  <c r="AH263" i="14"/>
  <c r="AG263" i="14"/>
  <c r="AF263" i="14"/>
  <c r="AE263" i="14"/>
  <c r="AC263" i="14"/>
  <c r="AB263" i="14"/>
  <c r="AA263" i="14"/>
  <c r="Z263" i="14"/>
  <c r="Y263" i="14"/>
  <c r="X263" i="14"/>
  <c r="W263" i="14"/>
  <c r="J263" i="14"/>
  <c r="AD263" i="14" s="1"/>
  <c r="J262" i="14" l="1"/>
  <c r="J261" i="14"/>
  <c r="AK260" i="14"/>
  <c r="AJ260" i="14"/>
  <c r="AI260" i="14"/>
  <c r="AH260" i="14"/>
  <c r="AG260" i="14"/>
  <c r="AF260" i="14"/>
  <c r="AE260" i="14"/>
  <c r="AD260" i="14"/>
  <c r="AC260" i="14"/>
  <c r="AB260" i="14"/>
  <c r="AA260" i="14"/>
  <c r="Z260" i="14"/>
  <c r="Y260" i="14"/>
  <c r="X260" i="14"/>
  <c r="W260" i="14"/>
  <c r="K260" i="14"/>
  <c r="J260" i="14"/>
  <c r="I260" i="14"/>
  <c r="H260" i="14"/>
  <c r="G260" i="14"/>
  <c r="F260" i="14"/>
  <c r="E260" i="14"/>
  <c r="D260" i="14"/>
  <c r="C260" i="14"/>
  <c r="AK259" i="14" l="1"/>
  <c r="AJ259" i="14"/>
  <c r="AI259" i="14"/>
  <c r="AH259" i="14"/>
  <c r="AG259" i="14"/>
  <c r="AF259" i="14"/>
  <c r="AE259" i="14"/>
  <c r="AC259" i="14"/>
  <c r="AB259" i="14"/>
  <c r="AA259" i="14"/>
  <c r="Z259" i="14"/>
  <c r="Y259" i="14"/>
  <c r="X259" i="14"/>
  <c r="W259" i="14"/>
  <c r="J259" i="14"/>
  <c r="AD259" i="14" s="1"/>
  <c r="AK258" i="14" l="1"/>
  <c r="AJ258" i="14"/>
  <c r="AI258" i="14"/>
  <c r="AH258" i="14"/>
  <c r="AG258" i="14"/>
  <c r="AF258" i="14"/>
  <c r="AE258" i="14"/>
  <c r="AC258" i="14"/>
  <c r="AB258" i="14"/>
  <c r="AA258" i="14"/>
  <c r="Z258" i="14"/>
  <c r="Y258" i="14"/>
  <c r="X258" i="14"/>
  <c r="W258" i="14"/>
  <c r="J258" i="14"/>
  <c r="AD258" i="14" s="1"/>
  <c r="AK257" i="14" l="1"/>
  <c r="AJ257" i="14"/>
  <c r="AI257" i="14"/>
  <c r="AH257" i="14"/>
  <c r="AG257" i="14"/>
  <c r="AF257" i="14"/>
  <c r="AE257" i="14"/>
  <c r="AC257" i="14"/>
  <c r="AB257" i="14"/>
  <c r="AA257" i="14"/>
  <c r="Z257" i="14"/>
  <c r="Y257" i="14"/>
  <c r="X257" i="14"/>
  <c r="W257" i="14"/>
  <c r="J257" i="14"/>
  <c r="AD257" i="14" s="1"/>
  <c r="AK254" i="14" l="1"/>
  <c r="AJ254" i="14"/>
  <c r="AH254" i="14"/>
  <c r="AG254" i="14"/>
  <c r="AF254" i="14"/>
  <c r="AD254" i="14"/>
  <c r="AC254" i="14"/>
  <c r="AB254" i="14"/>
  <c r="AA254" i="14"/>
  <c r="Z254" i="14"/>
  <c r="Y254" i="14"/>
  <c r="X254" i="14"/>
  <c r="W254" i="14"/>
  <c r="O254" i="14"/>
  <c r="AI254" i="14" s="1"/>
  <c r="N254" i="14"/>
  <c r="K254" i="14"/>
  <c r="AE254" i="14" s="1"/>
  <c r="AK253" i="14" l="1"/>
  <c r="AJ253" i="14"/>
  <c r="AI253" i="14"/>
  <c r="AH253" i="14"/>
  <c r="AG253" i="14"/>
  <c r="AF253" i="14"/>
  <c r="AE253" i="14"/>
  <c r="AC253" i="14"/>
  <c r="AB253" i="14"/>
  <c r="AA253" i="14"/>
  <c r="Z253" i="14"/>
  <c r="Y253" i="14"/>
  <c r="X253" i="14"/>
  <c r="W253" i="14"/>
  <c r="J253" i="14"/>
  <c r="AD253" i="14" s="1"/>
  <c r="AK252" i="14" l="1"/>
  <c r="AJ252" i="14"/>
  <c r="AI252" i="14"/>
  <c r="AH252" i="14"/>
  <c r="AG252" i="14"/>
  <c r="AF252" i="14"/>
  <c r="AE252" i="14"/>
  <c r="AC252" i="14"/>
  <c r="AB252" i="14"/>
  <c r="AA252" i="14"/>
  <c r="Z252" i="14"/>
  <c r="Y252" i="14"/>
  <c r="X252" i="14"/>
  <c r="W252" i="14"/>
  <c r="J252" i="14"/>
  <c r="AD252" i="14" s="1"/>
  <c r="AK251" i="14" l="1"/>
  <c r="AJ251" i="14"/>
  <c r="AI251" i="14"/>
  <c r="AH251" i="14"/>
  <c r="AG251" i="14"/>
  <c r="AF251" i="14"/>
  <c r="AE251" i="14"/>
  <c r="AC251" i="14"/>
  <c r="AB251" i="14"/>
  <c r="AA251" i="14"/>
  <c r="Z251" i="14"/>
  <c r="Y251" i="14"/>
  <c r="X251" i="14"/>
  <c r="W251" i="14"/>
  <c r="J251" i="14"/>
  <c r="AD251" i="14" s="1"/>
  <c r="AK250" i="14" l="1"/>
  <c r="AJ250" i="14"/>
  <c r="AI250" i="14"/>
  <c r="AH250" i="14"/>
  <c r="AG250" i="14"/>
  <c r="AF250" i="14"/>
  <c r="AE250" i="14"/>
  <c r="AC250" i="14"/>
  <c r="AB250" i="14"/>
  <c r="AA250" i="14"/>
  <c r="Z250" i="14"/>
  <c r="Y250" i="14"/>
  <c r="X250" i="14"/>
  <c r="W250" i="14"/>
  <c r="J250" i="14"/>
  <c r="AD250" i="14" s="1"/>
  <c r="J246" i="14"/>
  <c r="J245" i="14"/>
  <c r="J244" i="14"/>
  <c r="J243" i="14"/>
  <c r="J242" i="14"/>
  <c r="J241" i="14"/>
  <c r="J240" i="14" s="1"/>
  <c r="AD240" i="14" s="1"/>
  <c r="AK240" i="14"/>
  <c r="AJ240" i="14"/>
  <c r="AH240" i="14"/>
  <c r="AF240" i="14"/>
  <c r="AB240" i="14"/>
  <c r="Z240" i="14"/>
  <c r="X240" i="14"/>
  <c r="O240" i="14"/>
  <c r="AI240" i="14" s="1"/>
  <c r="N240" i="14"/>
  <c r="M240" i="14"/>
  <c r="AG240" i="14" s="1"/>
  <c r="L240" i="14"/>
  <c r="K240" i="14"/>
  <c r="AE240" i="14" s="1"/>
  <c r="I240" i="14"/>
  <c r="AC240" i="14" s="1"/>
  <c r="H240" i="14"/>
  <c r="G240" i="14"/>
  <c r="AA240" i="14" s="1"/>
  <c r="F240" i="14"/>
  <c r="E240" i="14"/>
  <c r="Y240" i="14" s="1"/>
  <c r="D240" i="14"/>
  <c r="C240" i="14"/>
  <c r="W240" i="14" s="1"/>
  <c r="AK239" i="14" l="1"/>
  <c r="AJ239" i="14"/>
  <c r="AI239" i="14"/>
  <c r="AH239" i="14"/>
  <c r="AG239" i="14"/>
  <c r="AF239" i="14"/>
  <c r="AE239" i="14"/>
  <c r="AC239" i="14"/>
  <c r="AB239" i="14"/>
  <c r="AA239" i="14"/>
  <c r="Z239" i="14"/>
  <c r="Y239" i="14"/>
  <c r="X239" i="14"/>
  <c r="W239" i="14"/>
  <c r="J239" i="14"/>
  <c r="AD239" i="14" s="1"/>
  <c r="AK238" i="14" l="1"/>
  <c r="AJ238" i="14"/>
  <c r="AI238" i="14"/>
  <c r="AH238" i="14"/>
  <c r="AG238" i="14"/>
  <c r="AF238" i="14"/>
  <c r="AE238" i="14"/>
  <c r="AD238" i="14"/>
  <c r="AC238" i="14"/>
  <c r="AB238" i="14"/>
  <c r="AA238" i="14"/>
  <c r="Z238" i="14"/>
  <c r="Y238" i="14"/>
  <c r="X238" i="14"/>
  <c r="W238" i="14"/>
  <c r="J238" i="14"/>
  <c r="J237" i="14" l="1"/>
  <c r="J236" i="14"/>
  <c r="J234" i="14" s="1"/>
  <c r="AD234" i="14" s="1"/>
  <c r="J235" i="14"/>
  <c r="AK234" i="14"/>
  <c r="AJ234" i="14"/>
  <c r="AI234" i="14"/>
  <c r="AH234" i="14"/>
  <c r="AG234" i="14"/>
  <c r="AF234" i="14"/>
  <c r="AE234" i="14"/>
  <c r="AC234" i="14"/>
  <c r="AB234" i="14"/>
  <c r="AA234" i="14"/>
  <c r="Z234" i="14"/>
  <c r="Y234" i="14"/>
  <c r="X234" i="14"/>
  <c r="W234" i="14"/>
  <c r="AK233" i="14" l="1"/>
  <c r="AJ233" i="14"/>
  <c r="AI233" i="14"/>
  <c r="AH233" i="14"/>
  <c r="AG233" i="14"/>
  <c r="AF233" i="14"/>
  <c r="AE233" i="14"/>
  <c r="AC233" i="14"/>
  <c r="AB233" i="14"/>
  <c r="AA233" i="14"/>
  <c r="Z233" i="14"/>
  <c r="Y233" i="14"/>
  <c r="X233" i="14"/>
  <c r="W233" i="14"/>
  <c r="J233" i="14"/>
  <c r="AD233" i="14" s="1"/>
  <c r="AK232" i="14" l="1"/>
  <c r="AJ232" i="14"/>
  <c r="AI232" i="14"/>
  <c r="AH232" i="14"/>
  <c r="AG232" i="14"/>
  <c r="AF232" i="14"/>
  <c r="AE232" i="14"/>
  <c r="AC232" i="14"/>
  <c r="AB232" i="14"/>
  <c r="AA232" i="14"/>
  <c r="Z232" i="14"/>
  <c r="Y232" i="14"/>
  <c r="X232" i="14"/>
  <c r="W232" i="14"/>
  <c r="J232" i="14"/>
  <c r="AD232" i="14" s="1"/>
  <c r="J231" i="14" l="1"/>
  <c r="J230" i="14"/>
  <c r="J229" i="14" s="1"/>
  <c r="AD229" i="14" s="1"/>
  <c r="AK229" i="14"/>
  <c r="AJ229" i="14"/>
  <c r="AH229" i="14"/>
  <c r="AF229" i="14"/>
  <c r="AB229" i="14"/>
  <c r="Z229" i="14"/>
  <c r="X229" i="14"/>
  <c r="O229" i="14"/>
  <c r="AI229" i="14" s="1"/>
  <c r="N229" i="14"/>
  <c r="M229" i="14"/>
  <c r="AG229" i="14" s="1"/>
  <c r="L229" i="14"/>
  <c r="K229" i="14"/>
  <c r="AE229" i="14" s="1"/>
  <c r="I229" i="14"/>
  <c r="AC229" i="14" s="1"/>
  <c r="H229" i="14"/>
  <c r="G229" i="14"/>
  <c r="AA229" i="14" s="1"/>
  <c r="F229" i="14"/>
  <c r="E229" i="14"/>
  <c r="Y229" i="14" s="1"/>
  <c r="D229" i="14"/>
  <c r="C229" i="14"/>
  <c r="W229" i="14" s="1"/>
  <c r="J228" i="14" l="1"/>
  <c r="J227" i="14"/>
  <c r="J226" i="14" s="1"/>
  <c r="AD226" i="14" s="1"/>
  <c r="AK226" i="14"/>
  <c r="AJ226" i="14"/>
  <c r="AH226" i="14"/>
  <c r="AF226" i="14"/>
  <c r="AB226" i="14"/>
  <c r="Z226" i="14"/>
  <c r="X226" i="14"/>
  <c r="O226" i="14"/>
  <c r="AI226" i="14" s="1"/>
  <c r="N226" i="14"/>
  <c r="M226" i="14"/>
  <c r="AG226" i="14" s="1"/>
  <c r="L226" i="14"/>
  <c r="K226" i="14"/>
  <c r="AE226" i="14" s="1"/>
  <c r="I226" i="14"/>
  <c r="AC226" i="14" s="1"/>
  <c r="H226" i="14"/>
  <c r="G226" i="14"/>
  <c r="AA226" i="14" s="1"/>
  <c r="F226" i="14"/>
  <c r="E226" i="14"/>
  <c r="Y226" i="14" s="1"/>
  <c r="D226" i="14"/>
  <c r="C226" i="14"/>
  <c r="W226" i="14" s="1"/>
  <c r="J221" i="14" l="1"/>
  <c r="AK220" i="14"/>
  <c r="AJ220" i="14"/>
  <c r="O220" i="14"/>
  <c r="AI220" i="14" s="1"/>
  <c r="N220" i="14"/>
  <c r="AH220" i="14" s="1"/>
  <c r="M220" i="14"/>
  <c r="AG220" i="14" s="1"/>
  <c r="L220" i="14"/>
  <c r="AF220" i="14" s="1"/>
  <c r="K220" i="14"/>
  <c r="AE220" i="14" s="1"/>
  <c r="J220" i="14"/>
  <c r="AD220" i="14" s="1"/>
  <c r="I220" i="14"/>
  <c r="AC220" i="14" s="1"/>
  <c r="H220" i="14"/>
  <c r="AB220" i="14" s="1"/>
  <c r="G220" i="14"/>
  <c r="AA220" i="14" s="1"/>
  <c r="F220" i="14"/>
  <c r="Z220" i="14" s="1"/>
  <c r="E220" i="14"/>
  <c r="Y220" i="14" s="1"/>
  <c r="D220" i="14"/>
  <c r="X220" i="14" s="1"/>
  <c r="C220" i="14"/>
  <c r="W220" i="14" s="1"/>
  <c r="J219" i="14" l="1"/>
  <c r="J218" i="14"/>
  <c r="AK217" i="14"/>
  <c r="AJ217" i="14"/>
  <c r="AI217" i="14"/>
  <c r="N217" i="14"/>
  <c r="AH217" i="14" s="1"/>
  <c r="M217" i="14"/>
  <c r="AG217" i="14" s="1"/>
  <c r="L217" i="14"/>
  <c r="AF217" i="14" s="1"/>
  <c r="K217" i="14"/>
  <c r="AE217" i="14" s="1"/>
  <c r="J217" i="14"/>
  <c r="AD217" i="14" s="1"/>
  <c r="I217" i="14"/>
  <c r="AC217" i="14" s="1"/>
  <c r="H217" i="14"/>
  <c r="AB217" i="14" s="1"/>
  <c r="G217" i="14"/>
  <c r="AA217" i="14" s="1"/>
  <c r="F217" i="14"/>
  <c r="Z217" i="14" s="1"/>
  <c r="E217" i="14"/>
  <c r="Y217" i="14" s="1"/>
  <c r="D217" i="14"/>
  <c r="X217" i="14" s="1"/>
  <c r="C217" i="14"/>
  <c r="W217" i="14" s="1"/>
  <c r="J216" i="14"/>
  <c r="J215" i="14"/>
  <c r="J214" i="14"/>
  <c r="J213" i="14"/>
  <c r="J212" i="14" s="1"/>
  <c r="AD212" i="14" s="1"/>
  <c r="AK212" i="14"/>
  <c r="AJ212" i="14"/>
  <c r="AH212" i="14"/>
  <c r="AF212" i="14"/>
  <c r="AB212" i="14"/>
  <c r="Z212" i="14"/>
  <c r="X212" i="14"/>
  <c r="O212" i="14"/>
  <c r="AI212" i="14" s="1"/>
  <c r="N212" i="14"/>
  <c r="M212" i="14"/>
  <c r="AG212" i="14" s="1"/>
  <c r="L212" i="14"/>
  <c r="K212" i="14"/>
  <c r="AE212" i="14" s="1"/>
  <c r="I212" i="14"/>
  <c r="AC212" i="14" s="1"/>
  <c r="H212" i="14"/>
  <c r="G212" i="14"/>
  <c r="AA212" i="14" s="1"/>
  <c r="F212" i="14"/>
  <c r="E212" i="14"/>
  <c r="Y212" i="14" s="1"/>
  <c r="D212" i="14"/>
  <c r="C212" i="14"/>
  <c r="W212" i="14" s="1"/>
  <c r="J211" i="14" l="1"/>
  <c r="J210" i="14"/>
  <c r="J209" i="14" s="1"/>
  <c r="AD209" i="14" s="1"/>
  <c r="AK209" i="14"/>
  <c r="AJ209" i="14"/>
  <c r="AH209" i="14"/>
  <c r="AF209" i="14"/>
  <c r="AB209" i="14"/>
  <c r="Z209" i="14"/>
  <c r="X209" i="14"/>
  <c r="O209" i="14"/>
  <c r="AI209" i="14" s="1"/>
  <c r="N209" i="14"/>
  <c r="M209" i="14"/>
  <c r="AG209" i="14" s="1"/>
  <c r="L209" i="14"/>
  <c r="K209" i="14"/>
  <c r="AE209" i="14" s="1"/>
  <c r="I209" i="14"/>
  <c r="AC209" i="14" s="1"/>
  <c r="H209" i="14"/>
  <c r="G209" i="14"/>
  <c r="AA209" i="14" s="1"/>
  <c r="F209" i="14"/>
  <c r="E209" i="14"/>
  <c r="Y209" i="14" s="1"/>
  <c r="D209" i="14"/>
  <c r="C209" i="14"/>
  <c r="W209" i="14" s="1"/>
  <c r="J208" i="14" l="1"/>
  <c r="J207" i="14"/>
  <c r="J206" i="14"/>
  <c r="J205" i="14"/>
  <c r="J204" i="14"/>
  <c r="J203" i="14"/>
  <c r="J202" i="14"/>
  <c r="J201" i="14"/>
  <c r="J200" i="14" s="1"/>
  <c r="AD200" i="14" s="1"/>
  <c r="AK200" i="14"/>
  <c r="AJ200" i="14"/>
  <c r="AH200" i="14"/>
  <c r="AF200" i="14"/>
  <c r="AC200" i="14"/>
  <c r="AB200" i="14"/>
  <c r="AA200" i="14"/>
  <c r="Z200" i="14"/>
  <c r="Y200" i="14"/>
  <c r="O200" i="14"/>
  <c r="AI200" i="14" s="1"/>
  <c r="N200" i="14"/>
  <c r="M200" i="14"/>
  <c r="AG200" i="14" s="1"/>
  <c r="L200" i="14"/>
  <c r="K200" i="14"/>
  <c r="AE200" i="14" s="1"/>
  <c r="D200" i="14"/>
  <c r="X200" i="14" s="1"/>
  <c r="C200" i="14"/>
  <c r="W200" i="14" s="1"/>
  <c r="J199" i="14" l="1"/>
  <c r="J198" i="14"/>
  <c r="J197" i="14" s="1"/>
  <c r="AD197" i="14" s="1"/>
  <c r="AK197" i="14"/>
  <c r="AJ197" i="14"/>
  <c r="AI197" i="14"/>
  <c r="AE197" i="14"/>
  <c r="AB197" i="14"/>
  <c r="Z197" i="14"/>
  <c r="X197" i="14"/>
  <c r="N197" i="14"/>
  <c r="AH197" i="14" s="1"/>
  <c r="M197" i="14"/>
  <c r="AG197" i="14" s="1"/>
  <c r="L197" i="14"/>
  <c r="AF197" i="14" s="1"/>
  <c r="I197" i="14"/>
  <c r="AC197" i="14" s="1"/>
  <c r="H197" i="14"/>
  <c r="G197" i="14"/>
  <c r="AA197" i="14" s="1"/>
  <c r="F197" i="14"/>
  <c r="E197" i="14"/>
  <c r="Y197" i="14" s="1"/>
  <c r="D197" i="14"/>
  <c r="C197" i="14"/>
  <c r="W197" i="14" s="1"/>
  <c r="J196" i="14" l="1"/>
  <c r="J194" i="14" s="1"/>
  <c r="AD194" i="14" s="1"/>
  <c r="J195" i="14"/>
  <c r="AK194" i="14"/>
  <c r="AJ194" i="14"/>
  <c r="O194" i="14"/>
  <c r="AI194" i="14" s="1"/>
  <c r="N194" i="14"/>
  <c r="AH194" i="14" s="1"/>
  <c r="M194" i="14"/>
  <c r="AG194" i="14" s="1"/>
  <c r="L194" i="14"/>
  <c r="AF194" i="14" s="1"/>
  <c r="K194" i="14"/>
  <c r="AE194" i="14" s="1"/>
  <c r="I194" i="14"/>
  <c r="AC194" i="14" s="1"/>
  <c r="H194" i="14"/>
  <c r="AB194" i="14" s="1"/>
  <c r="G194" i="14"/>
  <c r="AA194" i="14" s="1"/>
  <c r="F194" i="14"/>
  <c r="Z194" i="14" s="1"/>
  <c r="E194" i="14"/>
  <c r="Y194" i="14" s="1"/>
  <c r="D194" i="14"/>
  <c r="X194" i="14" s="1"/>
  <c r="C194" i="14"/>
  <c r="W194" i="14" s="1"/>
  <c r="J188" i="14" l="1"/>
  <c r="J187" i="14"/>
  <c r="J186" i="14"/>
  <c r="J185" i="14"/>
  <c r="J183" i="14" s="1"/>
  <c r="AD183" i="14" s="1"/>
  <c r="J184" i="14"/>
  <c r="AK183" i="14"/>
  <c r="AJ183" i="14"/>
  <c r="AI183" i="14"/>
  <c r="AG183" i="14"/>
  <c r="AF183" i="14"/>
  <c r="N183" i="14"/>
  <c r="AH183" i="14" s="1"/>
  <c r="K183" i="14"/>
  <c r="AE183" i="14" s="1"/>
  <c r="I183" i="14"/>
  <c r="AC183" i="14" s="1"/>
  <c r="H183" i="14"/>
  <c r="AB183" i="14" s="1"/>
  <c r="G183" i="14"/>
  <c r="AA183" i="14" s="1"/>
  <c r="F183" i="14"/>
  <c r="Z183" i="14" s="1"/>
  <c r="E183" i="14"/>
  <c r="Y183" i="14" s="1"/>
  <c r="D183" i="14"/>
  <c r="X183" i="14" s="1"/>
  <c r="C183" i="14"/>
  <c r="W183" i="14" s="1"/>
  <c r="AK182" i="14" l="1"/>
  <c r="AJ182" i="14"/>
  <c r="AI182" i="14"/>
  <c r="AH182" i="14"/>
  <c r="AG182" i="14"/>
  <c r="AF182" i="14"/>
  <c r="AE182" i="14"/>
  <c r="AD182" i="14"/>
  <c r="AC182" i="14"/>
  <c r="AB182" i="14"/>
  <c r="AA182" i="14"/>
  <c r="Z182" i="14"/>
  <c r="Y182" i="14"/>
  <c r="X182" i="14"/>
  <c r="W182" i="14"/>
  <c r="J182" i="14"/>
  <c r="J181" i="14" l="1"/>
  <c r="J180" i="14"/>
  <c r="J179" i="14"/>
  <c r="AK178" i="14"/>
  <c r="AJ178" i="14"/>
  <c r="AI178" i="14"/>
  <c r="AG178" i="14"/>
  <c r="AE178" i="14"/>
  <c r="AC178" i="14"/>
  <c r="AA178" i="14"/>
  <c r="Y178" i="14"/>
  <c r="W178" i="14"/>
  <c r="O178" i="14"/>
  <c r="N178" i="14"/>
  <c r="AH178" i="14" s="1"/>
  <c r="M178" i="14"/>
  <c r="L178" i="14"/>
  <c r="AF178" i="14" s="1"/>
  <c r="K178" i="14"/>
  <c r="J178" i="14"/>
  <c r="AD178" i="14" s="1"/>
  <c r="I178" i="14"/>
  <c r="H178" i="14"/>
  <c r="AB178" i="14" s="1"/>
  <c r="G178" i="14"/>
  <c r="F178" i="14"/>
  <c r="Z178" i="14" s="1"/>
  <c r="E178" i="14"/>
  <c r="D178" i="14"/>
  <c r="X178" i="14" s="1"/>
  <c r="C178" i="14"/>
  <c r="J177" i="14" l="1"/>
  <c r="J176" i="14"/>
  <c r="AK175" i="14"/>
  <c r="AJ175" i="14"/>
  <c r="AI175" i="14"/>
  <c r="AH175" i="14"/>
  <c r="AG175" i="14"/>
  <c r="AF175" i="14"/>
  <c r="AE175" i="14"/>
  <c r="AC175" i="14"/>
  <c r="AB175" i="14"/>
  <c r="AA175" i="14"/>
  <c r="Z175" i="14"/>
  <c r="Y175" i="14"/>
  <c r="X175" i="14"/>
  <c r="W175" i="14"/>
  <c r="O175" i="14"/>
  <c r="N175" i="14"/>
  <c r="M175" i="14"/>
  <c r="L175" i="14"/>
  <c r="K175" i="14"/>
  <c r="J175" i="14"/>
  <c r="AD175" i="14" s="1"/>
  <c r="F175" i="14"/>
  <c r="C175" i="14"/>
  <c r="AK174" i="14"/>
  <c r="AJ174" i="14"/>
  <c r="AI174" i="14"/>
  <c r="AH174" i="14"/>
  <c r="AG174" i="14"/>
  <c r="AF174" i="14"/>
  <c r="AE174" i="14"/>
  <c r="AD174" i="14"/>
  <c r="AC174" i="14"/>
  <c r="AB174" i="14"/>
  <c r="AA174" i="14"/>
  <c r="Z174" i="14"/>
  <c r="Y174" i="14"/>
  <c r="X174" i="14"/>
  <c r="W174" i="14"/>
  <c r="J174" i="14"/>
  <c r="AK173" i="14" l="1"/>
  <c r="AJ173" i="14"/>
  <c r="AI173" i="14"/>
  <c r="AH173" i="14"/>
  <c r="AG173" i="14"/>
  <c r="AF173" i="14"/>
  <c r="AE173" i="14"/>
  <c r="AC173" i="14"/>
  <c r="AB173" i="14"/>
  <c r="AA173" i="14"/>
  <c r="Z173" i="14"/>
  <c r="Y173" i="14"/>
  <c r="X173" i="14"/>
  <c r="W173" i="14"/>
  <c r="J173" i="14"/>
  <c r="AD173" i="14" s="1"/>
  <c r="J172" i="14" l="1"/>
  <c r="J171" i="14"/>
  <c r="AK170" i="14"/>
  <c r="AJ170" i="14"/>
  <c r="O170" i="14"/>
  <c r="AI170" i="14" s="1"/>
  <c r="N170" i="14"/>
  <c r="AH170" i="14" s="1"/>
  <c r="M170" i="14"/>
  <c r="AG170" i="14" s="1"/>
  <c r="L170" i="14"/>
  <c r="AF170" i="14" s="1"/>
  <c r="K170" i="14"/>
  <c r="AE170" i="14" s="1"/>
  <c r="J170" i="14"/>
  <c r="AD170" i="14" s="1"/>
  <c r="I170" i="14"/>
  <c r="AC170" i="14" s="1"/>
  <c r="H170" i="14"/>
  <c r="AB170" i="14" s="1"/>
  <c r="G170" i="14"/>
  <c r="AA170" i="14" s="1"/>
  <c r="F170" i="14"/>
  <c r="Z170" i="14" s="1"/>
  <c r="E170" i="14"/>
  <c r="Y170" i="14" s="1"/>
  <c r="D170" i="14"/>
  <c r="X170" i="14" s="1"/>
  <c r="C170" i="14"/>
  <c r="W170" i="14" s="1"/>
  <c r="J169" i="14" l="1"/>
  <c r="J168" i="14"/>
  <c r="J167" i="14"/>
  <c r="J166" i="14"/>
  <c r="J165" i="14"/>
  <c r="J164" i="14"/>
  <c r="J163" i="14" s="1"/>
  <c r="AD163" i="14" s="1"/>
  <c r="AK163" i="14"/>
  <c r="AJ163" i="14"/>
  <c r="AH163" i="14"/>
  <c r="AF163" i="14"/>
  <c r="AB163" i="14"/>
  <c r="O163" i="14"/>
  <c r="AI163" i="14" s="1"/>
  <c r="N163" i="14"/>
  <c r="M163" i="14"/>
  <c r="AG163" i="14" s="1"/>
  <c r="L163" i="14"/>
  <c r="K163" i="14"/>
  <c r="AE163" i="14" s="1"/>
  <c r="I163" i="14"/>
  <c r="AC163" i="14" s="1"/>
  <c r="G163" i="14"/>
  <c r="AA163" i="14" s="1"/>
  <c r="F163" i="14"/>
  <c r="Z163" i="14" s="1"/>
  <c r="E163" i="14"/>
  <c r="Y163" i="14" s="1"/>
  <c r="D163" i="14"/>
  <c r="X163" i="14" s="1"/>
  <c r="C163" i="14"/>
  <c r="W163" i="14" s="1"/>
  <c r="J153" i="14" l="1"/>
  <c r="J152" i="14"/>
  <c r="J151" i="14"/>
  <c r="J150" i="14"/>
  <c r="J149" i="14"/>
  <c r="J148" i="14"/>
  <c r="J147" i="14"/>
  <c r="AK146" i="14"/>
  <c r="AJ146" i="14"/>
  <c r="AI146" i="14"/>
  <c r="AG146" i="14"/>
  <c r="AE146" i="14"/>
  <c r="AC146" i="14"/>
  <c r="AB146" i="14"/>
  <c r="AA146" i="14"/>
  <c r="Z146" i="14"/>
  <c r="Y146" i="14"/>
  <c r="X146" i="14"/>
  <c r="W146" i="14"/>
  <c r="O146" i="14"/>
  <c r="N146" i="14"/>
  <c r="AH146" i="14" s="1"/>
  <c r="M146" i="14"/>
  <c r="L146" i="14"/>
  <c r="AF146" i="14" s="1"/>
  <c r="K146" i="14"/>
  <c r="J146" i="14"/>
  <c r="AD146" i="14" s="1"/>
  <c r="C146" i="14"/>
  <c r="J145" i="14" l="1"/>
  <c r="J144" i="14"/>
  <c r="J143" i="14"/>
  <c r="J142" i="14"/>
  <c r="AK141" i="14"/>
  <c r="AJ141" i="14"/>
  <c r="AI141" i="14"/>
  <c r="N141" i="14"/>
  <c r="AH141" i="14" s="1"/>
  <c r="M141" i="14"/>
  <c r="AG141" i="14" s="1"/>
  <c r="L141" i="14"/>
  <c r="AF141" i="14" s="1"/>
  <c r="K141" i="14"/>
  <c r="AE141" i="14" s="1"/>
  <c r="J141" i="14"/>
  <c r="AD141" i="14" s="1"/>
  <c r="I141" i="14"/>
  <c r="AC141" i="14" s="1"/>
  <c r="H141" i="14"/>
  <c r="AB141" i="14" s="1"/>
  <c r="G141" i="14"/>
  <c r="AA141" i="14" s="1"/>
  <c r="F141" i="14"/>
  <c r="Z141" i="14" s="1"/>
  <c r="E141" i="14"/>
  <c r="Y141" i="14" s="1"/>
  <c r="D141" i="14"/>
  <c r="X141" i="14" s="1"/>
  <c r="C141" i="14"/>
  <c r="W141" i="14" s="1"/>
  <c r="AK140" i="14"/>
  <c r="AJ140" i="14"/>
  <c r="AI140" i="14"/>
  <c r="AH140" i="14"/>
  <c r="AG140" i="14"/>
  <c r="AF140" i="14"/>
  <c r="AE140" i="14"/>
  <c r="AC140" i="14"/>
  <c r="AB140" i="14"/>
  <c r="AA140" i="14"/>
  <c r="Z140" i="14"/>
  <c r="Y140" i="14"/>
  <c r="X140" i="14"/>
  <c r="W140" i="14"/>
  <c r="J140" i="14"/>
  <c r="AD140" i="14" s="1"/>
  <c r="AK139" i="14" l="1"/>
  <c r="AJ139" i="14"/>
  <c r="AI139" i="14"/>
  <c r="AH139" i="14"/>
  <c r="AG139" i="14"/>
  <c r="AF139" i="14"/>
  <c r="AE139" i="14"/>
  <c r="AD139" i="14"/>
  <c r="AC139" i="14"/>
  <c r="AB139" i="14"/>
  <c r="AA139" i="14"/>
  <c r="Z139" i="14"/>
  <c r="Y139" i="14"/>
  <c r="X139" i="14"/>
  <c r="W139" i="14"/>
  <c r="J139" i="14"/>
  <c r="J138" i="14" l="1"/>
  <c r="J137" i="14"/>
  <c r="J136" i="14"/>
  <c r="J135" i="14"/>
  <c r="AK134" i="14"/>
  <c r="AJ134" i="14"/>
  <c r="O134" i="14"/>
  <c r="AI134" i="14" s="1"/>
  <c r="N134" i="14"/>
  <c r="AH134" i="14" s="1"/>
  <c r="M134" i="14"/>
  <c r="AG134" i="14" s="1"/>
  <c r="L134" i="14"/>
  <c r="AF134" i="14" s="1"/>
  <c r="K134" i="14"/>
  <c r="AE134" i="14" s="1"/>
  <c r="J134" i="14"/>
  <c r="AD134" i="14" s="1"/>
  <c r="I134" i="14"/>
  <c r="AC134" i="14" s="1"/>
  <c r="H134" i="14"/>
  <c r="AB134" i="14" s="1"/>
  <c r="G134" i="14"/>
  <c r="AA134" i="14" s="1"/>
  <c r="F134" i="14"/>
  <c r="Z134" i="14" s="1"/>
  <c r="E134" i="14"/>
  <c r="Y134" i="14" s="1"/>
  <c r="D134" i="14"/>
  <c r="X134" i="14" s="1"/>
  <c r="C134" i="14"/>
  <c r="W134" i="14" s="1"/>
  <c r="J133" i="14"/>
  <c r="J132" i="14"/>
  <c r="J131" i="14" s="1"/>
  <c r="AD131" i="14" s="1"/>
  <c r="AK131" i="14"/>
  <c r="AJ131" i="14"/>
  <c r="AH131" i="14"/>
  <c r="AF131" i="14"/>
  <c r="AB131" i="14"/>
  <c r="Z131" i="14"/>
  <c r="X131" i="14"/>
  <c r="O131" i="14"/>
  <c r="AI131" i="14" s="1"/>
  <c r="N131" i="14"/>
  <c r="M131" i="14"/>
  <c r="AG131" i="14" s="1"/>
  <c r="L131" i="14"/>
  <c r="K131" i="14"/>
  <c r="AE131" i="14" s="1"/>
  <c r="I131" i="14"/>
  <c r="AC131" i="14" s="1"/>
  <c r="H131" i="14"/>
  <c r="G131" i="14"/>
  <c r="AA131" i="14" s="1"/>
  <c r="F131" i="14"/>
  <c r="E131" i="14"/>
  <c r="Y131" i="14" s="1"/>
  <c r="D131" i="14"/>
  <c r="C131" i="14"/>
  <c r="W131" i="14" s="1"/>
  <c r="J130" i="14" l="1"/>
  <c r="J129" i="14"/>
  <c r="J128" i="14" s="1"/>
  <c r="AD128" i="14" s="1"/>
  <c r="AK128" i="14"/>
  <c r="AJ128" i="14"/>
  <c r="AH128" i="14"/>
  <c r="AF128" i="14"/>
  <c r="AB128" i="14"/>
  <c r="Z128" i="14"/>
  <c r="X128" i="14"/>
  <c r="O128" i="14"/>
  <c r="AI128" i="14" s="1"/>
  <c r="N128" i="14"/>
  <c r="M128" i="14"/>
  <c r="AG128" i="14" s="1"/>
  <c r="L128" i="14"/>
  <c r="K128" i="14"/>
  <c r="AE128" i="14" s="1"/>
  <c r="I128" i="14"/>
  <c r="AC128" i="14" s="1"/>
  <c r="H128" i="14"/>
  <c r="G128" i="14"/>
  <c r="AA128" i="14" s="1"/>
  <c r="F128" i="14"/>
  <c r="E128" i="14"/>
  <c r="Y128" i="14" s="1"/>
  <c r="D128" i="14"/>
  <c r="C128" i="14"/>
  <c r="W128" i="14" s="1"/>
  <c r="J127" i="14" l="1"/>
  <c r="J126" i="14"/>
  <c r="J125" i="14"/>
  <c r="J124" i="14"/>
  <c r="J123" i="14" s="1"/>
  <c r="AD123" i="14" s="1"/>
  <c r="AK123" i="14"/>
  <c r="AJ123" i="14"/>
  <c r="AH123" i="14"/>
  <c r="AF123" i="14"/>
  <c r="AB123" i="14"/>
  <c r="O123" i="14"/>
  <c r="AI123" i="14" s="1"/>
  <c r="N123" i="14"/>
  <c r="M123" i="14"/>
  <c r="AG123" i="14" s="1"/>
  <c r="L123" i="14"/>
  <c r="K123" i="14"/>
  <c r="AE123" i="14" s="1"/>
  <c r="I123" i="14"/>
  <c r="AC123" i="14" s="1"/>
  <c r="G123" i="14"/>
  <c r="AA123" i="14" s="1"/>
  <c r="F123" i="14"/>
  <c r="Z123" i="14" s="1"/>
  <c r="E123" i="14"/>
  <c r="Y123" i="14" s="1"/>
  <c r="D123" i="14"/>
  <c r="X123" i="14" s="1"/>
  <c r="C123" i="14"/>
  <c r="W123" i="14" s="1"/>
  <c r="J122" i="14" l="1"/>
  <c r="J121" i="14"/>
  <c r="J120" i="14"/>
  <c r="J119" i="14"/>
  <c r="J118" i="14" s="1"/>
  <c r="AD118" i="14" s="1"/>
  <c r="AK118" i="14"/>
  <c r="AJ118" i="14"/>
  <c r="Z118" i="14"/>
  <c r="O118" i="14"/>
  <c r="AI118" i="14" s="1"/>
  <c r="N118" i="14"/>
  <c r="AH118" i="14" s="1"/>
  <c r="M118" i="14"/>
  <c r="AG118" i="14" s="1"/>
  <c r="L118" i="14"/>
  <c r="AF118" i="14" s="1"/>
  <c r="K118" i="14"/>
  <c r="AE118" i="14" s="1"/>
  <c r="AC118" i="14"/>
  <c r="AB118" i="14"/>
  <c r="G118" i="14"/>
  <c r="AA118" i="14" s="1"/>
  <c r="F118" i="14"/>
  <c r="Y118" i="14"/>
  <c r="X118" i="14"/>
  <c r="C118" i="14"/>
  <c r="W118" i="14" s="1"/>
  <c r="J117" i="14" l="1"/>
  <c r="J116" i="14"/>
  <c r="J115" i="14"/>
  <c r="AK114" i="14"/>
  <c r="AJ114" i="14"/>
  <c r="AI114" i="14"/>
  <c r="AG114" i="14"/>
  <c r="AE114" i="14"/>
  <c r="AC114" i="14"/>
  <c r="AA114" i="14"/>
  <c r="Y114" i="14"/>
  <c r="W114" i="14"/>
  <c r="O114" i="14"/>
  <c r="N114" i="14"/>
  <c r="AH114" i="14" s="1"/>
  <c r="M114" i="14"/>
  <c r="L114" i="14"/>
  <c r="AF114" i="14" s="1"/>
  <c r="K114" i="14"/>
  <c r="J114" i="14"/>
  <c r="AD114" i="14" s="1"/>
  <c r="I114" i="14"/>
  <c r="H114" i="14"/>
  <c r="AB114" i="14" s="1"/>
  <c r="G114" i="14"/>
  <c r="F114" i="14"/>
  <c r="Z114" i="14" s="1"/>
  <c r="E114" i="14"/>
  <c r="D114" i="14"/>
  <c r="X114" i="14" s="1"/>
  <c r="C114" i="14"/>
  <c r="J113" i="14" l="1"/>
  <c r="J112" i="14"/>
  <c r="J111" i="14"/>
  <c r="J110" i="14"/>
  <c r="J109" i="14"/>
  <c r="AK108" i="14"/>
  <c r="AJ108" i="14"/>
  <c r="AI108" i="14"/>
  <c r="AH108" i="14"/>
  <c r="AG108" i="14"/>
  <c r="AF108" i="14"/>
  <c r="AE108" i="14"/>
  <c r="AD108" i="14"/>
  <c r="AC108" i="14"/>
  <c r="AB108" i="14"/>
  <c r="AA108" i="14"/>
  <c r="Z108" i="14"/>
  <c r="Y108" i="14"/>
  <c r="X108" i="14"/>
  <c r="W108" i="14"/>
  <c r="M108" i="14"/>
  <c r="L108" i="14"/>
  <c r="K108" i="14"/>
  <c r="J108" i="14"/>
  <c r="I108" i="14"/>
  <c r="H108" i="14"/>
  <c r="G108" i="14"/>
  <c r="F108" i="14"/>
  <c r="E108" i="14"/>
  <c r="D108" i="14"/>
  <c r="C108" i="14"/>
  <c r="J107" i="14" l="1"/>
  <c r="J106" i="14"/>
  <c r="J105" i="14"/>
  <c r="J104" i="14"/>
  <c r="J103" i="14"/>
  <c r="J102" i="14"/>
  <c r="F101" i="14"/>
  <c r="F100" i="14" s="1"/>
  <c r="Z100" i="14" s="1"/>
  <c r="E101" i="14"/>
  <c r="C101" i="14"/>
  <c r="J101" i="14" s="1"/>
  <c r="J100" i="14" s="1"/>
  <c r="AD100" i="14" s="1"/>
  <c r="AK100" i="14"/>
  <c r="AJ100" i="14"/>
  <c r="AH100" i="14"/>
  <c r="AF100" i="14"/>
  <c r="AB100" i="14"/>
  <c r="X100" i="14"/>
  <c r="O100" i="14"/>
  <c r="AI100" i="14" s="1"/>
  <c r="N100" i="14"/>
  <c r="M100" i="14"/>
  <c r="AG100" i="14" s="1"/>
  <c r="L100" i="14"/>
  <c r="K100" i="14"/>
  <c r="AE100" i="14" s="1"/>
  <c r="I100" i="14"/>
  <c r="AC100" i="14" s="1"/>
  <c r="H100" i="14"/>
  <c r="G100" i="14"/>
  <c r="AA100" i="14" s="1"/>
  <c r="E100" i="14"/>
  <c r="Y100" i="14" s="1"/>
  <c r="D100" i="14"/>
  <c r="C100" i="14"/>
  <c r="W100" i="14" s="1"/>
  <c r="AK99" i="14" l="1"/>
  <c r="AJ99" i="14"/>
  <c r="AI99" i="14"/>
  <c r="AH99" i="14"/>
  <c r="AG99" i="14"/>
  <c r="AF99" i="14"/>
  <c r="AE99" i="14"/>
  <c r="AC99" i="14"/>
  <c r="AB99" i="14"/>
  <c r="AA99" i="14"/>
  <c r="Z99" i="14"/>
  <c r="Y99" i="14"/>
  <c r="X99" i="14"/>
  <c r="W99" i="14"/>
  <c r="J99" i="14"/>
  <c r="AD99" i="14" s="1"/>
  <c r="J98" i="14" l="1"/>
  <c r="J97" i="14"/>
  <c r="J96" i="14" s="1"/>
  <c r="AD96" i="14" s="1"/>
  <c r="AK96" i="14"/>
  <c r="AJ96" i="14"/>
  <c r="AH96" i="14"/>
  <c r="AF96" i="14"/>
  <c r="AC96" i="14"/>
  <c r="AB96" i="14"/>
  <c r="AA96" i="14"/>
  <c r="Z96" i="14"/>
  <c r="Y96" i="14"/>
  <c r="X96" i="14"/>
  <c r="O96" i="14"/>
  <c r="AI96" i="14" s="1"/>
  <c r="N96" i="14"/>
  <c r="M96" i="14"/>
  <c r="AG96" i="14" s="1"/>
  <c r="L96" i="14"/>
  <c r="K96" i="14"/>
  <c r="AE96" i="14" s="1"/>
  <c r="C96" i="14"/>
  <c r="W96" i="14" s="1"/>
  <c r="J90" i="14" l="1"/>
  <c r="J89" i="14"/>
  <c r="J88" i="14"/>
  <c r="J87" i="14"/>
  <c r="J86" i="14"/>
  <c r="J85" i="14"/>
  <c r="J84" i="14"/>
  <c r="J83" i="14"/>
  <c r="J81" i="14" s="1"/>
  <c r="AD81" i="14" s="1"/>
  <c r="J82" i="14"/>
  <c r="AK81" i="14"/>
  <c r="AJ81" i="14"/>
  <c r="AI81" i="14"/>
  <c r="AH81" i="14"/>
  <c r="AG81" i="14"/>
  <c r="AF81" i="14"/>
  <c r="AE81" i="14"/>
  <c r="I81" i="14"/>
  <c r="AC81" i="14" s="1"/>
  <c r="H81" i="14"/>
  <c r="AB81" i="14" s="1"/>
  <c r="G81" i="14"/>
  <c r="AA81" i="14" s="1"/>
  <c r="F81" i="14"/>
  <c r="Z81" i="14" s="1"/>
  <c r="E81" i="14"/>
  <c r="Y81" i="14" s="1"/>
  <c r="D81" i="14"/>
  <c r="X81" i="14" s="1"/>
  <c r="C81" i="14"/>
  <c r="W81" i="14" s="1"/>
  <c r="AK91" i="14" l="1"/>
  <c r="AJ91" i="14"/>
  <c r="AH91" i="14"/>
  <c r="AF91" i="14"/>
  <c r="AD91" i="14"/>
  <c r="AC91" i="14"/>
  <c r="AB91" i="14"/>
  <c r="AA91" i="14"/>
  <c r="X91" i="14"/>
  <c r="O91" i="14"/>
  <c r="AI91" i="14" s="1"/>
  <c r="N91" i="14"/>
  <c r="M91" i="14"/>
  <c r="AG91" i="14" s="1"/>
  <c r="L91" i="14"/>
  <c r="K91" i="14"/>
  <c r="AE91" i="14" s="1"/>
  <c r="J91" i="14"/>
  <c r="F91" i="14"/>
  <c r="Z91" i="14" s="1"/>
  <c r="E91" i="14"/>
  <c r="Y91" i="14" s="1"/>
  <c r="C91" i="14"/>
  <c r="W91" i="14" s="1"/>
  <c r="J80" i="14" l="1"/>
  <c r="J79" i="14"/>
  <c r="J78" i="14"/>
  <c r="J77" i="14"/>
  <c r="J76" i="14" s="1"/>
  <c r="AD76" i="14" s="1"/>
  <c r="AK76" i="14"/>
  <c r="AJ76" i="14"/>
  <c r="AH76" i="14"/>
  <c r="AF76" i="14"/>
  <c r="AB76" i="14"/>
  <c r="Z76" i="14"/>
  <c r="X76" i="14"/>
  <c r="O76" i="14"/>
  <c r="AI76" i="14" s="1"/>
  <c r="N76" i="14"/>
  <c r="M76" i="14"/>
  <c r="AG76" i="14" s="1"/>
  <c r="L76" i="14"/>
  <c r="K76" i="14"/>
  <c r="AE76" i="14" s="1"/>
  <c r="I76" i="14"/>
  <c r="AC76" i="14" s="1"/>
  <c r="H76" i="14"/>
  <c r="G76" i="14"/>
  <c r="AA76" i="14" s="1"/>
  <c r="F76" i="14"/>
  <c r="E76" i="14"/>
  <c r="Y76" i="14" s="1"/>
  <c r="D76" i="14"/>
  <c r="C76" i="14"/>
  <c r="W76" i="14" s="1"/>
  <c r="J71" i="14" l="1"/>
  <c r="J70" i="14"/>
  <c r="J69" i="14"/>
  <c r="J68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L67" i="14"/>
  <c r="K67" i="14"/>
  <c r="J67" i="14"/>
  <c r="I67" i="14"/>
  <c r="H67" i="14"/>
  <c r="G67" i="14"/>
  <c r="F67" i="14"/>
  <c r="E67" i="14"/>
  <c r="D67" i="14"/>
  <c r="C67" i="14"/>
  <c r="J61" i="14" l="1"/>
  <c r="J60" i="14"/>
  <c r="J59" i="14"/>
  <c r="J58" i="14"/>
  <c r="J57" i="14"/>
  <c r="J56" i="14"/>
  <c r="J55" i="14"/>
  <c r="AK54" i="14"/>
  <c r="AJ54" i="14"/>
  <c r="O54" i="14"/>
  <c r="AI54" i="14" s="1"/>
  <c r="N54" i="14"/>
  <c r="AH54" i="14" s="1"/>
  <c r="M54" i="14"/>
  <c r="AG54" i="14" s="1"/>
  <c r="L54" i="14"/>
  <c r="AF54" i="14" s="1"/>
  <c r="K54" i="14"/>
  <c r="AE54" i="14" s="1"/>
  <c r="J54" i="14"/>
  <c r="AD54" i="14" s="1"/>
  <c r="I54" i="14"/>
  <c r="AC54" i="14" s="1"/>
  <c r="H54" i="14"/>
  <c r="AB54" i="14" s="1"/>
  <c r="G54" i="14"/>
  <c r="AA54" i="14" s="1"/>
  <c r="F54" i="14"/>
  <c r="Z54" i="14" s="1"/>
  <c r="E54" i="14"/>
  <c r="Y54" i="14" s="1"/>
  <c r="D54" i="14"/>
  <c r="X54" i="14" s="1"/>
  <c r="C54" i="14"/>
  <c r="W54" i="14" s="1"/>
  <c r="J53" i="14" l="1"/>
  <c r="J52" i="14"/>
  <c r="J51" i="14"/>
  <c r="J50" i="14"/>
  <c r="J49" i="14"/>
  <c r="J48" i="14"/>
  <c r="J47" i="14"/>
  <c r="J46" i="14"/>
  <c r="J45" i="14"/>
  <c r="AK44" i="14"/>
  <c r="AJ44" i="14"/>
  <c r="AI44" i="14"/>
  <c r="AG44" i="14"/>
  <c r="AE44" i="14"/>
  <c r="AC44" i="14"/>
  <c r="AA44" i="14"/>
  <c r="Y44" i="14"/>
  <c r="W44" i="14"/>
  <c r="O44" i="14"/>
  <c r="N44" i="14"/>
  <c r="AH44" i="14" s="1"/>
  <c r="M44" i="14"/>
  <c r="L44" i="14"/>
  <c r="AF44" i="14" s="1"/>
  <c r="K44" i="14"/>
  <c r="J44" i="14"/>
  <c r="AD44" i="14" s="1"/>
  <c r="I44" i="14"/>
  <c r="H44" i="14"/>
  <c r="AB44" i="14" s="1"/>
  <c r="G44" i="14"/>
  <c r="F44" i="14"/>
  <c r="Z44" i="14" s="1"/>
  <c r="E44" i="14"/>
  <c r="D44" i="14"/>
  <c r="X44" i="14" s="1"/>
  <c r="C44" i="14"/>
  <c r="J43" i="14" l="1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AK18" i="14"/>
  <c r="AJ18" i="14"/>
  <c r="AA18" i="14"/>
  <c r="O18" i="14"/>
  <c r="AI18" i="14" s="1"/>
  <c r="N18" i="14"/>
  <c r="AH18" i="14" s="1"/>
  <c r="M18" i="14"/>
  <c r="AG18" i="14" s="1"/>
  <c r="L18" i="14"/>
  <c r="AF18" i="14" s="1"/>
  <c r="K18" i="14"/>
  <c r="AE18" i="14" s="1"/>
  <c r="J18" i="14"/>
  <c r="AD18" i="14" s="1"/>
  <c r="I18" i="14"/>
  <c r="AC18" i="14" s="1"/>
  <c r="H18" i="14"/>
  <c r="AB18" i="14" s="1"/>
  <c r="F18" i="14"/>
  <c r="Z18" i="14" s="1"/>
  <c r="E18" i="14"/>
  <c r="Y18" i="14" s="1"/>
  <c r="D18" i="14"/>
  <c r="X18" i="14" s="1"/>
  <c r="C18" i="14"/>
  <c r="W18" i="14" s="1"/>
  <c r="J16" i="14" l="1"/>
  <c r="J15" i="14" l="1"/>
  <c r="J14" i="14" l="1"/>
  <c r="J13" i="14" l="1"/>
  <c r="O247" i="14" l="1"/>
  <c r="N247" i="14"/>
  <c r="AH247" i="14" s="1"/>
  <c r="AH268" i="14" s="1"/>
  <c r="N268" i="14" s="1"/>
  <c r="M247" i="14"/>
  <c r="L247" i="14"/>
  <c r="K247" i="14"/>
  <c r="J247" i="14"/>
  <c r="AD247" i="14" s="1"/>
  <c r="AD268" i="14" s="1"/>
  <c r="J268" i="14" s="1"/>
  <c r="I247" i="14"/>
  <c r="H247" i="14"/>
  <c r="AB247" i="14" s="1"/>
  <c r="AB268" i="14" s="1"/>
  <c r="H268" i="14" s="1"/>
  <c r="G247" i="14"/>
  <c r="F247" i="14"/>
  <c r="Z247" i="14" s="1"/>
  <c r="Z268" i="14" s="1"/>
  <c r="F268" i="14" s="1"/>
  <c r="E247" i="14"/>
  <c r="D247" i="14"/>
  <c r="X247" i="14" s="1"/>
  <c r="X268" i="14" s="1"/>
  <c r="D268" i="14" s="1"/>
  <c r="C247" i="14"/>
  <c r="O17" i="14"/>
  <c r="N17" i="14"/>
  <c r="M17" i="14"/>
  <c r="L17" i="14"/>
  <c r="K17" i="14"/>
  <c r="I17" i="14"/>
  <c r="H17" i="14"/>
  <c r="G17" i="14"/>
  <c r="F17" i="14"/>
  <c r="E17" i="14"/>
  <c r="D17" i="14"/>
  <c r="C17" i="14"/>
  <c r="J10" i="14"/>
  <c r="J17" i="14"/>
  <c r="J9" i="14"/>
  <c r="O8" i="14"/>
  <c r="N8" i="14"/>
  <c r="M8" i="14"/>
  <c r="L8" i="14"/>
  <c r="K8" i="14"/>
  <c r="I8" i="14"/>
  <c r="H8" i="14"/>
  <c r="G8" i="14"/>
  <c r="F8" i="14"/>
  <c r="E8" i="14"/>
  <c r="D8" i="14"/>
  <c r="C8" i="14"/>
  <c r="J7" i="14"/>
  <c r="J6" i="14"/>
  <c r="J5" i="14"/>
  <c r="Y247" i="14"/>
  <c r="Y268" i="14" s="1"/>
  <c r="E268" i="14" s="1"/>
  <c r="AA247" i="14"/>
  <c r="AC247" i="14"/>
  <c r="AE247" i="14"/>
  <c r="AF247" i="14"/>
  <c r="AF268" i="14" s="1"/>
  <c r="L268" i="14" s="1"/>
  <c r="AI247" i="14"/>
  <c r="W247" i="14"/>
  <c r="AG247" i="14"/>
  <c r="AJ247" i="14"/>
  <c r="AK247" i="14"/>
  <c r="AA268" i="14"/>
  <c r="G268" i="14" s="1"/>
  <c r="AK268" i="14"/>
  <c r="W268" i="14"/>
  <c r="C268" i="14" s="1"/>
  <c r="AJ225" i="14"/>
  <c r="AG268" i="14"/>
  <c r="M268" i="14" s="1"/>
  <c r="AK225" i="14"/>
  <c r="AJ268" i="14"/>
  <c r="AE225" i="14"/>
  <c r="K225" i="14" s="1"/>
  <c r="AI225" i="14"/>
  <c r="O225" i="14" s="1"/>
  <c r="X225" i="14"/>
  <c r="D225" i="14" s="1"/>
  <c r="AI268" i="14"/>
  <c r="O268" i="14" s="1"/>
  <c r="AE268" i="14"/>
  <c r="K268" i="14" s="1"/>
  <c r="AC268" i="14"/>
  <c r="I268" i="14" s="1"/>
  <c r="Z225" i="14"/>
  <c r="F225" i="14" s="1"/>
  <c r="AC225" i="14"/>
  <c r="I225" i="14" s="1"/>
  <c r="AA225" i="14"/>
  <c r="G225" i="14" s="1"/>
  <c r="Y225" i="14"/>
  <c r="E225" i="14" s="1"/>
  <c r="W225" i="14"/>
  <c r="C225" i="14" s="1"/>
  <c r="AG225" i="14"/>
  <c r="M225" i="14" s="1"/>
  <c r="AH225" i="14"/>
  <c r="N225" i="14" s="1"/>
  <c r="AF225" i="14"/>
  <c r="L225" i="14" s="1"/>
  <c r="AB225" i="14"/>
  <c r="H225" i="14" s="1"/>
  <c r="AD225" i="14"/>
  <c r="J225" i="14" s="1"/>
  <c r="E269" i="14" l="1"/>
  <c r="I269" i="14"/>
  <c r="K269" i="14"/>
  <c r="L269" i="14"/>
  <c r="N269" i="14"/>
  <c r="C269" i="14"/>
  <c r="G269" i="14"/>
  <c r="F269" i="14"/>
  <c r="H269" i="14"/>
  <c r="M269" i="14"/>
  <c r="O269" i="14"/>
  <c r="D269" i="14"/>
  <c r="J8" i="14"/>
  <c r="J269" i="14" s="1"/>
</calcChain>
</file>

<file path=xl/sharedStrings.xml><?xml version="1.0" encoding="utf-8"?>
<sst xmlns="http://schemas.openxmlformats.org/spreadsheetml/2006/main" count="2074" uniqueCount="531">
  <si>
    <t>合計</t>
    <rPh sb="0" eb="2">
      <t>ゴウケイ</t>
    </rPh>
    <phoneticPr fontId="3"/>
  </si>
  <si>
    <t>1</t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</si>
  <si>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</si>
  <si>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</si>
  <si>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</si>
  <si>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</si>
  <si>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</si>
  <si>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</si>
  <si>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</si>
  <si>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</si>
  <si>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</si>
  <si>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</si>
  <si>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</si>
  <si>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</si>
  <si>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</si>
  <si>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</si>
  <si>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1-1</t>
  </si>
  <si>
    <t>さいたま中央</t>
    <rPh sb="4" eb="6">
      <t>チュウオウ</t>
    </rPh>
    <phoneticPr fontId="2"/>
  </si>
  <si>
    <t>***</t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</si>
  <si>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</si>
  <si>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</si>
  <si>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</si>
  <si>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</si>
  <si>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</si>
  <si>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</si>
  <si>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</si>
  <si>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</si>
  <si>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</si>
  <si>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</si>
  <si>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</si>
  <si>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</si>
  <si>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</si>
  <si>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</si>
  <si>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</si>
  <si>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</si>
  <si>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</si>
  <si>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</si>
  <si>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</si>
  <si>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</si>
  <si>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</si>
  <si>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</si>
  <si>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</si>
  <si>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</si>
  <si>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</si>
  <si>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</si>
  <si>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</si>
  <si>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</si>
  <si>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</si>
  <si>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</si>
  <si>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</si>
  <si>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</si>
  <si>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</si>
  <si>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</si>
  <si>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</si>
  <si>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</si>
  <si>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</si>
  <si>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</si>
  <si>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</si>
  <si>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</si>
  <si>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</si>
  <si>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</si>
  <si>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</si>
  <si>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</si>
  <si>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</si>
  <si>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</si>
  <si>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</si>
  <si>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</si>
  <si>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</si>
  <si>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</si>
  <si>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</si>
  <si>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</si>
  <si>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</si>
  <si>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</si>
  <si>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</si>
  <si>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</si>
  <si>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</si>
  <si>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</si>
  <si>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</si>
  <si>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</si>
  <si>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</si>
  <si>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</si>
  <si>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</si>
  <si>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</si>
  <si>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</si>
  <si>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</si>
  <si>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</si>
  <si>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</si>
  <si>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</si>
  <si>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</si>
  <si>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</si>
  <si>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</si>
  <si>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</si>
  <si>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</si>
  <si>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</si>
  <si>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</si>
  <si>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</si>
  <si>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</si>
  <si>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</si>
  <si>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</si>
  <si>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</si>
  <si>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</si>
  <si>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</si>
  <si>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</si>
  <si>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</si>
  <si>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</si>
  <si>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</si>
  <si>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</si>
  <si>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</si>
  <si>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</si>
  <si>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</si>
  <si>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</si>
  <si>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</si>
  <si>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</si>
  <si>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</si>
  <si>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</si>
  <si>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</si>
  <si>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</si>
  <si>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</si>
  <si>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</si>
  <si>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</si>
  <si>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</si>
  <si>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</si>
  <si>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</si>
  <si>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</si>
  <si>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</si>
  <si>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</si>
  <si>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</si>
  <si>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</si>
  <si>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</si>
  <si>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</si>
  <si>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</si>
  <si>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</si>
  <si>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</si>
  <si>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</si>
  <si>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</si>
  <si>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</si>
  <si>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</si>
  <si>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</si>
  <si>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</si>
  <si>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</si>
  <si>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</si>
  <si>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</si>
  <si>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</si>
  <si>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</si>
  <si>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</si>
  <si>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</si>
  <si>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</si>
  <si>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</si>
  <si>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</si>
  <si>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</si>
  <si>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</si>
  <si>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</si>
  <si>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</si>
  <si>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</si>
  <si>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</si>
  <si>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</si>
  <si>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</si>
  <si>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</si>
  <si>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</si>
  <si>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</si>
  <si>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</si>
  <si>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</si>
  <si>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</si>
  <si>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</si>
  <si>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</si>
  <si>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</si>
  <si>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</si>
  <si>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</si>
  <si>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</si>
  <si>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</si>
  <si>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</si>
  <si>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</si>
  <si>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</si>
  <si>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</si>
  <si>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</si>
  <si>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</si>
  <si>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</si>
  <si>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</si>
  <si>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</si>
  <si>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</si>
  <si>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</si>
  <si>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</si>
  <si>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</si>
  <si>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</si>
  <si>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</si>
  <si>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</si>
  <si>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</si>
  <si>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</si>
  <si>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</si>
  <si>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</si>
  <si>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</si>
  <si>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</si>
  <si>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</si>
  <si>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</si>
  <si>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</si>
  <si>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</si>
  <si>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</si>
  <si>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</si>
  <si>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</si>
  <si>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</si>
  <si>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</si>
  <si>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</si>
  <si>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</si>
  <si>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</si>
  <si>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</si>
  <si>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</si>
  <si>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</si>
  <si>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</si>
  <si>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</si>
  <si>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</si>
  <si>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</si>
  <si>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</si>
  <si>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</si>
  <si>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</si>
  <si>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</si>
  <si>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</si>
  <si>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</si>
  <si>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</si>
  <si>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</si>
  <si>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</si>
  <si>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</si>
  <si>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</si>
  <si>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</si>
  <si>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</si>
  <si>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</si>
  <si>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</si>
  <si>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</si>
  <si>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</si>
  <si>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</si>
  <si>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</si>
  <si>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</si>
  <si>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</si>
  <si>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</si>
  <si>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</si>
  <si>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</si>
  <si>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</si>
  <si>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</si>
  <si>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</si>
  <si>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</si>
  <si>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</si>
  <si>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</si>
  <si>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</si>
  <si>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</si>
  <si>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</si>
  <si>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</si>
  <si>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</si>
  <si>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</si>
  <si>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</si>
  <si>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</si>
  <si>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</si>
  <si>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</si>
  <si>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</si>
  <si>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</si>
  <si>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</si>
  <si>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</si>
  <si>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</si>
  <si>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</si>
  <si>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</si>
  <si>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</si>
  <si>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</si>
  <si>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</si>
  <si>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</si>
  <si>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</si>
  <si>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</si>
  <si>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</si>
  <si>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</si>
  <si>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</si>
  <si>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</si>
  <si>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</si>
  <si>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</si>
  <si>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</si>
  <si>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</si>
  <si>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</si>
  <si>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</si>
  <si>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</si>
  <si>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</si>
  <si>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</si>
  <si>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</si>
  <si>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</si>
  <si>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</si>
  <si>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</si>
  <si>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</si>
  <si>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</si>
  <si>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</si>
  <si>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</si>
  <si>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</si>
  <si>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</si>
  <si>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</si>
  <si>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</si>
  <si>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</si>
  <si>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</si>
  <si>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</si>
  <si>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</si>
  <si>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</si>
  <si>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</si>
  <si>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</si>
  <si>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</si>
  <si>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</si>
  <si>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</si>
  <si>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</si>
  <si>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</si>
  <si>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</si>
  <si>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</si>
  <si>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</si>
  <si>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</si>
  <si>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</si>
  <si>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</si>
  <si>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</si>
  <si>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</si>
  <si>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</si>
  <si>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</si>
  <si>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</si>
  <si>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</si>
  <si>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</si>
  <si>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</si>
  <si>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</si>
  <si>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</si>
  <si>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</si>
  <si>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</si>
  <si>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</si>
  <si>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</si>
  <si>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</si>
  <si>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</si>
  <si>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</si>
  <si>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</si>
  <si>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</si>
  <si>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</si>
  <si>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</si>
  <si>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</si>
  <si>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小鹿野町</t>
    <rPh sb="0" eb="4">
      <t>オガノマチ</t>
    </rPh>
    <phoneticPr fontId="2"/>
  </si>
  <si>
    <t>小鹿野町立</t>
    <rPh sb="0" eb="3">
      <t>オガノ</t>
    </rPh>
    <rPh sb="3" eb="4">
      <t>マチ</t>
    </rPh>
    <rPh sb="4" eb="5">
      <t>リツ</t>
    </rPh>
    <phoneticPr fontId="2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</si>
  <si>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</si>
  <si>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</si>
  <si>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</si>
  <si>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</si>
  <si>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</si>
  <si>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</si>
  <si>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</si>
  <si>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</si>
  <si>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</si>
  <si>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</si>
  <si>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</si>
  <si>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</si>
  <si>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</si>
  <si>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</si>
  <si>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</si>
  <si>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杉戸町</t>
    <rPh sb="0" eb="3">
      <t>スギトマチ</t>
    </rPh>
    <phoneticPr fontId="2"/>
  </si>
  <si>
    <t>杉戸町立</t>
    <rPh sb="0" eb="2">
      <t>スギト</t>
    </rPh>
    <rPh sb="2" eb="4">
      <t>チョウリツ</t>
    </rPh>
    <phoneticPr fontId="2"/>
  </si>
  <si>
    <t>南公</t>
    <rPh sb="0" eb="1">
      <t>ミナミ</t>
    </rPh>
    <rPh sb="1" eb="2">
      <t>コウ</t>
    </rPh>
    <phoneticPr fontId="2"/>
  </si>
  <si>
    <t>泉公</t>
    <rPh sb="0" eb="1">
      <t>イズミ</t>
    </rPh>
    <rPh sb="1" eb="2">
      <t>コウ</t>
    </rPh>
    <phoneticPr fontId="2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</si>
  <si>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</si>
  <si>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</si>
  <si>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</si>
  <si>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</si>
  <si>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</si>
  <si>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</si>
  <si>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滑川町</t>
    <rPh sb="0" eb="2">
      <t>ナメガワ</t>
    </rPh>
    <rPh sb="2" eb="3">
      <t>マチ</t>
    </rPh>
    <phoneticPr fontId="5"/>
  </si>
  <si>
    <t>鳩山町</t>
    <rPh sb="0" eb="2">
      <t>ハトヤマ</t>
    </rPh>
    <rPh sb="2" eb="3">
      <t>マチ</t>
    </rPh>
    <phoneticPr fontId="2"/>
  </si>
  <si>
    <t>松伏町</t>
    <rPh sb="0" eb="3">
      <t>マツブシマチ</t>
    </rPh>
    <phoneticPr fontId="2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</si>
  <si>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</si>
  <si>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</si>
  <si>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</si>
  <si>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</si>
  <si>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</si>
  <si>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</si>
  <si>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三芳町</t>
    <rPh sb="0" eb="3">
      <t>ミヨシマチ</t>
    </rPh>
    <phoneticPr fontId="2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</si>
  <si>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</si>
  <si>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</si>
  <si>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</si>
  <si>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</si>
  <si>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</si>
  <si>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</si>
  <si>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</si>
  <si>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</si>
  <si>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</si>
  <si>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</si>
  <si>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</si>
  <si>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</si>
  <si>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</si>
  <si>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</si>
  <si>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○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</si>
  <si>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</si>
  <si>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</si>
  <si>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</si>
  <si>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</si>
  <si>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9"/>
  </si>
  <si>
    <t>柳瀬川</t>
    <rPh sb="0" eb="2">
      <t>ヤナセ</t>
    </rPh>
    <rPh sb="2" eb="3">
      <t>ガワ</t>
    </rPh>
    <phoneticPr fontId="9"/>
  </si>
  <si>
    <t>いろは遊学</t>
    <rPh sb="3" eb="5">
      <t>ユウガク</t>
    </rPh>
    <phoneticPr fontId="9"/>
  </si>
  <si>
    <t>宗岡公</t>
    <rPh sb="0" eb="2">
      <t>ムネオカ</t>
    </rPh>
    <rPh sb="2" eb="3">
      <t>コウ</t>
    </rPh>
    <phoneticPr fontId="9"/>
  </si>
  <si>
    <t>宗岡第二公</t>
    <rPh sb="0" eb="2">
      <t>ムネオカ</t>
    </rPh>
    <rPh sb="2" eb="4">
      <t>ダイニ</t>
    </rPh>
    <rPh sb="4" eb="5">
      <t>コウ</t>
    </rPh>
    <phoneticPr fontId="9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</si>
  <si>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</si>
  <si>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</si>
  <si>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</si>
  <si>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9"/>
  </si>
  <si>
    <t>35</t>
  </si>
  <si>
    <t>35-1</t>
  </si>
  <si>
    <t>35-2</t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</si>
  <si>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</si>
  <si>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</si>
  <si>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</si>
  <si>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</si>
  <si>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</si>
  <si>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</si>
  <si>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</si>
  <si>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</si>
  <si>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</si>
  <si>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</si>
  <si>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</si>
  <si>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</si>
  <si>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美園</t>
    <rPh sb="0" eb="2">
      <t>ミソノ</t>
    </rPh>
    <phoneticPr fontId="1"/>
  </si>
  <si>
    <t>武蔵浦和</t>
    <rPh sb="0" eb="2">
      <t>ムサシ</t>
    </rPh>
    <rPh sb="2" eb="4">
      <t>ウラワ</t>
    </rPh>
    <phoneticPr fontId="1"/>
  </si>
  <si>
    <t>長瀞町</t>
    <rPh sb="0" eb="3">
      <t>ナガトロマチ</t>
    </rPh>
    <phoneticPr fontId="19"/>
  </si>
  <si>
    <t>下新倉</t>
    <rPh sb="0" eb="3">
      <t>シモニイクラ</t>
    </rPh>
    <phoneticPr fontId="19"/>
  </si>
  <si>
    <t>和光市立</t>
    <rPh sb="0" eb="2">
      <t>ワコウ</t>
    </rPh>
    <rPh sb="2" eb="3">
      <t>シ</t>
    </rPh>
    <rPh sb="3" eb="4">
      <t>タ</t>
    </rPh>
    <phoneticPr fontId="19"/>
  </si>
  <si>
    <t>和光市</t>
    <rPh sb="0" eb="2">
      <t>ワコウ</t>
    </rPh>
    <rPh sb="2" eb="3">
      <t>シ</t>
    </rPh>
    <phoneticPr fontId="19"/>
  </si>
  <si>
    <t>上柴</t>
    <rPh sb="0" eb="1">
      <t>ウエ</t>
    </rPh>
    <rPh sb="1" eb="2">
      <t>シバ</t>
    </rPh>
    <phoneticPr fontId="1"/>
  </si>
  <si>
    <t>32-1</t>
    <phoneticPr fontId="3"/>
  </si>
  <si>
    <t>こども図書館</t>
    <rPh sb="3" eb="6">
      <t>トショカン</t>
    </rPh>
    <phoneticPr fontId="19"/>
  </si>
  <si>
    <t>飯能市立</t>
    <rPh sb="0" eb="3">
      <t>ハンノウシ</t>
    </rPh>
    <rPh sb="3" eb="4">
      <t>リツ</t>
    </rPh>
    <phoneticPr fontId="19"/>
  </si>
  <si>
    <t>26-2</t>
    <phoneticPr fontId="3"/>
  </si>
  <si>
    <t>26-1</t>
    <phoneticPr fontId="3"/>
  </si>
  <si>
    <t>本館一括</t>
    <rPh sb="0" eb="2">
      <t>ホンカン</t>
    </rPh>
    <rPh sb="2" eb="4">
      <t>イッカツ</t>
    </rPh>
    <phoneticPr fontId="1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</si>
  <si>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</si>
  <si>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</si>
  <si>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9"/>
  </si>
  <si>
    <t>大滝</t>
    <rPh sb="0" eb="2">
      <t>オオタキ</t>
    </rPh>
    <phoneticPr fontId="19"/>
  </si>
  <si>
    <t>吉田</t>
    <rPh sb="0" eb="2">
      <t>ヨシダ</t>
    </rPh>
    <phoneticPr fontId="19"/>
  </si>
  <si>
    <t>秩父</t>
    <rPh sb="0" eb="2">
      <t>チチブ</t>
    </rPh>
    <phoneticPr fontId="19"/>
  </si>
  <si>
    <t>秩父市</t>
    <rPh sb="0" eb="3">
      <t>チチブシ</t>
    </rPh>
    <phoneticPr fontId="19"/>
  </si>
  <si>
    <t>中央一括</t>
    <rPh sb="0" eb="2">
      <t>チュウオウ</t>
    </rPh>
    <rPh sb="2" eb="4">
      <t>イッカツ</t>
    </rPh>
    <phoneticPr fontId="1"/>
  </si>
  <si>
    <t>***</t>
    <phoneticPr fontId="1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</si>
  <si>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</si>
  <si>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</si>
  <si>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</si>
  <si>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</si>
  <si>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</si>
  <si>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</si>
  <si>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</si>
  <si>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</si>
  <si>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</si>
  <si>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図書館名</t>
    <phoneticPr fontId="3"/>
  </si>
  <si>
    <t>63</t>
  </si>
  <si>
    <t>－</t>
    <phoneticPr fontId="1"/>
  </si>
  <si>
    <t>-</t>
  </si>
  <si>
    <t>－</t>
  </si>
  <si>
    <t>ビデオに含む</t>
    <rPh sb="4" eb="5">
      <t>フク</t>
    </rPh>
    <phoneticPr fontId="1"/>
  </si>
  <si>
    <t>その他</t>
    <rPh sb="2" eb="3">
      <t>タ</t>
    </rPh>
    <phoneticPr fontId="3"/>
  </si>
  <si>
    <t>レコード</t>
    <phoneticPr fontId="3"/>
  </si>
  <si>
    <t>ビデオ
テープ</t>
    <phoneticPr fontId="3"/>
  </si>
  <si>
    <t>／</t>
    <phoneticPr fontId="1"/>
  </si>
  <si>
    <t>／</t>
  </si>
  <si>
    <t>20</t>
  </si>
  <si>
    <t>8-8</t>
    <phoneticPr fontId="3"/>
  </si>
  <si>
    <t>熊谷図書館浦和分室</t>
    <rPh sb="0" eb="2">
      <t>クマガヤ</t>
    </rPh>
    <rPh sb="2" eb="5">
      <t>トショカン</t>
    </rPh>
    <rPh sb="5" eb="7">
      <t>ウラワ</t>
    </rPh>
    <rPh sb="7" eb="9">
      <t>ブンシツ</t>
    </rPh>
    <phoneticPr fontId="3"/>
  </si>
  <si>
    <t>1-2</t>
    <phoneticPr fontId="3"/>
  </si>
  <si>
    <t>県立熊谷</t>
    <rPh sb="0" eb="2">
      <t>ケンリツ</t>
    </rPh>
    <rPh sb="2" eb="4">
      <t>クマガヤ</t>
    </rPh>
    <phoneticPr fontId="3"/>
  </si>
  <si>
    <t>1</t>
    <phoneticPr fontId="3"/>
  </si>
  <si>
    <t>上福岡</t>
    <rPh sb="0" eb="1">
      <t>ウエ</t>
    </rPh>
    <rPh sb="1" eb="3">
      <t>フクオカ</t>
    </rPh>
    <phoneticPr fontId="2"/>
  </si>
  <si>
    <t>CDに含む</t>
    <rPh sb="3" eb="4">
      <t>フク</t>
    </rPh>
    <phoneticPr fontId="1"/>
  </si>
  <si>
    <t>(CDに含む)</t>
    <rPh sb="4" eb="5">
      <t>フク</t>
    </rPh>
    <phoneticPr fontId="1"/>
  </si>
  <si>
    <t>おおとね</t>
  </si>
  <si>
    <t>北川辺</t>
  </si>
  <si>
    <t>騎西</t>
  </si>
  <si>
    <t>加須</t>
  </si>
  <si>
    <t>延時間</t>
    <rPh sb="0" eb="1">
      <t>ノ</t>
    </rPh>
    <rPh sb="1" eb="3">
      <t>ジカン</t>
    </rPh>
    <phoneticPr fontId="3"/>
  </si>
  <si>
    <t>延人数</t>
    <rPh sb="0" eb="1">
      <t>ノ</t>
    </rPh>
    <rPh sb="1" eb="3">
      <t>ニンズウ</t>
    </rPh>
    <phoneticPr fontId="3"/>
  </si>
  <si>
    <t>郵送</t>
    <rPh sb="0" eb="2">
      <t>ユウソウ</t>
    </rPh>
    <phoneticPr fontId="3"/>
  </si>
  <si>
    <t>宅配</t>
    <rPh sb="0" eb="2">
      <t>タクハイ</t>
    </rPh>
    <phoneticPr fontId="3"/>
  </si>
  <si>
    <t>点字資料貸出（タイトル）</t>
    <rPh sb="0" eb="2">
      <t>テンジ</t>
    </rPh>
    <rPh sb="2" eb="4">
      <t>シリョウ</t>
    </rPh>
    <rPh sb="4" eb="6">
      <t>カシダシ</t>
    </rPh>
    <phoneticPr fontId="3"/>
  </si>
  <si>
    <t>録音資料貸出（タイトル）</t>
    <rPh sb="0" eb="2">
      <t>ロクオン</t>
    </rPh>
    <rPh sb="2" eb="4">
      <t>シリョウ</t>
    </rPh>
    <rPh sb="4" eb="6">
      <t>カシダシ</t>
    </rPh>
    <phoneticPr fontId="3"/>
  </si>
  <si>
    <t>対面朗読</t>
    <rPh sb="0" eb="2">
      <t>タイメン</t>
    </rPh>
    <rPh sb="2" eb="4">
      <t>ロウドク</t>
    </rPh>
    <phoneticPr fontId="3"/>
  </si>
  <si>
    <t>利用登録
者人数</t>
    <rPh sb="0" eb="2">
      <t>リヨウ</t>
    </rPh>
    <rPh sb="2" eb="3">
      <t>ノボル</t>
    </rPh>
    <rPh sb="3" eb="4">
      <t>ロク</t>
    </rPh>
    <rPh sb="5" eb="6">
      <t>シャ</t>
    </rPh>
    <rPh sb="6" eb="7">
      <t>ニン</t>
    </rPh>
    <rPh sb="7" eb="8">
      <t>スウ</t>
    </rPh>
    <phoneticPr fontId="3"/>
  </si>
  <si>
    <t>16ミリ
フィルム</t>
    <phoneticPr fontId="3"/>
  </si>
  <si>
    <t>DVD</t>
    <phoneticPr fontId="3"/>
  </si>
  <si>
    <t>カセット
テープ</t>
    <phoneticPr fontId="3"/>
  </si>
  <si>
    <t>CD</t>
    <phoneticPr fontId="3"/>
  </si>
  <si>
    <t>障害者サービス</t>
    <rPh sb="0" eb="3">
      <t>ショウガイシャ</t>
    </rPh>
    <phoneticPr fontId="3"/>
  </si>
  <si>
    <t>視聴覚資料貸出数（点）</t>
    <rPh sb="0" eb="3">
      <t>シチョウカク</t>
    </rPh>
    <rPh sb="3" eb="5">
      <t>シリョウ</t>
    </rPh>
    <rPh sb="5" eb="7">
      <t>カシダシ</t>
    </rPh>
    <rPh sb="7" eb="8">
      <t>スウ</t>
    </rPh>
    <rPh sb="9" eb="10">
      <t>テン</t>
    </rPh>
    <phoneticPr fontId="3"/>
  </si>
  <si>
    <t>Ⅲ　サービス（２）</t>
    <phoneticPr fontId="1"/>
  </si>
  <si>
    <t>17-2</t>
  </si>
  <si>
    <t>17-1</t>
  </si>
  <si>
    <t>集計用</t>
    <rPh sb="0" eb="3">
      <t>シュウケイヨウ</t>
    </rPh>
    <phoneticPr fontId="1"/>
  </si>
  <si>
    <t>本館一括</t>
    <rPh sb="0" eb="2">
      <t>ホンカン</t>
    </rPh>
    <rPh sb="2" eb="4">
      <t>イッカツ</t>
    </rPh>
    <phoneticPr fontId="2"/>
  </si>
  <si>
    <t>中央一括</t>
    <rPh sb="0" eb="2">
      <t>チュウオウ</t>
    </rPh>
    <rPh sb="2" eb="4">
      <t>イッカツ</t>
    </rPh>
    <phoneticPr fontId="2"/>
  </si>
  <si>
    <t>本館一括</t>
    <rPh sb="0" eb="2">
      <t>ほんかん</t>
    </rPh>
    <rPh sb="2" eb="4">
      <t>いっかつ</t>
    </rPh>
    <phoneticPr fontId="6" type="Hiragana"/>
  </si>
  <si>
    <t>川越市</t>
    <rPh sb="0" eb="3">
      <t>カワゴエシ</t>
    </rPh>
    <phoneticPr fontId="0"/>
  </si>
  <si>
    <t>中央</t>
    <rPh sb="0" eb="2">
      <t>チュウオウ</t>
    </rPh>
    <phoneticPr fontId="0"/>
  </si>
  <si>
    <t>西</t>
    <rPh sb="0" eb="1">
      <t>ニシ</t>
    </rPh>
    <phoneticPr fontId="0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</si>
  <si>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0"/>
  </si>
  <si>
    <t>高階</t>
    <rPh sb="0" eb="2">
      <t>タカシナ</t>
    </rPh>
    <phoneticPr fontId="0"/>
  </si>
  <si>
    <t>久喜東コミュ</t>
    <rPh sb="0" eb="3">
      <t>クキヒガシ</t>
    </rPh>
    <phoneticPr fontId="2"/>
  </si>
  <si>
    <t>清久コミュ</t>
    <rPh sb="0" eb="2">
      <t>キヨク</t>
    </rPh>
    <phoneticPr fontId="2"/>
  </si>
  <si>
    <t>森下コミュ</t>
    <rPh sb="0" eb="2">
      <t>モリシタ</t>
    </rPh>
    <phoneticPr fontId="2"/>
  </si>
  <si>
    <t>熊谷市</t>
    <rPh sb="0" eb="3">
      <t>クマガヤシ</t>
    </rPh>
    <phoneticPr fontId="0"/>
  </si>
  <si>
    <t>熊谷</t>
    <rPh sb="0" eb="2">
      <t>クマガヤ</t>
    </rPh>
    <phoneticPr fontId="0"/>
  </si>
  <si>
    <t>妻沼</t>
    <rPh sb="0" eb="2">
      <t>メヌマ</t>
    </rPh>
    <phoneticPr fontId="0"/>
  </si>
  <si>
    <t>大里</t>
    <rPh sb="0" eb="2">
      <t>オオサト</t>
    </rPh>
    <phoneticPr fontId="0"/>
  </si>
  <si>
    <t>江南</t>
    <rPh sb="0" eb="2">
      <t>コウナン</t>
    </rPh>
    <phoneticPr fontId="0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</si>
  <si>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1"/>
  </si>
  <si>
    <t>15-4</t>
  </si>
  <si>
    <t>中央</t>
    <rPh sb="0" eb="2">
      <t>チュウオウ</t>
    </rPh>
    <phoneticPr fontId="1"/>
  </si>
  <si>
    <t>幸手市立</t>
    <rPh sb="0" eb="3">
      <t>サッテシ</t>
    </rPh>
    <rPh sb="3" eb="4">
      <t>リツ</t>
    </rPh>
    <phoneticPr fontId="1"/>
  </si>
  <si>
    <t>香日向</t>
    <rPh sb="0" eb="1">
      <t>コウ</t>
    </rPh>
    <rPh sb="1" eb="3">
      <t>ヒナタ</t>
    </rPh>
    <phoneticPr fontId="1"/>
  </si>
  <si>
    <t>狭山ケ丘分</t>
    <rPh sb="0" eb="2">
      <t>サヤマ</t>
    </rPh>
    <rPh sb="3" eb="4">
      <t>オカ</t>
    </rPh>
    <rPh sb="4" eb="5">
      <t>フン</t>
    </rPh>
    <phoneticPr fontId="1"/>
  </si>
  <si>
    <t>27</t>
  </si>
  <si>
    <t>こども</t>
  </si>
  <si>
    <t>本庄市</t>
    <rPh sb="0" eb="3">
      <t>ホンジョウシ</t>
    </rPh>
    <phoneticPr fontId="2"/>
  </si>
  <si>
    <t>本庄</t>
    <rPh sb="0" eb="2">
      <t>ホンジョウ</t>
    </rPh>
    <phoneticPr fontId="0"/>
  </si>
  <si>
    <t>児玉</t>
    <rPh sb="0" eb="2">
      <t>コダマ</t>
    </rPh>
    <phoneticPr fontId="0"/>
  </si>
  <si>
    <t>36-8</t>
  </si>
  <si>
    <t>本館一括</t>
    <rPh sb="0" eb="2">
      <t>ホンカン</t>
    </rPh>
    <rPh sb="2" eb="4">
      <t>イッカツ</t>
    </rPh>
    <phoneticPr fontId="32"/>
  </si>
  <si>
    <t>42</t>
  </si>
  <si>
    <t>42-1</t>
  </si>
  <si>
    <t>42-2</t>
  </si>
  <si>
    <t>48</t>
  </si>
  <si>
    <t>48-1</t>
  </si>
  <si>
    <t>48-2</t>
  </si>
  <si>
    <t>48-3</t>
  </si>
  <si>
    <t>48-4</t>
  </si>
  <si>
    <t>48-5</t>
  </si>
  <si>
    <t>48-6</t>
  </si>
  <si>
    <t>51</t>
  </si>
  <si>
    <t>52</t>
  </si>
  <si>
    <t>54</t>
  </si>
  <si>
    <t>54-1</t>
  </si>
  <si>
    <t>54-2</t>
  </si>
  <si>
    <t>55</t>
  </si>
  <si>
    <t>58</t>
  </si>
  <si>
    <t>58-1</t>
  </si>
  <si>
    <t>58-2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</si>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</sst>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86" formatCode="#,##0;&quot;△ &quot;#,##0"/>
    <numFmt numFmtId="188" formatCode="#,##0.0;&quot;△ &quot;#,##0.0"/>
  </numFmts>
  <fonts count="3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vertAlign val="superscript"/>
      <sz val="12"/>
      <color theme="1"/>
      <name val="ＭＳ Ｐ明朝"/>
      <family val="1"/>
    </font>
    <font>
      <sz val="11"/>
      <name val="ＭＳ Ｐゴシック"/>
      <family val="2"/>
      <charset val="128"/>
    </font>
    <font>
      <b/>
      <sz val="8"/>
      <name val="ＭＳ Ｐ明朝"/>
      <family val="1"/>
      <charset val="128"/>
    </font>
    <font>
      <b/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710">
    <xf numFmtId="0" fontId="0" fillId="0" borderId="0" xfId="0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>
      <alignment vertical="center"/>
    </xf>
    <xf numFmtId="0" fontId="10" fillId="0" borderId="0" xfId="1" applyFont="1" applyAlignment="1">
      <alignment vertical="center"/>
    </xf>
    <xf numFmtId="0" fontId="16" fillId="0" borderId="0" xfId="1" applyFont="1" applyFill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1" fillId="4" borderId="0" xfId="1" applyFont="1" applyFill="1">
      <alignment vertical="center"/>
    </xf>
    <xf numFmtId="49" fontId="10" fillId="0" borderId="11" xfId="1" quotePrefix="1" applyNumberFormat="1" applyFont="1" applyFill="1" applyBorder="1" applyAlignment="1">
      <alignment horizontal="center" vertical="center"/>
    </xf>
    <xf numFmtId="0" fontId="10" fillId="0" borderId="18" xfId="1" applyFont="1" applyBorder="1">
      <alignment vertical="center"/>
    </xf>
    <xf numFmtId="49" fontId="11" fillId="0" borderId="11" xfId="1" applyNumberFormat="1" applyFont="1" applyFill="1" applyBorder="1" applyAlignment="1">
      <alignment horizontal="center" vertical="center"/>
    </xf>
    <xf numFmtId="49" fontId="10" fillId="0" borderId="36" xfId="1" quotePrefix="1" applyNumberFormat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26" xfId="1" applyNumberFormat="1" applyFont="1" applyFill="1" applyBorder="1" applyAlignment="1">
      <alignment horizontal="center" vertical="center"/>
    </xf>
    <xf numFmtId="49" fontId="10" fillId="0" borderId="27" xfId="1" quotePrefix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/>
    </xf>
    <xf numFmtId="49" fontId="10" fillId="0" borderId="26" xfId="1" quotePrefix="1" applyNumberFormat="1" applyFont="1" applyFill="1" applyBorder="1" applyAlignment="1">
      <alignment horizontal="center" vertical="center"/>
    </xf>
    <xf numFmtId="49" fontId="10" fillId="0" borderId="26" xfId="1" quotePrefix="1" applyNumberFormat="1" applyFont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0" borderId="34" xfId="1" quotePrefix="1" applyNumberFormat="1" applyFont="1" applyFill="1" applyBorder="1" applyAlignment="1">
      <alignment horizontal="center" vertical="center"/>
    </xf>
    <xf numFmtId="0" fontId="10" fillId="0" borderId="33" xfId="1" applyFont="1" applyFill="1" applyBorder="1">
      <alignment vertical="center"/>
    </xf>
    <xf numFmtId="49" fontId="17" fillId="0" borderId="26" xfId="1" applyNumberFormat="1" applyFont="1" applyFill="1" applyBorder="1" applyAlignment="1">
      <alignment horizontal="center" vertical="center"/>
    </xf>
    <xf numFmtId="49" fontId="14" fillId="0" borderId="26" xfId="1" quotePrefix="1" applyNumberFormat="1" applyFont="1" applyFill="1" applyBorder="1" applyAlignment="1">
      <alignment horizontal="center" vertical="center"/>
    </xf>
    <xf numFmtId="49" fontId="11" fillId="0" borderId="26" xfId="1" applyNumberFormat="1" applyFont="1" applyBorder="1" applyAlignment="1">
      <alignment horizontal="center" vertical="center"/>
    </xf>
    <xf numFmtId="49" fontId="17" fillId="0" borderId="34" xfId="1" applyNumberFormat="1" applyFont="1" applyFill="1" applyBorder="1" applyAlignment="1">
      <alignment horizontal="center" vertical="center"/>
    </xf>
    <xf numFmtId="49" fontId="14" fillId="0" borderId="27" xfId="1" quotePrefix="1" applyNumberFormat="1" applyFont="1" applyFill="1" applyBorder="1" applyAlignment="1">
      <alignment horizontal="center" vertical="center"/>
    </xf>
    <xf numFmtId="49" fontId="14" fillId="0" borderId="26" xfId="1" applyNumberFormat="1" applyFont="1" applyFill="1" applyBorder="1" applyAlignment="1">
      <alignment horizontal="center" vertical="center"/>
    </xf>
    <xf numFmtId="49" fontId="11" fillId="0" borderId="34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vertical="center"/>
    </xf>
    <xf numFmtId="49" fontId="10" fillId="0" borderId="34" xfId="1" applyNumberFormat="1" applyFont="1" applyFill="1" applyBorder="1" applyAlignment="1">
      <alignment horizontal="center" vertical="center"/>
    </xf>
    <xf numFmtId="49" fontId="10" fillId="0" borderId="27" xfId="1" quotePrefix="1" applyNumberFormat="1" applyFont="1" applyBorder="1" applyAlignment="1">
      <alignment horizontal="center" vertical="center"/>
    </xf>
    <xf numFmtId="49" fontId="11" fillId="0" borderId="27" xfId="1" applyNumberFormat="1" applyFont="1" applyFill="1" applyBorder="1" applyAlignment="1">
      <alignment horizontal="center" vertical="center"/>
    </xf>
    <xf numFmtId="49" fontId="11" fillId="3" borderId="27" xfId="1" applyNumberFormat="1" applyFont="1" applyFill="1" applyBorder="1" applyAlignment="1">
      <alignment horizontal="center" vertical="center"/>
    </xf>
    <xf numFmtId="49" fontId="10" fillId="3" borderId="27" xfId="1" applyNumberFormat="1" applyFont="1" applyFill="1" applyBorder="1" applyAlignment="1">
      <alignment horizontal="center" vertical="center"/>
    </xf>
    <xf numFmtId="0" fontId="10" fillId="0" borderId="0" xfId="1" applyFont="1" applyBorder="1">
      <alignment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11" fillId="2" borderId="0" xfId="1" applyFont="1" applyFill="1">
      <alignment vertical="center"/>
    </xf>
    <xf numFmtId="186" fontId="11" fillId="2" borderId="5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2" borderId="0" xfId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186" fontId="11" fillId="2" borderId="45" xfId="1" applyNumberFormat="1" applyFont="1" applyFill="1" applyBorder="1" applyAlignment="1">
      <alignment horizontal="right" vertical="center"/>
    </xf>
    <xf numFmtId="0" fontId="11" fillId="2" borderId="22" xfId="1" applyFont="1" applyFill="1" applyBorder="1">
      <alignment vertical="center"/>
    </xf>
    <xf numFmtId="0" fontId="11" fillId="2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0" fillId="0" borderId="0" xfId="1" applyFont="1" applyFill="1" applyBorder="1">
      <alignment vertical="center"/>
    </xf>
    <xf numFmtId="0" fontId="11" fillId="4" borderId="0" xfId="1" applyFont="1" applyFill="1" applyBorder="1">
      <alignment vertical="center"/>
    </xf>
    <xf numFmtId="0" fontId="10" fillId="4" borderId="0" xfId="1" applyFont="1" applyFill="1" applyBorder="1">
      <alignment vertical="center"/>
    </xf>
    <xf numFmtId="0" fontId="15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6" fillId="0" borderId="0" xfId="1" applyFont="1" applyFill="1" applyBorder="1">
      <alignment vertical="center"/>
    </xf>
    <xf numFmtId="0" fontId="15" fillId="2" borderId="0" xfId="1" applyFont="1" applyFill="1" applyBorder="1">
      <alignment vertical="center"/>
    </xf>
    <xf numFmtId="186" fontId="10" fillId="0" borderId="0" xfId="1" applyNumberFormat="1" applyFont="1" applyFill="1">
      <alignment vertical="center"/>
    </xf>
    <xf numFmtId="186" fontId="10" fillId="0" borderId="0" xfId="1" applyNumberFormat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1" fillId="0" borderId="23" xfId="1" applyFont="1" applyFill="1" applyBorder="1" applyAlignment="1">
      <alignment vertical="center"/>
    </xf>
    <xf numFmtId="0" fontId="11" fillId="0" borderId="23" xfId="1" applyFont="1" applyFill="1" applyBorder="1">
      <alignment vertical="center"/>
    </xf>
    <xf numFmtId="0" fontId="10" fillId="0" borderId="23" xfId="1" applyFont="1" applyFill="1" applyBorder="1">
      <alignment vertical="center"/>
    </xf>
    <xf numFmtId="0" fontId="10" fillId="0" borderId="23" xfId="1" applyFont="1" applyBorder="1">
      <alignment vertical="center"/>
    </xf>
    <xf numFmtId="0" fontId="10" fillId="3" borderId="14" xfId="1" applyFont="1" applyFill="1" applyBorder="1">
      <alignment vertical="center"/>
    </xf>
    <xf numFmtId="0" fontId="11" fillId="3" borderId="14" xfId="1" applyFont="1" applyFill="1" applyBorder="1">
      <alignment vertical="center"/>
    </xf>
    <xf numFmtId="0" fontId="10" fillId="0" borderId="14" xfId="1" applyFont="1" applyFill="1" applyBorder="1">
      <alignment vertical="center"/>
    </xf>
    <xf numFmtId="0" fontId="11" fillId="0" borderId="14" xfId="1" applyFont="1" applyFill="1" applyBorder="1">
      <alignment vertical="center"/>
    </xf>
    <xf numFmtId="0" fontId="10" fillId="0" borderId="14" xfId="5" applyFont="1" applyBorder="1" applyAlignment="1">
      <alignment vertical="center" shrinkToFit="1"/>
    </xf>
    <xf numFmtId="49" fontId="10" fillId="0" borderId="27" xfId="5" quotePrefix="1" applyNumberFormat="1" applyFont="1" applyBorder="1" applyAlignment="1">
      <alignment horizontal="center" vertical="center"/>
    </xf>
    <xf numFmtId="0" fontId="10" fillId="0" borderId="23" xfId="1" applyFont="1" applyFill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1" fillId="0" borderId="23" xfId="1" applyFont="1" applyBorder="1">
      <alignment vertical="center"/>
    </xf>
    <xf numFmtId="0" fontId="14" fillId="0" borderId="2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 shrinkToFit="1"/>
    </xf>
    <xf numFmtId="0" fontId="12" fillId="0" borderId="49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186" fontId="21" fillId="0" borderId="18" xfId="1" applyNumberFormat="1" applyFont="1" applyFill="1" applyBorder="1" applyAlignment="1">
      <alignment horizontal="right" vertical="center"/>
    </xf>
    <xf numFmtId="186" fontId="21" fillId="0" borderId="13" xfId="1" applyNumberFormat="1" applyFont="1" applyFill="1" applyBorder="1" applyAlignment="1">
      <alignment horizontal="right" vertical="center"/>
    </xf>
    <xf numFmtId="186" fontId="21" fillId="0" borderId="18" xfId="1" applyNumberFormat="1" applyFont="1" applyFill="1" applyBorder="1">
      <alignment vertical="center"/>
    </xf>
    <xf numFmtId="49" fontId="21" fillId="0" borderId="26" xfId="1" applyNumberFormat="1" applyFont="1" applyFill="1" applyBorder="1" applyAlignment="1">
      <alignment horizontal="center" vertical="center"/>
    </xf>
    <xf numFmtId="186" fontId="23" fillId="0" borderId="18" xfId="1" applyNumberFormat="1" applyFont="1" applyFill="1" applyBorder="1" applyAlignment="1">
      <alignment horizontal="right" vertical="center"/>
    </xf>
    <xf numFmtId="186" fontId="23" fillId="0" borderId="18" xfId="1" applyNumberFormat="1" applyFont="1" applyBorder="1" applyAlignment="1">
      <alignment horizontal="right" vertical="center"/>
    </xf>
    <xf numFmtId="186" fontId="23" fillId="0" borderId="38" xfId="1" applyNumberFormat="1" applyFont="1" applyBorder="1" applyAlignment="1">
      <alignment horizontal="right" vertical="center"/>
    </xf>
    <xf numFmtId="186" fontId="23" fillId="0" borderId="23" xfId="1" applyNumberFormat="1" applyFont="1" applyBorder="1" applyAlignment="1">
      <alignment horizontal="right" vertical="center"/>
    </xf>
    <xf numFmtId="49" fontId="23" fillId="0" borderId="26" xfId="1" applyNumberFormat="1" applyFont="1" applyFill="1" applyBorder="1" applyAlignment="1">
      <alignment horizontal="center" vertical="center"/>
    </xf>
    <xf numFmtId="186" fontId="21" fillId="0" borderId="18" xfId="1" applyNumberFormat="1" applyFont="1" applyBorder="1" applyAlignment="1">
      <alignment horizontal="right" vertical="center"/>
    </xf>
    <xf numFmtId="38" fontId="21" fillId="0" borderId="39" xfId="3" applyFont="1" applyFill="1" applyBorder="1" applyAlignment="1">
      <alignment horizontal="center" vertical="center"/>
    </xf>
    <xf numFmtId="186" fontId="21" fillId="0" borderId="18" xfId="3" applyNumberFormat="1" applyFont="1" applyFill="1" applyBorder="1" applyAlignment="1">
      <alignment horizontal="right" vertical="center"/>
    </xf>
    <xf numFmtId="49" fontId="23" fillId="0" borderId="26" xfId="1" quotePrefix="1" applyNumberFormat="1" applyFont="1" applyBorder="1" applyAlignment="1">
      <alignment horizontal="center" vertical="center"/>
    </xf>
    <xf numFmtId="49" fontId="21" fillId="0" borderId="26" xfId="1" applyNumberFormat="1" applyFont="1" applyBorder="1" applyAlignment="1">
      <alignment horizontal="center" vertical="center"/>
    </xf>
    <xf numFmtId="186" fontId="21" fillId="0" borderId="18" xfId="3" applyNumberFormat="1" applyFont="1" applyFill="1" applyBorder="1" applyAlignment="1" applyProtection="1">
      <alignment horizontal="right" vertical="center"/>
    </xf>
    <xf numFmtId="49" fontId="26" fillId="0" borderId="26" xfId="1" applyNumberFormat="1" applyFont="1" applyFill="1" applyBorder="1" applyAlignment="1">
      <alignment horizontal="center" vertical="center"/>
    </xf>
    <xf numFmtId="49" fontId="23" fillId="0" borderId="26" xfId="1" quotePrefix="1" applyNumberFormat="1" applyFont="1" applyFill="1" applyBorder="1" applyAlignment="1">
      <alignment horizontal="center" vertical="center"/>
    </xf>
    <xf numFmtId="186" fontId="23" fillId="0" borderId="18" xfId="3" applyNumberFormat="1" applyFont="1" applyFill="1" applyBorder="1" applyAlignment="1">
      <alignment horizontal="right" vertical="center"/>
    </xf>
    <xf numFmtId="186" fontId="21" fillId="0" borderId="13" xfId="1" applyNumberFormat="1" applyFont="1" applyBorder="1" applyAlignment="1">
      <alignment horizontal="right" vertical="center"/>
    </xf>
    <xf numFmtId="186" fontId="23" fillId="3" borderId="18" xfId="1" applyNumberFormat="1" applyFont="1" applyFill="1" applyBorder="1">
      <alignment vertical="center"/>
    </xf>
    <xf numFmtId="49" fontId="23" fillId="3" borderId="27" xfId="1" applyNumberFormat="1" applyFont="1" applyFill="1" applyBorder="1" applyAlignment="1">
      <alignment horizontal="center" vertical="center"/>
    </xf>
    <xf numFmtId="186" fontId="21" fillId="3" borderId="18" xfId="1" applyNumberFormat="1" applyFont="1" applyFill="1" applyBorder="1" applyAlignment="1">
      <alignment horizontal="right" vertical="center"/>
    </xf>
    <xf numFmtId="186" fontId="21" fillId="3" borderId="18" xfId="3" applyNumberFormat="1" applyFont="1" applyFill="1" applyBorder="1" applyAlignment="1">
      <alignment horizontal="right" vertical="center"/>
    </xf>
    <xf numFmtId="49" fontId="21" fillId="3" borderId="27" xfId="1" applyNumberFormat="1" applyFont="1" applyFill="1" applyBorder="1" applyAlignment="1">
      <alignment horizontal="center" vertical="center"/>
    </xf>
    <xf numFmtId="49" fontId="27" fillId="0" borderId="26" xfId="1" applyNumberFormat="1" applyFont="1" applyFill="1" applyBorder="1" applyAlignment="1">
      <alignment horizontal="center" vertical="center"/>
    </xf>
    <xf numFmtId="49" fontId="23" fillId="0" borderId="27" xfId="1" quotePrefix="1" applyNumberFormat="1" applyFont="1" applyFill="1" applyBorder="1" applyAlignment="1">
      <alignment horizontal="center" vertical="center"/>
    </xf>
    <xf numFmtId="186" fontId="23" fillId="0" borderId="13" xfId="1" applyNumberFormat="1" applyFont="1" applyFill="1" applyBorder="1" applyAlignment="1">
      <alignment horizontal="right" vertical="center"/>
    </xf>
    <xf numFmtId="186" fontId="23" fillId="0" borderId="13" xfId="3" applyNumberFormat="1" applyFont="1" applyFill="1" applyBorder="1" applyAlignment="1">
      <alignment horizontal="right" vertical="center"/>
    </xf>
    <xf numFmtId="49" fontId="21" fillId="0" borderId="27" xfId="1" applyNumberFormat="1" applyFont="1" applyFill="1" applyBorder="1" applyAlignment="1">
      <alignment horizontal="center" vertical="center"/>
    </xf>
    <xf numFmtId="186" fontId="23" fillId="0" borderId="22" xfId="1" applyNumberFormat="1" applyFont="1" applyFill="1" applyBorder="1" applyAlignment="1">
      <alignment horizontal="right" vertical="center"/>
    </xf>
    <xf numFmtId="49" fontId="27" fillId="0" borderId="26" xfId="1" quotePrefix="1" applyNumberFormat="1" applyFont="1" applyFill="1" applyBorder="1" applyAlignment="1">
      <alignment horizontal="center" vertical="center"/>
    </xf>
    <xf numFmtId="186" fontId="21" fillId="0" borderId="15" xfId="3" applyNumberFormat="1" applyFont="1" applyFill="1" applyBorder="1" applyAlignment="1">
      <alignment horizontal="right" vertical="center"/>
    </xf>
    <xf numFmtId="186" fontId="21" fillId="0" borderId="18" xfId="2" applyNumberFormat="1" applyFont="1" applyFill="1" applyBorder="1" applyAlignment="1">
      <alignment horizontal="right" vertical="center"/>
    </xf>
    <xf numFmtId="186" fontId="21" fillId="0" borderId="13" xfId="3" applyNumberFormat="1" applyFont="1" applyFill="1" applyBorder="1" applyAlignment="1">
      <alignment horizontal="right" vertical="center"/>
    </xf>
    <xf numFmtId="0" fontId="23" fillId="0" borderId="12" xfId="1" applyFont="1" applyFill="1" applyBorder="1" applyAlignment="1">
      <alignment vertical="center"/>
    </xf>
    <xf numFmtId="38" fontId="21" fillId="0" borderId="13" xfId="3" applyFont="1" applyFill="1" applyBorder="1" applyAlignment="1">
      <alignment horizontal="center" vertical="center"/>
    </xf>
    <xf numFmtId="186" fontId="23" fillId="0" borderId="13" xfId="1" applyNumberFormat="1" applyFont="1" applyBorder="1" applyAlignment="1">
      <alignment horizontal="right" vertical="center"/>
    </xf>
    <xf numFmtId="186" fontId="21" fillId="0" borderId="12" xfId="3" applyNumberFormat="1" applyFont="1" applyFill="1" applyBorder="1" applyAlignment="1">
      <alignment horizontal="right" vertical="center"/>
    </xf>
    <xf numFmtId="49" fontId="21" fillId="0" borderId="11" xfId="1" applyNumberFormat="1" applyFont="1" applyFill="1" applyBorder="1" applyAlignment="1">
      <alignment horizontal="center" vertical="center"/>
    </xf>
    <xf numFmtId="186" fontId="21" fillId="2" borderId="2" xfId="3" applyNumberFormat="1" applyFont="1" applyFill="1" applyBorder="1" applyAlignment="1">
      <alignment horizontal="right" vertical="center"/>
    </xf>
    <xf numFmtId="186" fontId="21" fillId="2" borderId="5" xfId="3" applyNumberFormat="1" applyFont="1" applyFill="1" applyBorder="1" applyAlignment="1">
      <alignment horizontal="right" vertical="center"/>
    </xf>
    <xf numFmtId="186" fontId="21" fillId="2" borderId="3" xfId="3" applyNumberFormat="1" applyFont="1" applyFill="1" applyBorder="1" applyAlignment="1">
      <alignment horizontal="right" vertical="center"/>
    </xf>
    <xf numFmtId="186" fontId="21" fillId="2" borderId="21" xfId="3" applyNumberFormat="1" applyFont="1" applyFill="1" applyBorder="1" applyAlignment="1">
      <alignment horizontal="right" vertical="center"/>
    </xf>
    <xf numFmtId="186" fontId="23" fillId="0" borderId="15" xfId="1" applyNumberFormat="1" applyFont="1" applyFill="1" applyBorder="1">
      <alignment vertical="center"/>
    </xf>
    <xf numFmtId="49" fontId="23" fillId="0" borderId="11" xfId="1" quotePrefix="1" applyNumberFormat="1" applyFont="1" applyFill="1" applyBorder="1" applyAlignment="1">
      <alignment horizontal="center" vertical="center"/>
    </xf>
    <xf numFmtId="0" fontId="23" fillId="0" borderId="31" xfId="1" applyFont="1" applyBorder="1">
      <alignment vertical="center"/>
    </xf>
    <xf numFmtId="49" fontId="29" fillId="0" borderId="0" xfId="0" applyNumberFormat="1" applyFont="1" applyBorder="1" applyAlignment="1" applyProtection="1">
      <alignment vertical="center"/>
    </xf>
    <xf numFmtId="0" fontId="10" fillId="0" borderId="35" xfId="1" applyFont="1" applyFill="1" applyBorder="1">
      <alignment vertical="center"/>
    </xf>
    <xf numFmtId="0" fontId="10" fillId="0" borderId="35" xfId="1" applyFont="1" applyFill="1" applyBorder="1" applyProtection="1">
      <alignment vertical="center"/>
      <protection locked="0"/>
    </xf>
    <xf numFmtId="0" fontId="10" fillId="0" borderId="35" xfId="1" applyFont="1" applyBorder="1">
      <alignment vertical="center"/>
    </xf>
    <xf numFmtId="0" fontId="10" fillId="0" borderId="35" xfId="1" applyFont="1" applyFill="1" applyBorder="1" applyAlignment="1">
      <alignment vertical="center"/>
    </xf>
    <xf numFmtId="0" fontId="11" fillId="0" borderId="35" xfId="1" applyFont="1" applyBorder="1">
      <alignment vertical="center"/>
    </xf>
    <xf numFmtId="0" fontId="11" fillId="0" borderId="35" xfId="1" applyFont="1" applyFill="1" applyBorder="1">
      <alignment vertical="center"/>
    </xf>
    <xf numFmtId="0" fontId="14" fillId="0" borderId="14" xfId="1" applyFont="1" applyFill="1" applyBorder="1" applyAlignment="1">
      <alignment vertical="center"/>
    </xf>
    <xf numFmtId="0" fontId="11" fillId="0" borderId="35" xfId="1" applyFont="1" applyFill="1" applyBorder="1" applyAlignment="1">
      <alignment vertical="center"/>
    </xf>
    <xf numFmtId="0" fontId="10" fillId="0" borderId="14" xfId="1" applyFont="1" applyBorder="1">
      <alignment vertical="center"/>
    </xf>
    <xf numFmtId="0" fontId="10" fillId="0" borderId="0" xfId="1" applyFont="1" applyFill="1" applyBorder="1" applyAlignment="1">
      <alignment horizontal="right" vertical="center"/>
    </xf>
    <xf numFmtId="49" fontId="10" fillId="0" borderId="36" xfId="1" applyNumberFormat="1" applyFont="1" applyFill="1" applyBorder="1" applyAlignment="1">
      <alignment horizontal="center" vertical="center"/>
    </xf>
    <xf numFmtId="49" fontId="10" fillId="0" borderId="36" xfId="1" applyNumberFormat="1" applyFont="1" applyBorder="1" applyAlignment="1">
      <alignment horizontal="center" vertical="center"/>
    </xf>
    <xf numFmtId="0" fontId="10" fillId="0" borderId="33" xfId="1" applyFont="1" applyBorder="1">
      <alignment vertical="center"/>
    </xf>
    <xf numFmtId="49" fontId="10" fillId="0" borderId="36" xfId="1" quotePrefix="1" applyNumberFormat="1" applyFont="1" applyBorder="1" applyAlignment="1">
      <alignment horizontal="center" vertical="center"/>
    </xf>
    <xf numFmtId="49" fontId="11" fillId="0" borderId="36" xfId="1" applyNumberFormat="1" applyFont="1" applyFill="1" applyBorder="1" applyAlignment="1">
      <alignment horizontal="center" vertical="center"/>
    </xf>
    <xf numFmtId="0" fontId="11" fillId="0" borderId="33" xfId="1" applyFont="1" applyFill="1" applyBorder="1">
      <alignment vertical="center"/>
    </xf>
    <xf numFmtId="0" fontId="10" fillId="0" borderId="33" xfId="1" applyFont="1" applyBorder="1" applyAlignment="1">
      <alignment vertical="center"/>
    </xf>
    <xf numFmtId="49" fontId="11" fillId="0" borderId="34" xfId="1" applyNumberFormat="1" applyFont="1" applyBorder="1" applyAlignment="1">
      <alignment horizontal="center" vertical="center"/>
    </xf>
    <xf numFmtId="49" fontId="10" fillId="0" borderId="34" xfId="1" quotePrefix="1" applyNumberFormat="1" applyFont="1" applyBorder="1" applyAlignment="1">
      <alignment horizontal="center" vertical="center"/>
    </xf>
    <xf numFmtId="49" fontId="11" fillId="0" borderId="34" xfId="1" quotePrefix="1" applyNumberFormat="1" applyFont="1" applyFill="1" applyBorder="1" applyAlignment="1">
      <alignment horizontal="center" vertical="center"/>
    </xf>
    <xf numFmtId="49" fontId="14" fillId="0" borderId="34" xfId="1" applyNumberFormat="1" applyFont="1" applyFill="1" applyBorder="1" applyAlignment="1">
      <alignment horizontal="center" vertical="center"/>
    </xf>
    <xf numFmtId="49" fontId="11" fillId="0" borderId="36" xfId="1" applyNumberFormat="1" applyFont="1" applyFill="1" applyBorder="1" applyAlignment="1" applyProtection="1">
      <alignment horizontal="center" vertical="center"/>
      <protection locked="0"/>
    </xf>
    <xf numFmtId="49" fontId="10" fillId="0" borderId="36" xfId="1" quotePrefix="1" applyNumberFormat="1" applyFont="1" applyFill="1" applyBorder="1" applyAlignment="1" applyProtection="1">
      <alignment horizontal="center" vertical="center"/>
      <protection locked="0"/>
    </xf>
    <xf numFmtId="0" fontId="11" fillId="0" borderId="33" xfId="1" applyFont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49" fontId="10" fillId="0" borderId="11" xfId="1" applyNumberFormat="1" applyFont="1" applyFill="1" applyBorder="1" applyAlignment="1">
      <alignment horizontal="center" vertical="center" shrinkToFit="1"/>
    </xf>
    <xf numFmtId="49" fontId="10" fillId="0" borderId="53" xfId="1" applyNumberFormat="1" applyFont="1" applyFill="1" applyBorder="1" applyAlignment="1">
      <alignment horizontal="center" vertical="center" shrinkToFit="1"/>
    </xf>
    <xf numFmtId="0" fontId="10" fillId="0" borderId="54" xfId="1" applyFont="1" applyFill="1" applyBorder="1" applyAlignment="1">
      <alignment vertical="center" shrinkToFit="1"/>
    </xf>
    <xf numFmtId="49" fontId="10" fillId="0" borderId="53" xfId="1" applyNumberFormat="1" applyFont="1" applyBorder="1" applyAlignment="1">
      <alignment horizontal="center" vertical="center" shrinkToFit="1"/>
    </xf>
    <xf numFmtId="0" fontId="10" fillId="0" borderId="54" xfId="1" applyFont="1" applyBorder="1" applyAlignment="1">
      <alignment vertical="center" shrinkToFit="1"/>
    </xf>
    <xf numFmtId="49" fontId="10" fillId="0" borderId="53" xfId="1" applyNumberFormat="1" applyFont="1" applyFill="1" applyBorder="1" applyAlignment="1">
      <alignment horizontal="center" vertical="center"/>
    </xf>
    <xf numFmtId="0" fontId="10" fillId="0" borderId="35" xfId="1" applyFont="1" applyBorder="1" applyAlignment="1">
      <alignment vertical="center"/>
    </xf>
    <xf numFmtId="49" fontId="11" fillId="0" borderId="34" xfId="5" applyNumberFormat="1" applyFont="1" applyBorder="1" applyAlignment="1">
      <alignment horizontal="center" vertical="center"/>
    </xf>
    <xf numFmtId="49" fontId="10" fillId="0" borderId="34" xfId="5" quotePrefix="1" applyNumberFormat="1" applyFont="1" applyBorder="1" applyAlignment="1">
      <alignment horizontal="center" vertical="center"/>
    </xf>
    <xf numFmtId="49" fontId="10" fillId="0" borderId="34" xfId="5" quotePrefix="1" applyNumberFormat="1" applyFont="1" applyFill="1" applyBorder="1" applyAlignment="1">
      <alignment horizontal="center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186" fontId="10" fillId="0" borderId="0" xfId="1" applyNumberFormat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horizontal="right" vertical="center"/>
    </xf>
    <xf numFmtId="186" fontId="11" fillId="0" borderId="0" xfId="1" applyNumberFormat="1" applyFont="1" applyFill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86" fontId="11" fillId="4" borderId="0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186" fontId="17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86" fontId="18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186" fontId="10" fillId="0" borderId="50" xfId="1" applyNumberFormat="1" applyFont="1" applyFill="1" applyBorder="1" applyAlignment="1">
      <alignment horizontal="right" vertical="center"/>
    </xf>
    <xf numFmtId="0" fontId="10" fillId="0" borderId="50" xfId="1" applyFont="1" applyFill="1" applyBorder="1" applyAlignment="1">
      <alignment horizontal="right" vertical="center"/>
    </xf>
    <xf numFmtId="0" fontId="10" fillId="0" borderId="50" xfId="1" applyFont="1" applyBorder="1" applyAlignment="1">
      <alignment horizontal="right" vertical="center"/>
    </xf>
    <xf numFmtId="0" fontId="15" fillId="2" borderId="50" xfId="1" applyFont="1" applyFill="1" applyBorder="1" applyAlignment="1">
      <alignment horizontal="right" vertical="center"/>
    </xf>
    <xf numFmtId="0" fontId="16" fillId="0" borderId="50" xfId="1" applyFont="1" applyFill="1" applyBorder="1" applyAlignment="1">
      <alignment horizontal="right" vertical="center"/>
    </xf>
    <xf numFmtId="0" fontId="11" fillId="2" borderId="50" xfId="1" applyFont="1" applyFill="1" applyBorder="1" applyAlignment="1">
      <alignment horizontal="right" vertical="center"/>
    </xf>
    <xf numFmtId="186" fontId="11" fillId="0" borderId="50" xfId="1" applyNumberFormat="1" applyFont="1" applyFill="1" applyBorder="1" applyAlignment="1">
      <alignment horizontal="right" vertical="center"/>
    </xf>
    <xf numFmtId="0" fontId="11" fillId="0" borderId="50" xfId="1" applyFont="1" applyBorder="1" applyAlignment="1">
      <alignment horizontal="right" vertical="center"/>
    </xf>
    <xf numFmtId="186" fontId="11" fillId="4" borderId="50" xfId="1" applyNumberFormat="1" applyFont="1" applyFill="1" applyBorder="1" applyAlignment="1">
      <alignment horizontal="right" vertical="center"/>
    </xf>
    <xf numFmtId="0" fontId="15" fillId="0" borderId="50" xfId="1" applyFont="1" applyBorder="1" applyAlignment="1">
      <alignment horizontal="right" vertical="center"/>
    </xf>
    <xf numFmtId="0" fontId="14" fillId="0" borderId="50" xfId="1" applyFont="1" applyFill="1" applyBorder="1" applyAlignment="1">
      <alignment horizontal="right" vertical="center"/>
    </xf>
    <xf numFmtId="186" fontId="16" fillId="0" borderId="50" xfId="1" applyNumberFormat="1" applyFont="1" applyFill="1" applyBorder="1" applyAlignment="1">
      <alignment horizontal="right" vertical="center"/>
    </xf>
    <xf numFmtId="0" fontId="11" fillId="0" borderId="50" xfId="1" applyFont="1" applyFill="1" applyBorder="1" applyAlignment="1">
      <alignment horizontal="right" vertical="center"/>
    </xf>
    <xf numFmtId="186" fontId="17" fillId="0" borderId="50" xfId="1" applyNumberFormat="1" applyFont="1" applyFill="1" applyBorder="1" applyAlignment="1">
      <alignment horizontal="right" vertical="center"/>
    </xf>
    <xf numFmtId="186" fontId="18" fillId="0" borderId="50" xfId="1" applyNumberFormat="1" applyFont="1" applyFill="1" applyBorder="1" applyAlignment="1">
      <alignment horizontal="right" vertical="center"/>
    </xf>
    <xf numFmtId="0" fontId="15" fillId="0" borderId="50" xfId="1" applyFont="1" applyFill="1" applyBorder="1" applyAlignment="1">
      <alignment horizontal="right" vertical="center"/>
    </xf>
    <xf numFmtId="0" fontId="11" fillId="2" borderId="5" xfId="1" applyFont="1" applyFill="1" applyBorder="1" applyAlignment="1">
      <alignment horizontal="right" vertical="center"/>
    </xf>
    <xf numFmtId="0" fontId="11" fillId="2" borderId="45" xfId="1" applyFont="1" applyFill="1" applyBorder="1" applyAlignment="1">
      <alignment horizontal="right" vertical="center"/>
    </xf>
    <xf numFmtId="49" fontId="23" fillId="0" borderId="53" xfId="1" applyNumberFormat="1" applyFont="1" applyFill="1" applyBorder="1" applyAlignment="1">
      <alignment horizontal="center" vertical="center" shrinkToFit="1"/>
    </xf>
    <xf numFmtId="49" fontId="23" fillId="0" borderId="53" xfId="1" applyNumberFormat="1" applyFont="1" applyFill="1" applyBorder="1" applyAlignment="1">
      <alignment horizontal="center" vertical="center"/>
    </xf>
    <xf numFmtId="186" fontId="23" fillId="0" borderId="32" xfId="1" applyNumberFormat="1" applyFont="1" applyFill="1" applyBorder="1">
      <alignment vertical="center"/>
    </xf>
    <xf numFmtId="186" fontId="23" fillId="0" borderId="54" xfId="1" applyNumberFormat="1" applyFont="1" applyBorder="1" applyAlignment="1">
      <alignment horizontal="right" vertical="center"/>
    </xf>
    <xf numFmtId="186" fontId="21" fillId="2" borderId="3" xfId="1" applyNumberFormat="1" applyFont="1" applyFill="1" applyBorder="1" applyAlignment="1">
      <alignment horizontal="right" vertical="center"/>
    </xf>
    <xf numFmtId="186" fontId="21" fillId="2" borderId="6" xfId="1" applyNumberFormat="1" applyFont="1" applyFill="1" applyBorder="1" applyAlignment="1">
      <alignment horizontal="right" vertical="center"/>
    </xf>
    <xf numFmtId="186" fontId="21" fillId="2" borderId="5" xfId="1" applyNumberFormat="1" applyFont="1" applyFill="1" applyBorder="1" applyAlignment="1">
      <alignment horizontal="right" vertical="center"/>
    </xf>
    <xf numFmtId="186" fontId="23" fillId="0" borderId="59" xfId="1" applyNumberFormat="1" applyFont="1" applyBorder="1" applyAlignment="1">
      <alignment horizontal="right" vertical="center"/>
    </xf>
    <xf numFmtId="186" fontId="21" fillId="0" borderId="59" xfId="1" applyNumberFormat="1" applyFont="1" applyFill="1" applyBorder="1" applyAlignment="1">
      <alignment horizontal="right" vertical="center"/>
    </xf>
    <xf numFmtId="186" fontId="23" fillId="0" borderId="59" xfId="1" applyNumberFormat="1" applyFont="1" applyFill="1" applyBorder="1" applyAlignment="1">
      <alignment horizontal="right" vertical="center"/>
    </xf>
    <xf numFmtId="186" fontId="21" fillId="0" borderId="59" xfId="3" applyNumberFormat="1" applyFont="1" applyFill="1" applyBorder="1" applyAlignment="1">
      <alignment horizontal="right" vertical="center"/>
    </xf>
    <xf numFmtId="186" fontId="23" fillId="0" borderId="59" xfId="3" applyNumberFormat="1" applyFont="1" applyFill="1" applyBorder="1" applyAlignment="1">
      <alignment horizontal="right" vertical="center"/>
    </xf>
    <xf numFmtId="49" fontId="23" fillId="0" borderId="36" xfId="1" quotePrefix="1" applyNumberFormat="1" applyFont="1" applyFill="1" applyBorder="1" applyAlignment="1">
      <alignment horizontal="center" vertical="center"/>
    </xf>
    <xf numFmtId="186" fontId="23" fillId="0" borderId="33" xfId="1" applyNumberFormat="1" applyFont="1" applyFill="1" applyBorder="1" applyAlignment="1">
      <alignment horizontal="right" vertical="center"/>
    </xf>
    <xf numFmtId="186" fontId="23" fillId="0" borderId="58" xfId="1" applyNumberFormat="1" applyFont="1" applyFill="1" applyBorder="1">
      <alignment vertical="center"/>
    </xf>
    <xf numFmtId="186" fontId="23" fillId="0" borderId="33" xfId="1" applyNumberFormat="1" applyFont="1" applyFill="1" applyBorder="1">
      <alignment vertical="center"/>
    </xf>
    <xf numFmtId="49" fontId="23" fillId="0" borderId="36" xfId="1" applyNumberFormat="1" applyFont="1" applyFill="1" applyBorder="1" applyAlignment="1">
      <alignment horizontal="center" vertical="center"/>
    </xf>
    <xf numFmtId="49" fontId="23" fillId="0" borderId="36" xfId="1" applyNumberFormat="1" applyFont="1" applyBorder="1" applyAlignment="1">
      <alignment horizontal="center" vertical="center"/>
    </xf>
    <xf numFmtId="186" fontId="23" fillId="0" borderId="33" xfId="1" applyNumberFormat="1" applyFont="1" applyBorder="1" applyAlignment="1">
      <alignment horizontal="right" vertical="center"/>
    </xf>
    <xf numFmtId="186" fontId="23" fillId="0" borderId="58" xfId="1" applyNumberFormat="1" applyFont="1" applyBorder="1" applyAlignment="1">
      <alignment horizontal="right" vertical="center"/>
    </xf>
    <xf numFmtId="186" fontId="23" fillId="0" borderId="60" xfId="1" applyNumberFormat="1" applyFont="1" applyBorder="1" applyAlignment="1">
      <alignment horizontal="right" vertical="center"/>
    </xf>
    <xf numFmtId="0" fontId="10" fillId="0" borderId="35" xfId="1" applyFont="1" applyBorder="1" applyAlignment="1">
      <alignment vertical="center" shrinkToFit="1"/>
    </xf>
    <xf numFmtId="186" fontId="23" fillId="0" borderId="33" xfId="1" applyNumberFormat="1" applyFont="1" applyBorder="1">
      <alignment vertical="center"/>
    </xf>
    <xf numFmtId="0" fontId="10" fillId="0" borderId="0" xfId="1" applyFont="1" applyFill="1" applyAlignment="1">
      <alignment horizontal="right" vertical="center"/>
    </xf>
    <xf numFmtId="186" fontId="11" fillId="0" borderId="0" xfId="1" applyNumberFormat="1" applyFont="1" applyFill="1" applyAlignment="1">
      <alignment vertical="center"/>
    </xf>
    <xf numFmtId="186" fontId="11" fillId="0" borderId="0" xfId="1" applyNumberFormat="1" applyFont="1" applyFill="1" applyBorder="1" applyAlignment="1">
      <alignment vertical="center"/>
    </xf>
    <xf numFmtId="186" fontId="23" fillId="0" borderId="58" xfId="1" applyNumberFormat="1" applyFont="1" applyFill="1" applyBorder="1" applyAlignment="1">
      <alignment horizontal="right" vertical="center"/>
    </xf>
    <xf numFmtId="0" fontId="23" fillId="0" borderId="33" xfId="1" applyFont="1" applyFill="1" applyBorder="1" applyAlignment="1">
      <alignment vertical="center"/>
    </xf>
    <xf numFmtId="0" fontId="11" fillId="0" borderId="35" xfId="1" applyFont="1" applyBorder="1" applyAlignment="1">
      <alignment vertical="center"/>
    </xf>
    <xf numFmtId="186" fontId="21" fillId="0" borderId="58" xfId="3" applyNumberFormat="1" applyFont="1" applyFill="1" applyBorder="1" applyAlignment="1">
      <alignment horizontal="right" vertical="center"/>
    </xf>
    <xf numFmtId="186" fontId="21" fillId="0" borderId="60" xfId="3" applyNumberFormat="1" applyFont="1" applyFill="1" applyBorder="1" applyAlignment="1">
      <alignment horizontal="right" vertical="center"/>
    </xf>
    <xf numFmtId="186" fontId="21" fillId="0" borderId="58" xfId="1" applyNumberFormat="1" applyFont="1" applyFill="1" applyBorder="1" applyAlignment="1">
      <alignment horizontal="right" vertical="center"/>
    </xf>
    <xf numFmtId="186" fontId="21" fillId="0" borderId="33" xfId="3" applyNumberFormat="1" applyFont="1" applyFill="1" applyBorder="1" applyAlignment="1">
      <alignment horizontal="right" vertical="center"/>
    </xf>
    <xf numFmtId="186" fontId="21" fillId="0" borderId="33" xfId="1" applyNumberFormat="1" applyFont="1" applyFill="1" applyBorder="1" applyAlignment="1">
      <alignment horizontal="right" vertical="center"/>
    </xf>
    <xf numFmtId="49" fontId="23" fillId="0" borderId="36" xfId="1" quotePrefix="1" applyNumberFormat="1" applyFont="1" applyBorder="1" applyAlignment="1">
      <alignment horizontal="center" vertical="center"/>
    </xf>
    <xf numFmtId="49" fontId="21" fillId="0" borderId="36" xfId="1" applyNumberFormat="1" applyFont="1" applyFill="1" applyBorder="1" applyAlignment="1">
      <alignment horizontal="center" vertical="center"/>
    </xf>
    <xf numFmtId="0" fontId="31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49" fontId="30" fillId="0" borderId="36" xfId="1" quotePrefix="1" applyNumberFormat="1" applyFont="1" applyBorder="1" applyAlignment="1">
      <alignment horizontal="center" vertical="center"/>
    </xf>
    <xf numFmtId="0" fontId="31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49" fontId="21" fillId="0" borderId="36" xfId="1" applyNumberFormat="1" applyFont="1" applyBorder="1" applyAlignment="1">
      <alignment horizontal="center" vertical="center"/>
    </xf>
    <xf numFmtId="186" fontId="21" fillId="0" borderId="58" xfId="1" applyNumberFormat="1" applyFont="1" applyBorder="1" applyAlignment="1">
      <alignment horizontal="right" vertical="center"/>
    </xf>
    <xf numFmtId="49" fontId="21" fillId="0" borderId="34" xfId="1" applyNumberFormat="1" applyFont="1" applyFill="1" applyBorder="1" applyAlignment="1">
      <alignment horizontal="center" vertical="center"/>
    </xf>
    <xf numFmtId="186" fontId="21" fillId="0" borderId="60" xfId="1" applyNumberFormat="1" applyFont="1" applyFill="1" applyBorder="1" applyAlignment="1">
      <alignment horizontal="right" vertical="center"/>
    </xf>
    <xf numFmtId="49" fontId="23" fillId="0" borderId="34" xfId="1" quotePrefix="1" applyNumberFormat="1" applyFont="1" applyFill="1" applyBorder="1" applyAlignment="1">
      <alignment horizontal="center" vertical="center"/>
    </xf>
    <xf numFmtId="186" fontId="23" fillId="0" borderId="60" xfId="1" applyNumberFormat="1" applyFont="1" applyFill="1" applyBorder="1" applyAlignment="1">
      <alignment horizontal="right" vertical="center"/>
    </xf>
    <xf numFmtId="49" fontId="23" fillId="0" borderId="34" xfId="1" applyNumberFormat="1" applyFont="1" applyFill="1" applyBorder="1" applyAlignment="1">
      <alignment horizontal="center" vertical="center"/>
    </xf>
    <xf numFmtId="49" fontId="21" fillId="0" borderId="34" xfId="1" quotePrefix="1" applyNumberFormat="1" applyFont="1" applyFill="1" applyBorder="1" applyAlignment="1">
      <alignment horizontal="center" vertical="center"/>
    </xf>
    <xf numFmtId="186" fontId="23" fillId="0" borderId="33" xfId="3" applyNumberFormat="1" applyFont="1" applyFill="1" applyBorder="1" applyAlignment="1">
      <alignment horizontal="right" vertical="center"/>
    </xf>
    <xf numFmtId="186" fontId="23" fillId="0" borderId="58" xfId="3" applyNumberFormat="1" applyFont="1" applyFill="1" applyBorder="1" applyAlignment="1">
      <alignment horizontal="right" vertical="center"/>
    </xf>
    <xf numFmtId="0" fontId="23" fillId="0" borderId="33" xfId="1" applyFont="1" applyFill="1" applyBorder="1">
      <alignment vertical="center"/>
    </xf>
    <xf numFmtId="186" fontId="23" fillId="0" borderId="58" xfId="1" applyNumberFormat="1" applyFont="1" applyFill="1" applyBorder="1" applyAlignment="1" applyProtection="1">
      <alignment horizontal="right" vertical="center"/>
      <protection locked="0"/>
    </xf>
    <xf numFmtId="186" fontId="21" fillId="0" borderId="58" xfId="2" applyNumberFormat="1" applyFont="1" applyBorder="1" applyAlignment="1">
      <alignment horizontal="right" vertical="center"/>
    </xf>
    <xf numFmtId="186" fontId="21" fillId="0" borderId="33" xfId="2" applyNumberFormat="1" applyFont="1" applyBorder="1" applyAlignment="1">
      <alignment horizontal="right" vertical="center"/>
    </xf>
    <xf numFmtId="49" fontId="23" fillId="0" borderId="34" xfId="1" quotePrefix="1" applyNumberFormat="1" applyFont="1" applyBorder="1" applyAlignment="1">
      <alignment horizontal="center" vertical="center"/>
    </xf>
    <xf numFmtId="49" fontId="10" fillId="0" borderId="34" xfId="1" applyNumberFormat="1" applyFont="1" applyBorder="1" applyAlignment="1">
      <alignment horizontal="center" vertical="center"/>
    </xf>
    <xf numFmtId="186" fontId="11" fillId="0" borderId="0" xfId="1" applyNumberFormat="1" applyFont="1" applyAlignment="1">
      <alignment horizontal="right" vertical="center"/>
    </xf>
    <xf numFmtId="186" fontId="11" fillId="0" borderId="50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186" fontId="16" fillId="0" borderId="0" xfId="1" applyNumberFormat="1" applyFont="1" applyAlignment="1">
      <alignment horizontal="right" vertical="center"/>
    </xf>
    <xf numFmtId="186" fontId="16" fillId="0" borderId="50" xfId="1" applyNumberFormat="1" applyFont="1" applyBorder="1" applyAlignment="1">
      <alignment horizontal="right" vertical="center"/>
    </xf>
    <xf numFmtId="49" fontId="21" fillId="0" borderId="34" xfId="1" applyNumberFormat="1" applyFont="1" applyBorder="1" applyAlignment="1">
      <alignment horizontal="center" vertical="center"/>
    </xf>
    <xf numFmtId="0" fontId="23" fillId="0" borderId="33" xfId="1" applyFont="1" applyBorder="1">
      <alignment vertical="center"/>
    </xf>
    <xf numFmtId="49" fontId="23" fillId="0" borderId="34" xfId="1" applyNumberFormat="1" applyFont="1" applyBorder="1" applyAlignment="1">
      <alignment horizontal="center" vertical="center"/>
    </xf>
    <xf numFmtId="186" fontId="21" fillId="0" borderId="62" xfId="3" applyNumberFormat="1" applyFont="1" applyFill="1" applyBorder="1" applyAlignment="1">
      <alignment horizontal="right" vertical="center"/>
    </xf>
    <xf numFmtId="0" fontId="11" fillId="0" borderId="23" xfId="1" applyFont="1" applyBorder="1" applyAlignment="1">
      <alignment vertical="center"/>
    </xf>
    <xf numFmtId="186" fontId="23" fillId="0" borderId="62" xfId="1" applyNumberFormat="1" applyFont="1" applyFill="1" applyBorder="1" applyAlignment="1">
      <alignment horizontal="right" vertical="center"/>
    </xf>
    <xf numFmtId="186" fontId="23" fillId="0" borderId="62" xfId="1" applyNumberFormat="1" applyFont="1" applyBorder="1" applyAlignment="1">
      <alignment horizontal="right" vertical="center"/>
    </xf>
    <xf numFmtId="186" fontId="23" fillId="0" borderId="62" xfId="3" applyNumberFormat="1" applyFont="1" applyFill="1" applyBorder="1" applyAlignment="1">
      <alignment horizontal="right" vertical="center"/>
    </xf>
    <xf numFmtId="49" fontId="10" fillId="0" borderId="63" xfId="1" quotePrefix="1" applyNumberFormat="1" applyFont="1" applyFill="1" applyBorder="1" applyAlignment="1">
      <alignment horizontal="center" vertical="center"/>
    </xf>
    <xf numFmtId="49" fontId="11" fillId="0" borderId="63" xfId="1" applyNumberFormat="1" applyFont="1" applyFill="1" applyBorder="1" applyAlignment="1">
      <alignment horizontal="center" vertical="center"/>
    </xf>
    <xf numFmtId="0" fontId="11" fillId="0" borderId="68" xfId="1" applyFont="1" applyFill="1" applyBorder="1" applyAlignment="1">
      <alignment vertical="center"/>
    </xf>
    <xf numFmtId="0" fontId="10" fillId="0" borderId="68" xfId="1" applyFont="1" applyFill="1" applyBorder="1" applyAlignment="1">
      <alignment vertical="center"/>
    </xf>
    <xf numFmtId="49" fontId="21" fillId="0" borderId="63" xfId="1" applyNumberFormat="1" applyFont="1" applyFill="1" applyBorder="1" applyAlignment="1">
      <alignment horizontal="center" vertical="center"/>
    </xf>
    <xf numFmtId="186" fontId="21" fillId="0" borderId="65" xfId="3" applyNumberFormat="1" applyFont="1" applyFill="1" applyBorder="1" applyAlignment="1">
      <alignment horizontal="right" vertical="center"/>
    </xf>
    <xf numFmtId="186" fontId="21" fillId="0" borderId="64" xfId="3" applyNumberFormat="1" applyFont="1" applyFill="1" applyBorder="1" applyAlignment="1">
      <alignment horizontal="right" vertical="center"/>
    </xf>
    <xf numFmtId="49" fontId="23" fillId="0" borderId="63" xfId="1" quotePrefix="1" applyNumberFormat="1" applyFont="1" applyFill="1" applyBorder="1" applyAlignment="1">
      <alignment horizontal="center" vertical="center"/>
    </xf>
    <xf numFmtId="186" fontId="23" fillId="0" borderId="65" xfId="1" applyNumberFormat="1" applyFont="1" applyFill="1" applyBorder="1" applyAlignment="1">
      <alignment horizontal="right" vertical="center"/>
    </xf>
    <xf numFmtId="186" fontId="11" fillId="0" borderId="0" xfId="1" applyNumberFormat="1" applyFont="1" applyFill="1" applyAlignment="1">
      <alignment horizontal="right" vertical="center"/>
    </xf>
    <xf numFmtId="0" fontId="15" fillId="0" borderId="0" xfId="1" applyFont="1" applyFill="1" applyAlignment="1">
      <alignment horizontal="right" vertical="center"/>
    </xf>
    <xf numFmtId="186" fontId="23" fillId="0" borderId="65" xfId="3" applyNumberFormat="1" applyFont="1" applyFill="1" applyBorder="1" applyAlignment="1">
      <alignment horizontal="right" vertical="center"/>
    </xf>
    <xf numFmtId="186" fontId="21" fillId="0" borderId="65" xfId="1" applyNumberFormat="1" applyFont="1" applyFill="1" applyBorder="1">
      <alignment vertical="center"/>
    </xf>
    <xf numFmtId="186" fontId="23" fillId="0" borderId="13" xfId="1" applyNumberFormat="1" applyFont="1" applyBorder="1" applyAlignment="1">
      <alignment vertical="center"/>
    </xf>
    <xf numFmtId="0" fontId="17" fillId="0" borderId="0" xfId="1" applyFont="1" applyFill="1" applyAlignment="1">
      <alignment vertical="center"/>
    </xf>
    <xf numFmtId="186" fontId="27" fillId="0" borderId="65" xfId="1" applyNumberFormat="1" applyFont="1" applyFill="1" applyBorder="1" applyAlignment="1">
      <alignment horizontal="right" vertical="center"/>
    </xf>
    <xf numFmtId="0" fontId="14" fillId="0" borderId="0" xfId="1" applyFont="1" applyAlignment="1">
      <alignment vertical="center"/>
    </xf>
    <xf numFmtId="186" fontId="27" fillId="0" borderId="70" xfId="1" applyNumberFormat="1" applyFont="1" applyFill="1" applyBorder="1" applyAlignment="1">
      <alignment horizontal="right" vertical="center"/>
    </xf>
    <xf numFmtId="0" fontId="17" fillId="0" borderId="23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49" fontId="27" fillId="0" borderId="27" xfId="1" quotePrefix="1" applyNumberFormat="1" applyFont="1" applyFill="1" applyBorder="1" applyAlignment="1">
      <alignment horizontal="center" vertical="center"/>
    </xf>
    <xf numFmtId="186" fontId="23" fillId="0" borderId="65" xfId="1" applyNumberFormat="1" applyFont="1" applyBorder="1" applyAlignment="1">
      <alignment horizontal="right" vertical="center"/>
    </xf>
    <xf numFmtId="49" fontId="23" fillId="0" borderId="27" xfId="1" quotePrefix="1" applyNumberFormat="1" applyFont="1" applyBorder="1" applyAlignment="1">
      <alignment horizontal="center" vertical="center"/>
    </xf>
    <xf numFmtId="186" fontId="23" fillId="3" borderId="65" xfId="1" applyNumberFormat="1" applyFont="1" applyFill="1" applyBorder="1" applyAlignment="1">
      <alignment horizontal="right" vertical="center"/>
    </xf>
    <xf numFmtId="0" fontId="23" fillId="0" borderId="18" xfId="1" applyFont="1" applyBorder="1">
      <alignment vertical="center"/>
    </xf>
    <xf numFmtId="186" fontId="21" fillId="0" borderId="65" xfId="1" applyNumberFormat="1" applyFont="1" applyFill="1" applyBorder="1" applyAlignment="1">
      <alignment horizontal="right" vertical="center"/>
    </xf>
    <xf numFmtId="49" fontId="11" fillId="0" borderId="73" xfId="1" applyNumberFormat="1" applyFont="1" applyFill="1" applyBorder="1" applyAlignment="1">
      <alignment horizontal="center" vertical="center"/>
    </xf>
    <xf numFmtId="49" fontId="21" fillId="0" borderId="73" xfId="1" applyNumberFormat="1" applyFont="1" applyFill="1" applyBorder="1" applyAlignment="1">
      <alignment horizontal="center" vertical="center"/>
    </xf>
    <xf numFmtId="186" fontId="23" fillId="0" borderId="65" xfId="1" applyNumberFormat="1" applyFont="1" applyFill="1" applyBorder="1" applyAlignment="1">
      <alignment vertical="center"/>
    </xf>
    <xf numFmtId="186" fontId="21" fillId="0" borderId="74" xfId="3" applyNumberFormat="1" applyFont="1" applyFill="1" applyBorder="1" applyAlignment="1">
      <alignment horizontal="right" vertical="center"/>
    </xf>
    <xf numFmtId="186" fontId="23" fillId="0" borderId="74" xfId="3" applyNumberFormat="1" applyFont="1" applyFill="1" applyBorder="1" applyAlignment="1">
      <alignment horizontal="right" vertical="center"/>
    </xf>
    <xf numFmtId="186" fontId="23" fillId="0" borderId="74" xfId="1" applyNumberFormat="1" applyFont="1" applyBorder="1" applyAlignment="1">
      <alignment horizontal="right" vertical="center"/>
    </xf>
    <xf numFmtId="186" fontId="21" fillId="0" borderId="74" xfId="2" applyNumberFormat="1" applyFont="1" applyFill="1" applyBorder="1" applyAlignment="1">
      <alignment horizontal="right" vertical="center"/>
    </xf>
    <xf numFmtId="186" fontId="23" fillId="0" borderId="74" xfId="1" applyNumberFormat="1" applyFont="1" applyFill="1" applyBorder="1" applyAlignment="1">
      <alignment horizontal="right" vertical="center"/>
    </xf>
    <xf numFmtId="0" fontId="11" fillId="0" borderId="35" xfId="5" applyFont="1" applyBorder="1" applyAlignment="1">
      <alignment vertical="center"/>
    </xf>
    <xf numFmtId="0" fontId="10" fillId="0" borderId="35" xfId="5" applyFont="1" applyBorder="1" applyAlignment="1">
      <alignment vertical="center"/>
    </xf>
    <xf numFmtId="0" fontId="10" fillId="0" borderId="35" xfId="5" applyFont="1" applyFill="1" applyBorder="1" applyAlignment="1">
      <alignment vertical="center"/>
    </xf>
    <xf numFmtId="0" fontId="10" fillId="0" borderId="14" xfId="5" applyFont="1" applyBorder="1" applyAlignment="1">
      <alignment vertical="center"/>
    </xf>
    <xf numFmtId="186" fontId="21" fillId="0" borderId="13" xfId="1" applyNumberFormat="1" applyFont="1" applyFill="1" applyBorder="1">
      <alignment vertical="center"/>
    </xf>
    <xf numFmtId="186" fontId="21" fillId="0" borderId="74" xfId="1" applyNumberFormat="1" applyFont="1" applyFill="1" applyBorder="1">
      <alignment vertical="center"/>
    </xf>
    <xf numFmtId="186" fontId="23" fillId="0" borderId="13" xfId="1" applyNumberFormat="1" applyFont="1" applyFill="1" applyBorder="1">
      <alignment vertical="center"/>
    </xf>
    <xf numFmtId="186" fontId="23" fillId="0" borderId="18" xfId="1" applyNumberFormat="1" applyFont="1" applyFill="1" applyBorder="1">
      <alignment vertical="center"/>
    </xf>
    <xf numFmtId="186" fontId="23" fillId="0" borderId="16" xfId="3" applyNumberFormat="1" applyFont="1" applyFill="1" applyBorder="1" applyAlignment="1">
      <alignment horizontal="right" vertical="center"/>
    </xf>
    <xf numFmtId="186" fontId="23" fillId="0" borderId="12" xfId="3" applyNumberFormat="1" applyFont="1" applyFill="1" applyBorder="1" applyAlignment="1">
      <alignment horizontal="right" vertical="center"/>
    </xf>
    <xf numFmtId="0" fontId="21" fillId="0" borderId="14" xfId="1" applyFont="1" applyFill="1" applyBorder="1">
      <alignment vertical="center"/>
    </xf>
    <xf numFmtId="0" fontId="23" fillId="0" borderId="35" xfId="1" applyFont="1" applyFill="1" applyBorder="1">
      <alignment vertical="center"/>
    </xf>
    <xf numFmtId="186" fontId="23" fillId="0" borderId="13" xfId="3" applyNumberFormat="1" applyFont="1" applyFill="1" applyBorder="1" applyAlignment="1">
      <alignment horizontal="center" vertical="center"/>
    </xf>
    <xf numFmtId="186" fontId="23" fillId="0" borderId="39" xfId="3" applyNumberFormat="1" applyFont="1" applyFill="1" applyBorder="1" applyAlignment="1">
      <alignment horizontal="center" vertical="center"/>
    </xf>
    <xf numFmtId="186" fontId="23" fillId="0" borderId="74" xfId="0" applyNumberFormat="1" applyFont="1" applyFill="1" applyBorder="1" applyAlignment="1">
      <alignment horizontal="right" vertical="center"/>
    </xf>
    <xf numFmtId="186" fontId="23" fillId="0" borderId="13" xfId="0" applyNumberFormat="1" applyFont="1" applyFill="1" applyBorder="1" applyAlignment="1">
      <alignment horizontal="right" vertical="center"/>
    </xf>
    <xf numFmtId="0" fontId="17" fillId="0" borderId="35" xfId="1" applyFont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186" fontId="27" fillId="3" borderId="13" xfId="1" applyNumberFormat="1" applyFont="1" applyFill="1" applyBorder="1" applyAlignment="1">
      <alignment horizontal="right" vertical="center"/>
    </xf>
    <xf numFmtId="49" fontId="26" fillId="0" borderId="34" xfId="1" applyNumberFormat="1" applyFont="1" applyFill="1" applyBorder="1" applyAlignment="1">
      <alignment horizontal="center" vertical="center"/>
    </xf>
    <xf numFmtId="49" fontId="27" fillId="0" borderId="34" xfId="1" applyNumberFormat="1" applyFont="1" applyFill="1" applyBorder="1" applyAlignment="1">
      <alignment horizontal="center" vertical="center"/>
    </xf>
    <xf numFmtId="186" fontId="27" fillId="0" borderId="74" xfId="1" applyNumberFormat="1" applyFont="1" applyFill="1" applyBorder="1" applyAlignment="1">
      <alignment horizontal="right" vertical="center"/>
    </xf>
    <xf numFmtId="186" fontId="27" fillId="0" borderId="13" xfId="1" applyNumberFormat="1" applyFont="1" applyFill="1" applyBorder="1" applyAlignment="1">
      <alignment horizontal="right" vertical="center"/>
    </xf>
    <xf numFmtId="49" fontId="10" fillId="0" borderId="73" xfId="1" quotePrefix="1" applyNumberFormat="1" applyFont="1" applyFill="1" applyBorder="1" applyAlignment="1">
      <alignment horizontal="center" vertical="center"/>
    </xf>
    <xf numFmtId="0" fontId="10" fillId="0" borderId="76" xfId="1" applyFont="1" applyFill="1" applyBorder="1">
      <alignment vertical="center"/>
    </xf>
    <xf numFmtId="186" fontId="21" fillId="0" borderId="74" xfId="1" applyNumberFormat="1" applyFont="1" applyFill="1" applyBorder="1" applyAlignment="1">
      <alignment horizontal="right" vertical="center"/>
    </xf>
    <xf numFmtId="49" fontId="23" fillId="0" borderId="73" xfId="1" quotePrefix="1" applyNumberFormat="1" applyFont="1" applyFill="1" applyBorder="1" applyAlignment="1">
      <alignment horizontal="center" vertical="center"/>
    </xf>
    <xf numFmtId="186" fontId="21" fillId="3" borderId="74" xfId="1" applyNumberFormat="1" applyFont="1" applyFill="1" applyBorder="1" applyAlignment="1">
      <alignment horizontal="right" vertical="center"/>
    </xf>
    <xf numFmtId="186" fontId="23" fillId="3" borderId="74" xfId="1" applyNumberFormat="1" applyFont="1" applyFill="1" applyBorder="1">
      <alignment vertical="center"/>
    </xf>
    <xf numFmtId="0" fontId="15" fillId="0" borderId="0" xfId="1" applyFont="1" applyFill="1" applyBorder="1" applyAlignment="1">
      <alignment vertical="center"/>
    </xf>
    <xf numFmtId="186" fontId="21" fillId="0" borderId="74" xfId="1" applyNumberFormat="1" applyFont="1" applyBorder="1" applyAlignment="1">
      <alignment horizontal="right" vertical="center"/>
    </xf>
    <xf numFmtId="186" fontId="23" fillId="0" borderId="74" xfId="1" applyNumberFormat="1" applyFont="1" applyBorder="1" applyAlignment="1">
      <alignment vertical="center"/>
    </xf>
    <xf numFmtId="49" fontId="31" fillId="0" borderId="34" xfId="1" applyNumberFormat="1" applyFont="1" applyBorder="1" applyAlignment="1">
      <alignment horizontal="center" vertical="center"/>
    </xf>
    <xf numFmtId="0" fontId="31" fillId="0" borderId="35" xfId="1" applyFont="1" applyBorder="1">
      <alignment vertical="center"/>
    </xf>
    <xf numFmtId="186" fontId="21" fillId="0" borderId="74" xfId="3" applyNumberFormat="1" applyFont="1" applyBorder="1" applyAlignment="1">
      <alignment horizontal="right" vertical="center"/>
    </xf>
    <xf numFmtId="186" fontId="23" fillId="0" borderId="13" xfId="1" applyNumberFormat="1" applyFont="1" applyFill="1" applyBorder="1" applyAlignment="1">
      <alignment vertical="center"/>
    </xf>
    <xf numFmtId="186" fontId="23" fillId="0" borderId="74" xfId="1" applyNumberFormat="1" applyFont="1" applyFill="1" applyBorder="1" applyAlignment="1">
      <alignment vertical="center"/>
    </xf>
    <xf numFmtId="186" fontId="23" fillId="0" borderId="18" xfId="1" applyNumberFormat="1" applyFont="1" applyFill="1" applyBorder="1" applyAlignment="1">
      <alignment vertical="center"/>
    </xf>
    <xf numFmtId="186" fontId="21" fillId="0" borderId="74" xfId="1" applyNumberFormat="1" applyFont="1" applyFill="1" applyBorder="1" applyAlignment="1">
      <alignment vertical="center"/>
    </xf>
    <xf numFmtId="186" fontId="21" fillId="0" borderId="18" xfId="1" applyNumberFormat="1" applyFont="1" applyFill="1" applyBorder="1" applyAlignment="1">
      <alignment vertical="center"/>
    </xf>
    <xf numFmtId="186" fontId="21" fillId="0" borderId="74" xfId="3" applyNumberFormat="1" applyFont="1" applyFill="1" applyBorder="1" applyAlignment="1" applyProtection="1">
      <alignment horizontal="right" vertical="center"/>
    </xf>
    <xf numFmtId="0" fontId="23" fillId="0" borderId="13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vertical="center"/>
    </xf>
    <xf numFmtId="0" fontId="11" fillId="0" borderId="35" xfId="1" applyFont="1" applyFill="1" applyBorder="1" applyAlignment="1" applyProtection="1">
      <alignment vertical="center"/>
      <protection locked="0"/>
    </xf>
    <xf numFmtId="0" fontId="10" fillId="0" borderId="35" xfId="1" applyFont="1" applyFill="1" applyBorder="1" applyAlignment="1" applyProtection="1">
      <alignment vertical="center"/>
      <protection locked="0"/>
    </xf>
    <xf numFmtId="0" fontId="15" fillId="0" borderId="0" xfId="1" applyFont="1" applyFill="1" applyAlignment="1">
      <alignment vertical="center"/>
    </xf>
    <xf numFmtId="49" fontId="21" fillId="0" borderId="36" xfId="1" applyNumberFormat="1" applyFont="1" applyFill="1" applyBorder="1" applyAlignment="1" applyProtection="1">
      <alignment horizontal="center" vertical="center"/>
      <protection locked="0"/>
    </xf>
    <xf numFmtId="49" fontId="23" fillId="0" borderId="36" xfId="1" quotePrefix="1" applyNumberFormat="1" applyFont="1" applyFill="1" applyBorder="1" applyAlignment="1" applyProtection="1">
      <alignment horizontal="center" vertical="center"/>
      <protection locked="0"/>
    </xf>
    <xf numFmtId="0" fontId="11" fillId="0" borderId="76" xfId="1" applyFont="1" applyFill="1" applyBorder="1">
      <alignment vertical="center"/>
    </xf>
    <xf numFmtId="0" fontId="11" fillId="0" borderId="76" xfId="1" applyFont="1" applyFill="1" applyBorder="1" applyAlignment="1">
      <alignment vertical="center"/>
    </xf>
    <xf numFmtId="0" fontId="11" fillId="5" borderId="0" xfId="1" applyFont="1" applyFill="1" applyBorder="1" applyAlignment="1">
      <alignment vertical="center"/>
    </xf>
    <xf numFmtId="0" fontId="23" fillId="0" borderId="76" xfId="1" applyFont="1" applyFill="1" applyBorder="1">
      <alignment vertical="center"/>
    </xf>
    <xf numFmtId="38" fontId="23" fillId="0" borderId="13" xfId="3" applyFont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right" vertical="center"/>
    </xf>
    <xf numFmtId="38" fontId="23" fillId="0" borderId="13" xfId="3" applyFont="1" applyBorder="1" applyAlignment="1">
      <alignment horizontal="center" vertical="center"/>
    </xf>
    <xf numFmtId="0" fontId="21" fillId="0" borderId="23" xfId="1" applyFont="1" applyFill="1" applyBorder="1">
      <alignment vertical="center"/>
    </xf>
    <xf numFmtId="0" fontId="23" fillId="0" borderId="23" xfId="1" applyFont="1" applyFill="1" applyBorder="1" applyProtection="1">
      <alignment vertical="center"/>
      <protection locked="0"/>
    </xf>
    <xf numFmtId="0" fontId="23" fillId="0" borderId="23" xfId="1" applyFont="1" applyFill="1" applyBorder="1">
      <alignment vertical="center"/>
    </xf>
    <xf numFmtId="0" fontId="21" fillId="0" borderId="23" xfId="1" applyFont="1" applyFill="1" applyBorder="1" applyAlignment="1">
      <alignment vertical="center"/>
    </xf>
    <xf numFmtId="0" fontId="23" fillId="0" borderId="52" xfId="1" applyFont="1" applyFill="1" applyBorder="1" applyAlignment="1" applyProtection="1">
      <alignment horizontal="center" vertical="center"/>
      <protection locked="0"/>
    </xf>
    <xf numFmtId="0" fontId="21" fillId="0" borderId="33" xfId="1" applyFont="1" applyFill="1" applyBorder="1" applyAlignment="1">
      <alignment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33" xfId="1" applyFont="1" applyFill="1" applyBorder="1">
      <alignment vertical="center"/>
    </xf>
    <xf numFmtId="0" fontId="21" fillId="0" borderId="13" xfId="1" applyFont="1" applyBorder="1" applyAlignment="1">
      <alignment horizontal="center" vertical="center"/>
    </xf>
    <xf numFmtId="0" fontId="21" fillId="0" borderId="35" xfId="1" applyFont="1" applyFill="1" applyBorder="1" applyAlignment="1" applyProtection="1">
      <alignment vertical="center"/>
      <protection locked="0"/>
    </xf>
    <xf numFmtId="0" fontId="23" fillId="0" borderId="35" xfId="1" applyFont="1" applyFill="1" applyBorder="1" applyAlignment="1" applyProtection="1">
      <alignment vertical="center"/>
      <protection locked="0"/>
    </xf>
    <xf numFmtId="49" fontId="23" fillId="0" borderId="17" xfId="1" applyNumberFormat="1" applyFont="1" applyFill="1" applyBorder="1" applyAlignment="1">
      <alignment horizontal="center" vertical="center"/>
    </xf>
    <xf numFmtId="186" fontId="23" fillId="0" borderId="16" xfId="1" applyNumberFormat="1" applyFont="1" applyFill="1" applyBorder="1">
      <alignment vertical="center"/>
    </xf>
    <xf numFmtId="186" fontId="23" fillId="0" borderId="24" xfId="1" applyNumberFormat="1" applyFont="1" applyFill="1" applyBorder="1" applyAlignment="1">
      <alignment horizontal="right" vertical="center"/>
    </xf>
    <xf numFmtId="186" fontId="21" fillId="0" borderId="13" xfId="2" applyNumberFormat="1" applyFont="1" applyFill="1" applyBorder="1" applyAlignment="1">
      <alignment horizontal="right" vertical="center"/>
    </xf>
    <xf numFmtId="186" fontId="23" fillId="0" borderId="58" xfId="1" applyNumberFormat="1" applyFont="1" applyFill="1" applyBorder="1" applyAlignment="1" applyProtection="1">
      <alignment vertical="center"/>
      <protection locked="0"/>
    </xf>
    <xf numFmtId="186" fontId="23" fillId="0" borderId="13" xfId="1" applyNumberFormat="1" applyFont="1" applyFill="1" applyBorder="1" applyAlignment="1" applyProtection="1">
      <alignment vertical="center"/>
      <protection locked="0"/>
    </xf>
    <xf numFmtId="186" fontId="23" fillId="0" borderId="33" xfId="1" applyNumberFormat="1" applyFont="1" applyFill="1" applyBorder="1" applyAlignment="1">
      <alignment vertical="center"/>
    </xf>
    <xf numFmtId="186" fontId="21" fillId="0" borderId="13" xfId="2" applyNumberFormat="1" applyFont="1" applyBorder="1" applyAlignment="1">
      <alignment horizontal="right" vertical="center"/>
    </xf>
    <xf numFmtId="186" fontId="23" fillId="0" borderId="60" xfId="1" applyNumberFormat="1" applyFont="1" applyFill="1" applyBorder="1" applyAlignment="1">
      <alignment vertical="center"/>
    </xf>
    <xf numFmtId="186" fontId="21" fillId="0" borderId="13" xfId="1" applyNumberFormat="1" applyFont="1" applyBorder="1">
      <alignment vertical="center"/>
    </xf>
    <xf numFmtId="186" fontId="21" fillId="0" borderId="13" xfId="1" applyNumberFormat="1" applyFont="1" applyFill="1" applyBorder="1" applyAlignment="1">
      <alignment vertical="center"/>
    </xf>
    <xf numFmtId="186" fontId="21" fillId="0" borderId="18" xfId="1" applyNumberFormat="1" applyFont="1" applyBorder="1">
      <alignment vertical="center"/>
    </xf>
    <xf numFmtId="186" fontId="23" fillId="0" borderId="66" xfId="1" applyNumberFormat="1" applyFont="1" applyFill="1" applyBorder="1" applyAlignment="1">
      <alignment vertical="center"/>
    </xf>
    <xf numFmtId="186" fontId="21" fillId="0" borderId="65" xfId="1" applyNumberFormat="1" applyFont="1" applyFill="1" applyBorder="1" applyAlignment="1">
      <alignment vertical="center"/>
    </xf>
    <xf numFmtId="186" fontId="27" fillId="0" borderId="18" xfId="1" applyNumberFormat="1" applyFont="1" applyFill="1" applyBorder="1" applyAlignment="1">
      <alignment horizontal="right" vertical="center"/>
    </xf>
    <xf numFmtId="186" fontId="21" fillId="0" borderId="74" xfId="1" applyNumberFormat="1" applyFont="1" applyBorder="1">
      <alignment vertical="center"/>
    </xf>
    <xf numFmtId="186" fontId="26" fillId="0" borderId="13" xfId="2" applyNumberFormat="1" applyFont="1" applyBorder="1" applyAlignment="1">
      <alignment horizontal="right" vertical="center"/>
    </xf>
    <xf numFmtId="186" fontId="26" fillId="0" borderId="18" xfId="2" applyNumberFormat="1" applyFont="1" applyBorder="1" applyAlignment="1">
      <alignment horizontal="right" vertical="center"/>
    </xf>
    <xf numFmtId="186" fontId="23" fillId="0" borderId="12" xfId="1" applyNumberFormat="1" applyFont="1" applyFill="1" applyBorder="1">
      <alignment vertical="center"/>
    </xf>
    <xf numFmtId="186" fontId="21" fillId="2" borderId="4" xfId="1" applyNumberFormat="1" applyFont="1" applyFill="1" applyBorder="1" applyAlignment="1">
      <alignment horizontal="right" vertical="center"/>
    </xf>
    <xf numFmtId="186" fontId="23" fillId="0" borderId="66" xfId="1" applyNumberFormat="1" applyFont="1" applyFill="1" applyBorder="1" applyAlignment="1">
      <alignment horizontal="right" vertical="center"/>
    </xf>
    <xf numFmtId="186" fontId="23" fillId="0" borderId="52" xfId="1" applyNumberFormat="1" applyFont="1" applyFill="1" applyBorder="1">
      <alignment vertical="center"/>
    </xf>
    <xf numFmtId="186" fontId="23" fillId="0" borderId="64" xfId="1" applyNumberFormat="1" applyFont="1" applyFill="1" applyBorder="1" applyAlignment="1">
      <alignment vertical="center"/>
    </xf>
    <xf numFmtId="186" fontId="26" fillId="0" borderId="74" xfId="2" applyNumberFormat="1" applyFont="1" applyBorder="1" applyAlignment="1">
      <alignment horizontal="right" vertical="center"/>
    </xf>
    <xf numFmtId="186" fontId="23" fillId="0" borderId="9" xfId="1" applyNumberFormat="1" applyFont="1" applyFill="1" applyBorder="1">
      <alignment vertical="center"/>
    </xf>
    <xf numFmtId="186" fontId="23" fillId="0" borderId="10" xfId="1" applyNumberFormat="1" applyFont="1" applyFill="1" applyBorder="1">
      <alignment vertical="center"/>
    </xf>
    <xf numFmtId="186" fontId="21" fillId="2" borderId="4" xfId="3" applyNumberFormat="1" applyFont="1" applyFill="1" applyBorder="1" applyAlignment="1">
      <alignment horizontal="right" vertical="center"/>
    </xf>
    <xf numFmtId="186" fontId="23" fillId="0" borderId="15" xfId="1" applyNumberFormat="1" applyFont="1" applyFill="1" applyBorder="1" applyAlignment="1">
      <alignment horizontal="right" vertical="center"/>
    </xf>
    <xf numFmtId="186" fontId="23" fillId="0" borderId="16" xfId="1" applyNumberFormat="1" applyFont="1" applyFill="1" applyBorder="1" applyAlignment="1">
      <alignment horizontal="right" vertical="center"/>
    </xf>
    <xf numFmtId="186" fontId="21" fillId="0" borderId="16" xfId="3" applyNumberFormat="1" applyFont="1" applyFill="1" applyBorder="1" applyAlignment="1">
      <alignment horizontal="right" vertical="center"/>
    </xf>
    <xf numFmtId="186" fontId="21" fillId="0" borderId="13" xfId="3" applyNumberFormat="1" applyFont="1" applyBorder="1" applyAlignment="1">
      <alignment horizontal="right" vertical="center"/>
    </xf>
    <xf numFmtId="186" fontId="23" fillId="3" borderId="13" xfId="1" applyNumberFormat="1" applyFont="1" applyFill="1" applyBorder="1">
      <alignment vertical="center"/>
    </xf>
    <xf numFmtId="186" fontId="23" fillId="3" borderId="62" xfId="1" applyNumberFormat="1" applyFont="1" applyFill="1" applyBorder="1" applyAlignment="1">
      <alignment horizontal="right" vertical="center"/>
    </xf>
    <xf numFmtId="186" fontId="23" fillId="3" borderId="18" xfId="1" applyNumberFormat="1" applyFont="1" applyFill="1" applyBorder="1" applyAlignment="1">
      <alignment horizontal="right" vertical="center"/>
    </xf>
    <xf numFmtId="186" fontId="21" fillId="3" borderId="13" xfId="2" applyNumberFormat="1" applyFont="1" applyFill="1" applyBorder="1" applyAlignment="1">
      <alignment horizontal="right" vertical="center"/>
    </xf>
    <xf numFmtId="186" fontId="23" fillId="3" borderId="13" xfId="1" applyNumberFormat="1" applyFont="1" applyFill="1" applyBorder="1" applyAlignment="1">
      <alignment horizontal="right" vertical="center"/>
    </xf>
    <xf numFmtId="186" fontId="21" fillId="0" borderId="66" xfId="3" applyNumberFormat="1" applyFont="1" applyFill="1" applyBorder="1" applyAlignment="1">
      <alignment horizontal="right" vertical="center"/>
    </xf>
    <xf numFmtId="186" fontId="23" fillId="0" borderId="13" xfId="1" applyNumberFormat="1" applyFont="1" applyFill="1" applyBorder="1" applyAlignment="1">
      <alignment horizontal="center" vertical="center"/>
    </xf>
    <xf numFmtId="186" fontId="26" fillId="0" borderId="65" xfId="2" applyNumberFormat="1" applyFont="1" applyBorder="1" applyAlignment="1">
      <alignment horizontal="right" vertical="center"/>
    </xf>
    <xf numFmtId="186" fontId="27" fillId="0" borderId="15" xfId="2" applyNumberFormat="1" applyFont="1" applyFill="1" applyBorder="1" applyAlignment="1">
      <alignment horizontal="right" vertical="center"/>
    </xf>
    <xf numFmtId="186" fontId="27" fillId="0" borderId="12" xfId="2" applyNumberFormat="1" applyFont="1" applyFill="1" applyBorder="1" applyAlignment="1">
      <alignment horizontal="right" vertical="center"/>
    </xf>
    <xf numFmtId="186" fontId="27" fillId="0" borderId="16" xfId="2" applyNumberFormat="1" applyFont="1" applyFill="1" applyBorder="1" applyAlignment="1">
      <alignment horizontal="right" vertical="center"/>
    </xf>
    <xf numFmtId="186" fontId="23" fillId="0" borderId="18" xfId="0" applyNumberFormat="1" applyFont="1" applyFill="1" applyBorder="1" applyAlignment="1">
      <alignment horizontal="right" vertical="center"/>
    </xf>
    <xf numFmtId="186" fontId="23" fillId="0" borderId="15" xfId="3" applyNumberFormat="1" applyFont="1" applyFill="1" applyBorder="1" applyAlignment="1">
      <alignment horizontal="right" vertical="center"/>
    </xf>
    <xf numFmtId="186" fontId="21" fillId="0" borderId="32" xfId="1" applyNumberFormat="1" applyFont="1" applyFill="1" applyBorder="1" applyAlignment="1">
      <alignment horizontal="right" vertical="center"/>
    </xf>
    <xf numFmtId="186" fontId="21" fillId="0" borderId="43" xfId="1" applyNumberFormat="1" applyFont="1" applyFill="1" applyBorder="1" applyAlignment="1">
      <alignment horizontal="right" vertical="center"/>
    </xf>
    <xf numFmtId="186" fontId="21" fillId="0" borderId="19" xfId="1" applyNumberFormat="1" applyFont="1" applyFill="1" applyBorder="1" applyAlignment="1">
      <alignment horizontal="right" vertical="center"/>
    </xf>
    <xf numFmtId="0" fontId="25" fillId="0" borderId="49" xfId="1" applyFont="1" applyFill="1" applyBorder="1" applyAlignment="1">
      <alignment horizontal="center" vertical="center"/>
    </xf>
    <xf numFmtId="186" fontId="23" fillId="0" borderId="13" xfId="1" applyNumberFormat="1" applyFont="1" applyBorder="1" applyAlignment="1">
      <alignment horizontal="center" vertical="center"/>
    </xf>
    <xf numFmtId="186" fontId="23" fillId="0" borderId="39" xfId="1" applyNumberFormat="1" applyFont="1" applyBorder="1" applyAlignment="1">
      <alignment horizontal="center" vertical="center"/>
    </xf>
    <xf numFmtId="186" fontId="23" fillId="0" borderId="52" xfId="1" applyNumberFormat="1" applyFont="1" applyFill="1" applyBorder="1" applyAlignment="1">
      <alignment horizontal="right" vertical="center"/>
    </xf>
    <xf numFmtId="186" fontId="23" fillId="0" borderId="55" xfId="1" applyNumberFormat="1" applyFont="1" applyFill="1" applyBorder="1" applyAlignment="1">
      <alignment horizontal="right" vertical="center"/>
    </xf>
    <xf numFmtId="186" fontId="23" fillId="0" borderId="57" xfId="1" applyNumberFormat="1" applyFont="1" applyBorder="1" applyAlignment="1">
      <alignment horizontal="right" vertical="center"/>
    </xf>
    <xf numFmtId="186" fontId="23" fillId="0" borderId="52" xfId="1" applyNumberFormat="1" applyFont="1" applyBorder="1" applyAlignment="1">
      <alignment horizontal="center" vertical="center"/>
    </xf>
    <xf numFmtId="186" fontId="23" fillId="0" borderId="51" xfId="1" applyNumberFormat="1" applyFont="1" applyBorder="1" applyAlignment="1">
      <alignment horizontal="center" vertical="center"/>
    </xf>
    <xf numFmtId="186" fontId="21" fillId="2" borderId="4" xfId="3" applyNumberFormat="1" applyFont="1" applyFill="1" applyBorder="1" applyAlignment="1">
      <alignment horizontal="center" vertical="center"/>
    </xf>
    <xf numFmtId="186" fontId="21" fillId="2" borderId="37" xfId="3" applyNumberFormat="1" applyFont="1" applyFill="1" applyBorder="1" applyAlignment="1">
      <alignment horizontal="center" vertical="center"/>
    </xf>
    <xf numFmtId="186" fontId="23" fillId="0" borderId="16" xfId="3" applyNumberFormat="1" applyFont="1" applyFill="1" applyBorder="1" applyAlignment="1">
      <alignment horizontal="center" vertical="center"/>
    </xf>
    <xf numFmtId="186" fontId="23" fillId="0" borderId="40" xfId="3" applyNumberFormat="1" applyFont="1" applyFill="1" applyBorder="1" applyAlignment="1">
      <alignment horizontal="center" vertical="center"/>
    </xf>
    <xf numFmtId="0" fontId="23" fillId="0" borderId="32" xfId="1" applyFont="1" applyFill="1" applyBorder="1" applyAlignment="1">
      <alignment horizontal="right" vertical="center"/>
    </xf>
    <xf numFmtId="0" fontId="23" fillId="0" borderId="39" xfId="1" applyFont="1" applyFill="1" applyBorder="1" applyAlignment="1">
      <alignment horizontal="center" vertical="center"/>
    </xf>
    <xf numFmtId="186" fontId="23" fillId="0" borderId="13" xfId="1" applyNumberFormat="1" applyFont="1" applyBorder="1" applyAlignment="1">
      <alignment horizontal="right" vertical="center" shrinkToFit="1"/>
    </xf>
    <xf numFmtId="186" fontId="23" fillId="0" borderId="52" xfId="1" applyNumberFormat="1" applyFont="1" applyFill="1" applyBorder="1" applyAlignment="1" applyProtection="1">
      <alignment horizontal="right" vertical="center"/>
      <protection locked="0"/>
    </xf>
    <xf numFmtId="186" fontId="23" fillId="0" borderId="61" xfId="1" applyNumberFormat="1" applyFont="1" applyFill="1" applyBorder="1" applyAlignment="1" applyProtection="1">
      <alignment horizontal="right" vertical="center"/>
      <protection locked="0"/>
    </xf>
    <xf numFmtId="0" fontId="23" fillId="0" borderId="51" xfId="1" applyFont="1" applyFill="1" applyBorder="1" applyAlignment="1" applyProtection="1">
      <alignment horizontal="center" vertical="center"/>
      <protection locked="0"/>
    </xf>
    <xf numFmtId="186" fontId="21" fillId="0" borderId="16" xfId="3" applyNumberFormat="1" applyFont="1" applyFill="1" applyBorder="1" applyAlignment="1">
      <alignment horizontal="center" vertical="center"/>
    </xf>
    <xf numFmtId="186" fontId="21" fillId="0" borderId="40" xfId="3" applyNumberFormat="1" applyFont="1" applyFill="1" applyBorder="1" applyAlignment="1">
      <alignment horizontal="center" vertical="center"/>
    </xf>
    <xf numFmtId="38" fontId="23" fillId="0" borderId="13" xfId="4" applyFont="1" applyFill="1" applyBorder="1" applyAlignment="1">
      <alignment vertical="center" shrinkToFit="1"/>
    </xf>
    <xf numFmtId="186" fontId="23" fillId="0" borderId="39" xfId="1" applyNumberFormat="1" applyFont="1" applyFill="1" applyBorder="1" applyAlignment="1">
      <alignment horizontal="center" vertical="center"/>
    </xf>
    <xf numFmtId="186" fontId="23" fillId="0" borderId="13" xfId="1" applyNumberFormat="1" applyFont="1" applyFill="1" applyBorder="1" applyAlignment="1" applyProtection="1">
      <alignment horizontal="right" vertical="center"/>
      <protection locked="0"/>
    </xf>
    <xf numFmtId="186" fontId="23" fillId="0" borderId="58" xfId="1" applyNumberFormat="1" applyFont="1" applyFill="1" applyBorder="1" applyAlignment="1" applyProtection="1">
      <alignment horizontal="center" vertical="center"/>
      <protection locked="0"/>
    </xf>
    <xf numFmtId="186" fontId="23" fillId="0" borderId="13" xfId="1" applyNumberFormat="1" applyFont="1" applyFill="1" applyBorder="1" applyAlignment="1" applyProtection="1">
      <alignment horizontal="center" vertical="center"/>
      <protection locked="0"/>
    </xf>
    <xf numFmtId="186" fontId="23" fillId="0" borderId="39" xfId="1" applyNumberFormat="1" applyFont="1" applyFill="1" applyBorder="1" applyAlignment="1" applyProtection="1">
      <alignment horizontal="center" vertical="center"/>
      <protection locked="0"/>
    </xf>
    <xf numFmtId="186" fontId="21" fillId="0" borderId="59" xfId="3" applyNumberFormat="1" applyFont="1" applyFill="1" applyBorder="1" applyAlignment="1">
      <alignment horizontal="center" vertical="center"/>
    </xf>
    <xf numFmtId="186" fontId="21" fillId="0" borderId="39" xfId="3" applyNumberFormat="1" applyFont="1" applyFill="1" applyBorder="1" applyAlignment="1">
      <alignment horizontal="center" vertical="center"/>
    </xf>
    <xf numFmtId="186" fontId="23" fillId="0" borderId="59" xfId="1" applyNumberFormat="1" applyFont="1" applyFill="1" applyBorder="1" applyAlignment="1">
      <alignment horizontal="center" vertical="center"/>
    </xf>
    <xf numFmtId="186" fontId="21" fillId="0" borderId="13" xfId="3" applyNumberFormat="1" applyFont="1" applyFill="1" applyBorder="1" applyAlignment="1">
      <alignment horizontal="center" vertical="center"/>
    </xf>
    <xf numFmtId="186" fontId="23" fillId="0" borderId="16" xfId="1" applyNumberFormat="1" applyFont="1" applyBorder="1" applyAlignment="1">
      <alignment horizontal="center" vertical="center"/>
    </xf>
    <xf numFmtId="186" fontId="23" fillId="0" borderId="40" xfId="1" applyNumberFormat="1" applyFont="1" applyBorder="1" applyAlignment="1">
      <alignment horizontal="center" vertical="center"/>
    </xf>
    <xf numFmtId="186" fontId="21" fillId="0" borderId="13" xfId="1" applyNumberFormat="1" applyFont="1" applyFill="1" applyBorder="1" applyAlignment="1">
      <alignment horizontal="center" vertical="center"/>
    </xf>
    <xf numFmtId="186" fontId="21" fillId="0" borderId="39" xfId="1" applyNumberFormat="1" applyFont="1" applyFill="1" applyBorder="1" applyAlignment="1">
      <alignment horizontal="center" vertical="center"/>
    </xf>
    <xf numFmtId="0" fontId="21" fillId="0" borderId="13" xfId="1" applyFont="1" applyFill="1" applyBorder="1" applyAlignment="1" applyProtection="1">
      <alignment horizontal="center" vertical="center"/>
      <protection locked="0"/>
    </xf>
    <xf numFmtId="0" fontId="21" fillId="0" borderId="39" xfId="1" applyFont="1" applyFill="1" applyBorder="1" applyAlignment="1" applyProtection="1">
      <alignment horizontal="center" vertical="center"/>
      <protection locked="0"/>
    </xf>
    <xf numFmtId="188" fontId="23" fillId="0" borderId="13" xfId="1" applyNumberFormat="1" applyFont="1" applyBorder="1" applyAlignment="1">
      <alignment horizontal="right" vertical="center"/>
    </xf>
    <xf numFmtId="186" fontId="28" fillId="0" borderId="13" xfId="1" applyNumberFormat="1" applyFont="1" applyBorder="1" applyAlignment="1">
      <alignment horizontal="center"/>
    </xf>
    <xf numFmtId="186" fontId="21" fillId="3" borderId="62" xfId="2" applyNumberFormat="1" applyFont="1" applyFill="1" applyBorder="1" applyAlignment="1">
      <alignment horizontal="right" vertical="center"/>
    </xf>
    <xf numFmtId="186" fontId="21" fillId="0" borderId="66" xfId="3" applyNumberFormat="1" applyFont="1" applyFill="1" applyBorder="1" applyAlignment="1">
      <alignment horizontal="center" vertical="center"/>
    </xf>
    <xf numFmtId="186" fontId="21" fillId="0" borderId="69" xfId="3" applyNumberFormat="1" applyFont="1" applyFill="1" applyBorder="1" applyAlignment="1">
      <alignment horizontal="center" vertical="center"/>
    </xf>
    <xf numFmtId="186" fontId="23" fillId="0" borderId="66" xfId="1" applyNumberFormat="1" applyFont="1" applyFill="1" applyBorder="1" applyAlignment="1">
      <alignment horizontal="center" vertical="center"/>
    </xf>
    <xf numFmtId="186" fontId="23" fillId="0" borderId="69" xfId="1" applyNumberFormat="1" applyFont="1" applyFill="1" applyBorder="1" applyAlignment="1">
      <alignment horizontal="center" vertical="center"/>
    </xf>
    <xf numFmtId="186" fontId="26" fillId="0" borderId="13" xfId="1" applyNumberFormat="1" applyFont="1" applyFill="1" applyBorder="1" applyAlignment="1">
      <alignment horizontal="center" vertical="center"/>
    </xf>
    <xf numFmtId="186" fontId="26" fillId="0" borderId="39" xfId="3" applyNumberFormat="1" applyFont="1" applyFill="1" applyBorder="1" applyAlignment="1">
      <alignment horizontal="center" vertical="center"/>
    </xf>
    <xf numFmtId="186" fontId="27" fillId="0" borderId="13" xfId="1" applyNumberFormat="1" applyFont="1" applyFill="1" applyBorder="1" applyAlignment="1">
      <alignment horizontal="center" vertical="center"/>
    </xf>
    <xf numFmtId="186" fontId="27" fillId="0" borderId="39" xfId="1" applyNumberFormat="1" applyFont="1" applyBorder="1" applyAlignment="1">
      <alignment horizontal="center" vertical="center"/>
    </xf>
    <xf numFmtId="186" fontId="27" fillId="0" borderId="72" xfId="3" applyNumberFormat="1" applyFont="1" applyFill="1" applyBorder="1" applyAlignment="1">
      <alignment horizontal="right" vertical="center"/>
    </xf>
    <xf numFmtId="186" fontId="27" fillId="0" borderId="71" xfId="3" applyNumberFormat="1" applyFont="1" applyFill="1" applyBorder="1" applyAlignment="1">
      <alignment horizontal="right" vertical="center"/>
    </xf>
    <xf numFmtId="186" fontId="27" fillId="0" borderId="16" xfId="3" applyNumberFormat="1" applyFont="1" applyFill="1" applyBorder="1" applyAlignment="1">
      <alignment horizontal="center" vertical="center"/>
    </xf>
    <xf numFmtId="186" fontId="27" fillId="0" borderId="40" xfId="3" applyNumberFormat="1" applyFont="1" applyFill="1" applyBorder="1" applyAlignment="1">
      <alignment horizontal="center" vertical="center"/>
    </xf>
    <xf numFmtId="186" fontId="23" fillId="0" borderId="65" xfId="1" applyNumberFormat="1" applyFont="1" applyBorder="1" applyAlignment="1">
      <alignment horizontal="center" vertical="center"/>
    </xf>
    <xf numFmtId="186" fontId="21" fillId="3" borderId="65" xfId="3" applyNumberFormat="1" applyFont="1" applyFill="1" applyBorder="1" applyAlignment="1">
      <alignment horizontal="right" vertical="center"/>
    </xf>
    <xf numFmtId="186" fontId="21" fillId="3" borderId="13" xfId="3" applyNumberFormat="1" applyFont="1" applyFill="1" applyBorder="1" applyAlignment="1">
      <alignment horizontal="right" vertical="center"/>
    </xf>
    <xf numFmtId="186" fontId="21" fillId="3" borderId="13" xfId="3" applyNumberFormat="1" applyFont="1" applyFill="1" applyBorder="1" applyAlignment="1">
      <alignment horizontal="center" vertical="center"/>
    </xf>
    <xf numFmtId="186" fontId="21" fillId="3" borderId="39" xfId="3" applyNumberFormat="1" applyFont="1" applyFill="1" applyBorder="1" applyAlignment="1">
      <alignment horizontal="center" vertical="center"/>
    </xf>
    <xf numFmtId="186" fontId="23" fillId="3" borderId="65" xfId="6" applyNumberFormat="1" applyFont="1" applyFill="1" applyBorder="1" applyAlignment="1">
      <alignment horizontal="right" vertical="center"/>
    </xf>
    <xf numFmtId="186" fontId="23" fillId="3" borderId="13" xfId="6" applyNumberFormat="1" applyFont="1" applyFill="1" applyBorder="1" applyAlignment="1">
      <alignment horizontal="right" vertical="center"/>
    </xf>
    <xf numFmtId="186" fontId="23" fillId="3" borderId="13" xfId="1" applyNumberFormat="1" applyFont="1" applyFill="1" applyBorder="1" applyAlignment="1">
      <alignment horizontal="center" vertical="center"/>
    </xf>
    <xf numFmtId="186" fontId="23" fillId="3" borderId="39" xfId="1" applyNumberFormat="1" applyFont="1" applyFill="1" applyBorder="1" applyAlignment="1">
      <alignment horizontal="center" vertical="center"/>
    </xf>
    <xf numFmtId="186" fontId="23" fillId="3" borderId="65" xfId="3" applyNumberFormat="1" applyFont="1" applyFill="1" applyBorder="1" applyAlignment="1">
      <alignment horizontal="right" vertical="center"/>
    </xf>
    <xf numFmtId="186" fontId="23" fillId="3" borderId="13" xfId="3" applyNumberFormat="1" applyFont="1" applyFill="1" applyBorder="1" applyAlignment="1">
      <alignment horizontal="right" vertical="center"/>
    </xf>
    <xf numFmtId="186" fontId="23" fillId="3" borderId="18" xfId="3" applyNumberFormat="1" applyFont="1" applyFill="1" applyBorder="1" applyAlignment="1">
      <alignment horizontal="right" vertical="center"/>
    </xf>
    <xf numFmtId="186" fontId="27" fillId="0" borderId="13" xfId="1" applyNumberFormat="1" applyFont="1" applyBorder="1" applyAlignment="1">
      <alignment horizontal="center" vertical="center"/>
    </xf>
    <xf numFmtId="186" fontId="23" fillId="0" borderId="67" xfId="1" applyNumberFormat="1" applyFont="1" applyFill="1" applyBorder="1" applyAlignment="1">
      <alignment horizontal="center" vertical="center"/>
    </xf>
    <xf numFmtId="186" fontId="21" fillId="0" borderId="75" xfId="1" applyNumberFormat="1" applyFont="1" applyFill="1" applyBorder="1" applyAlignment="1">
      <alignment horizontal="right" vertical="center"/>
    </xf>
    <xf numFmtId="186" fontId="21" fillId="0" borderId="13" xfId="2" applyNumberFormat="1" applyFont="1" applyFill="1" applyBorder="1" applyAlignment="1">
      <alignment horizontal="center" vertical="center"/>
    </xf>
    <xf numFmtId="186" fontId="21" fillId="0" borderId="39" xfId="2" applyNumberFormat="1" applyFont="1" applyFill="1" applyBorder="1" applyAlignment="1">
      <alignment horizontal="center" vertical="center"/>
    </xf>
    <xf numFmtId="186" fontId="21" fillId="0" borderId="13" xfId="5" applyNumberFormat="1" applyFont="1" applyFill="1" applyBorder="1" applyAlignment="1">
      <alignment horizontal="right" vertical="center"/>
    </xf>
    <xf numFmtId="186" fontId="23" fillId="0" borderId="74" xfId="5" applyNumberFormat="1" applyFont="1" applyFill="1" applyBorder="1" applyAlignment="1">
      <alignment horizontal="right" vertical="center"/>
    </xf>
    <xf numFmtId="186" fontId="23" fillId="0" borderId="13" xfId="5" applyNumberFormat="1" applyFont="1" applyFill="1" applyBorder="1" applyAlignment="1">
      <alignment horizontal="right" vertical="center"/>
    </xf>
    <xf numFmtId="186" fontId="23" fillId="0" borderId="18" xfId="5" applyNumberFormat="1" applyFont="1" applyFill="1" applyBorder="1" applyAlignment="1">
      <alignment horizontal="right" vertical="center"/>
    </xf>
    <xf numFmtId="186" fontId="23" fillId="0" borderId="13" xfId="5" applyNumberFormat="1" applyFont="1" applyFill="1" applyBorder="1" applyAlignment="1">
      <alignment horizontal="center" vertical="center"/>
    </xf>
    <xf numFmtId="186" fontId="23" fillId="0" borderId="39" xfId="5" applyNumberFormat="1" applyFont="1" applyFill="1" applyBorder="1" applyAlignment="1">
      <alignment horizontal="center" vertical="center"/>
    </xf>
    <xf numFmtId="186" fontId="22" fillId="0" borderId="13" xfId="3" applyNumberFormat="1" applyFont="1" applyFill="1" applyBorder="1" applyAlignment="1">
      <alignment horizontal="center" vertical="center"/>
    </xf>
    <xf numFmtId="186" fontId="27" fillId="0" borderId="13" xfId="1" applyNumberFormat="1" applyFont="1" applyBorder="1" applyAlignment="1">
      <alignment horizontal="right" vertical="center"/>
    </xf>
    <xf numFmtId="186" fontId="27" fillId="3" borderId="13" xfId="0" applyNumberFormat="1" applyFont="1" applyFill="1" applyBorder="1" applyAlignment="1">
      <alignment horizontal="right" vertical="center"/>
    </xf>
    <xf numFmtId="186" fontId="26" fillId="0" borderId="74" xfId="2" applyNumberFormat="1" applyFont="1" applyFill="1" applyBorder="1" applyAlignment="1">
      <alignment horizontal="right" vertical="center"/>
    </xf>
    <xf numFmtId="186" fontId="26" fillId="0" borderId="13" xfId="2" applyNumberFormat="1" applyFont="1" applyFill="1" applyBorder="1" applyAlignment="1">
      <alignment horizontal="right" vertical="center"/>
    </xf>
    <xf numFmtId="186" fontId="26" fillId="0" borderId="18" xfId="2" applyNumberFormat="1" applyFont="1" applyFill="1" applyBorder="1" applyAlignment="1">
      <alignment horizontal="right" vertical="center"/>
    </xf>
    <xf numFmtId="176" fontId="21" fillId="2" borderId="4" xfId="3" applyNumberFormat="1" applyFont="1" applyFill="1" applyBorder="1" applyAlignment="1">
      <alignment horizontal="center" vertical="center"/>
    </xf>
    <xf numFmtId="176" fontId="21" fillId="2" borderId="37" xfId="3" applyNumberFormat="1" applyFont="1" applyFill="1" applyBorder="1" applyAlignment="1">
      <alignment horizontal="center" vertical="center"/>
    </xf>
    <xf numFmtId="186" fontId="21" fillId="3" borderId="13" xfId="1" applyNumberFormat="1" applyFont="1" applyFill="1" applyBorder="1" applyAlignment="1">
      <alignment horizontal="right" vertical="center"/>
    </xf>
    <xf numFmtId="186" fontId="21" fillId="3" borderId="13" xfId="1" applyNumberFormat="1" applyFont="1" applyFill="1" applyBorder="1" applyAlignment="1">
      <alignment horizontal="center" vertical="center"/>
    </xf>
    <xf numFmtId="186" fontId="21" fillId="3" borderId="39" xfId="1" applyNumberFormat="1" applyFont="1" applyFill="1" applyBorder="1" applyAlignment="1">
      <alignment horizontal="center" vertical="center"/>
    </xf>
    <xf numFmtId="38" fontId="23" fillId="3" borderId="13" xfId="3" applyFont="1" applyFill="1" applyBorder="1" applyAlignment="1">
      <alignment horizontal="center" vertical="center"/>
    </xf>
    <xf numFmtId="186" fontId="23" fillId="0" borderId="39" xfId="3" applyNumberFormat="1" applyFont="1" applyBorder="1" applyAlignment="1">
      <alignment horizontal="center" vertical="center"/>
    </xf>
    <xf numFmtId="186" fontId="23" fillId="0" borderId="13" xfId="3" applyNumberFormat="1" applyFont="1" applyBorder="1" applyAlignment="1">
      <alignment horizontal="center" vertical="center"/>
    </xf>
    <xf numFmtId="186" fontId="21" fillId="0" borderId="13" xfId="1" applyNumberFormat="1" applyFont="1" applyBorder="1" applyAlignment="1">
      <alignment horizontal="center" vertical="center"/>
    </xf>
    <xf numFmtId="186" fontId="21" fillId="0" borderId="39" xfId="1" applyNumberFormat="1" applyFont="1" applyBorder="1" applyAlignment="1">
      <alignment horizontal="center" vertical="center"/>
    </xf>
    <xf numFmtId="38" fontId="23" fillId="0" borderId="39" xfId="3" applyFont="1" applyBorder="1" applyAlignment="1">
      <alignment horizontal="center" vertical="center"/>
    </xf>
    <xf numFmtId="186" fontId="21" fillId="0" borderId="13" xfId="3" applyNumberFormat="1" applyFont="1" applyBorder="1" applyAlignment="1">
      <alignment horizontal="center" vertical="center"/>
    </xf>
    <xf numFmtId="186" fontId="21" fillId="0" borderId="39" xfId="3" applyNumberFormat="1" applyFont="1" applyBorder="1" applyAlignment="1">
      <alignment horizontal="center" vertical="center"/>
    </xf>
    <xf numFmtId="186" fontId="21" fillId="0" borderId="13" xfId="1" applyNumberFormat="1" applyFont="1" applyBorder="1" applyAlignment="1">
      <alignment horizontal="right" vertical="center" shrinkToFit="1"/>
    </xf>
    <xf numFmtId="0" fontId="21" fillId="0" borderId="39" xfId="1" applyFont="1" applyBorder="1" applyAlignment="1">
      <alignment horizontal="center" vertical="center"/>
    </xf>
    <xf numFmtId="38" fontId="26" fillId="0" borderId="13" xfId="3" applyFont="1" applyFill="1" applyBorder="1" applyAlignment="1">
      <alignment horizontal="center" vertical="center"/>
    </xf>
    <xf numFmtId="38" fontId="26" fillId="0" borderId="39" xfId="3" applyFont="1" applyFill="1" applyBorder="1" applyAlignment="1">
      <alignment horizontal="center" vertical="center"/>
    </xf>
    <xf numFmtId="186" fontId="21" fillId="0" borderId="13" xfId="3" applyNumberFormat="1" applyFont="1" applyFill="1" applyBorder="1" applyAlignment="1" applyProtection="1">
      <alignment horizontal="right" vertical="center"/>
    </xf>
    <xf numFmtId="38" fontId="21" fillId="0" borderId="13" xfId="3" applyFont="1" applyFill="1" applyBorder="1" applyAlignment="1" applyProtection="1">
      <alignment horizontal="center" vertical="center"/>
    </xf>
    <xf numFmtId="38" fontId="21" fillId="0" borderId="39" xfId="3" applyFont="1" applyFill="1" applyBorder="1" applyAlignment="1" applyProtection="1">
      <alignment horizontal="center" vertical="center"/>
    </xf>
    <xf numFmtId="38" fontId="23" fillId="0" borderId="39" xfId="3" applyFont="1" applyFill="1" applyBorder="1" applyAlignment="1">
      <alignment horizontal="center" vertical="center"/>
    </xf>
    <xf numFmtId="0" fontId="21" fillId="0" borderId="39" xfId="1" applyFont="1" applyFill="1" applyBorder="1" applyAlignment="1">
      <alignment horizontal="center" vertical="center"/>
    </xf>
    <xf numFmtId="186" fontId="21" fillId="0" borderId="42" xfId="1" applyNumberFormat="1" applyFont="1" applyFill="1" applyBorder="1" applyAlignment="1">
      <alignment horizontal="right" vertical="center"/>
    </xf>
    <xf numFmtId="0" fontId="21" fillId="0" borderId="42" xfId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/>
    </xf>
    <xf numFmtId="176" fontId="21" fillId="2" borderId="5" xfId="1" applyNumberFormat="1" applyFont="1" applyFill="1" applyBorder="1" applyAlignment="1">
      <alignment horizontal="center" vertical="center"/>
    </xf>
    <xf numFmtId="176" fontId="21" fillId="2" borderId="37" xfId="1" applyNumberFormat="1" applyFont="1" applyFill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22" fillId="0" borderId="0" xfId="1" applyFont="1" applyFill="1" applyBorder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28" xfId="1" applyFont="1" applyBorder="1">
      <alignment vertical="center"/>
    </xf>
    <xf numFmtId="0" fontId="22" fillId="0" borderId="29" xfId="1" applyFont="1" applyBorder="1">
      <alignment vertical="center"/>
    </xf>
    <xf numFmtId="0" fontId="22" fillId="0" borderId="30" xfId="1" applyFont="1" applyFill="1" applyBorder="1">
      <alignment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49" fontId="23" fillId="0" borderId="11" xfId="1" applyNumberFormat="1" applyFont="1" applyFill="1" applyBorder="1" applyAlignment="1">
      <alignment horizontal="center" vertical="center" shrinkToFit="1"/>
    </xf>
    <xf numFmtId="0" fontId="23" fillId="0" borderId="14" xfId="1" applyFont="1" applyFill="1" applyBorder="1" applyAlignment="1">
      <alignment vertical="center" shrinkToFit="1"/>
    </xf>
    <xf numFmtId="0" fontId="23" fillId="0" borderId="54" xfId="1" applyFont="1" applyFill="1" applyBorder="1" applyAlignment="1">
      <alignment vertical="center" shrinkToFit="1"/>
    </xf>
    <xf numFmtId="49" fontId="23" fillId="0" borderId="53" xfId="1" applyNumberFormat="1" applyFont="1" applyBorder="1" applyAlignment="1">
      <alignment horizontal="center" vertical="center" shrinkToFit="1"/>
    </xf>
    <xf numFmtId="0" fontId="23" fillId="0" borderId="54" xfId="1" applyFont="1" applyBorder="1" applyAlignment="1">
      <alignment vertical="center" shrinkToFit="1"/>
    </xf>
    <xf numFmtId="0" fontId="23" fillId="0" borderId="14" xfId="1" applyFont="1" applyFill="1" applyBorder="1">
      <alignment vertical="center"/>
    </xf>
    <xf numFmtId="49" fontId="23" fillId="0" borderId="17" xfId="1" quotePrefix="1" applyNumberFormat="1" applyFont="1" applyFill="1" applyBorder="1" applyAlignment="1">
      <alignment horizontal="center" vertical="center"/>
    </xf>
    <xf numFmtId="0" fontId="23" fillId="0" borderId="35" xfId="1" applyFont="1" applyBorder="1" applyAlignment="1">
      <alignment vertical="center" shrinkToFit="1"/>
    </xf>
    <xf numFmtId="0" fontId="21" fillId="0" borderId="14" xfId="1" applyFont="1" applyFill="1" applyBorder="1" applyAlignment="1">
      <alignment vertical="center"/>
    </xf>
    <xf numFmtId="0" fontId="23" fillId="0" borderId="35" xfId="1" applyFont="1" applyFill="1" applyBorder="1" applyAlignment="1">
      <alignment vertical="center"/>
    </xf>
    <xf numFmtId="49" fontId="21" fillId="0" borderId="25" xfId="1" applyNumberFormat="1" applyFont="1" applyFill="1" applyBorder="1" applyAlignment="1">
      <alignment horizontal="center" vertical="center"/>
    </xf>
    <xf numFmtId="0" fontId="21" fillId="0" borderId="35" xfId="1" applyFont="1" applyBorder="1" applyAlignment="1">
      <alignment vertical="center"/>
    </xf>
    <xf numFmtId="0" fontId="23" fillId="0" borderId="35" xfId="1" applyFont="1" applyBorder="1" applyAlignment="1">
      <alignment vertical="center"/>
    </xf>
    <xf numFmtId="0" fontId="21" fillId="0" borderId="35" xfId="1" applyFont="1" applyBorder="1">
      <alignment vertical="center"/>
    </xf>
    <xf numFmtId="0" fontId="23" fillId="0" borderId="35" xfId="1" applyFont="1" applyBorder="1">
      <alignment vertical="center"/>
    </xf>
    <xf numFmtId="0" fontId="21" fillId="0" borderId="35" xfId="1" applyFont="1" applyFill="1" applyBorder="1" applyAlignment="1">
      <alignment vertical="center"/>
    </xf>
    <xf numFmtId="0" fontId="21" fillId="0" borderId="35" xfId="1" applyFont="1" applyFill="1" applyBorder="1">
      <alignment vertical="center"/>
    </xf>
    <xf numFmtId="0" fontId="21" fillId="0" borderId="23" xfId="1" applyFont="1" applyBorder="1">
      <alignment vertical="center"/>
    </xf>
    <xf numFmtId="0" fontId="23" fillId="0" borderId="23" xfId="1" applyFont="1" applyBorder="1">
      <alignment vertical="center"/>
    </xf>
    <xf numFmtId="0" fontId="23" fillId="0" borderId="23" xfId="1" applyFont="1" applyFill="1" applyBorder="1" applyAlignment="1">
      <alignment vertical="center"/>
    </xf>
    <xf numFmtId="0" fontId="21" fillId="0" borderId="68" xfId="1" applyFont="1" applyFill="1" applyBorder="1" applyAlignment="1">
      <alignment vertical="center"/>
    </xf>
    <xf numFmtId="0" fontId="23" fillId="0" borderId="68" xfId="1" applyFont="1" applyFill="1" applyBorder="1" applyAlignment="1">
      <alignment vertical="center"/>
    </xf>
    <xf numFmtId="0" fontId="21" fillId="0" borderId="23" xfId="1" applyFont="1" applyBorder="1" applyAlignment="1">
      <alignment vertical="center"/>
    </xf>
    <xf numFmtId="0" fontId="23" fillId="0" borderId="23" xfId="1" applyFont="1" applyBorder="1" applyAlignment="1">
      <alignment vertical="center"/>
    </xf>
    <xf numFmtId="0" fontId="26" fillId="0" borderId="23" xfId="1" applyFont="1" applyBorder="1" applyAlignment="1">
      <alignment vertical="center"/>
    </xf>
    <xf numFmtId="0" fontId="27" fillId="0" borderId="23" xfId="1" applyFont="1" applyFill="1" applyBorder="1" applyAlignment="1">
      <alignment vertical="center"/>
    </xf>
    <xf numFmtId="0" fontId="27" fillId="0" borderId="14" xfId="1" applyFont="1" applyFill="1" applyBorder="1" applyAlignment="1">
      <alignment vertical="center"/>
    </xf>
    <xf numFmtId="0" fontId="23" fillId="0" borderId="14" xfId="1" applyFont="1" applyBorder="1">
      <alignment vertical="center"/>
    </xf>
    <xf numFmtId="49" fontId="21" fillId="0" borderId="34" xfId="5" applyNumberFormat="1" applyFont="1" applyBorder="1" applyAlignment="1">
      <alignment horizontal="center" vertical="center"/>
    </xf>
    <xf numFmtId="0" fontId="21" fillId="0" borderId="35" xfId="5" applyFont="1" applyBorder="1" applyAlignment="1">
      <alignment vertical="center"/>
    </xf>
    <xf numFmtId="49" fontId="23" fillId="0" borderId="34" xfId="5" quotePrefix="1" applyNumberFormat="1" applyFont="1" applyBorder="1" applyAlignment="1">
      <alignment horizontal="center" vertical="center"/>
    </xf>
    <xf numFmtId="0" fontId="23" fillId="0" borderId="35" xfId="5" applyFont="1" applyBorder="1" applyAlignment="1">
      <alignment vertical="center"/>
    </xf>
    <xf numFmtId="49" fontId="23" fillId="0" borderId="34" xfId="5" quotePrefix="1" applyNumberFormat="1" applyFont="1" applyFill="1" applyBorder="1" applyAlignment="1">
      <alignment horizontal="center" vertical="center"/>
    </xf>
    <xf numFmtId="0" fontId="23" fillId="0" borderId="35" xfId="5" applyFont="1" applyFill="1" applyBorder="1" applyAlignment="1">
      <alignment vertical="center"/>
    </xf>
    <xf numFmtId="49" fontId="23" fillId="0" borderId="27" xfId="5" quotePrefix="1" applyNumberFormat="1" applyFont="1" applyBorder="1" applyAlignment="1">
      <alignment horizontal="center" vertical="center"/>
    </xf>
    <xf numFmtId="0" fontId="23" fillId="0" borderId="14" xfId="5" applyFont="1" applyBorder="1" applyAlignment="1">
      <alignment vertical="center"/>
    </xf>
    <xf numFmtId="0" fontId="23" fillId="0" borderId="14" xfId="5" applyFont="1" applyBorder="1" applyAlignment="1">
      <alignment vertical="center" shrinkToFit="1"/>
    </xf>
    <xf numFmtId="0" fontId="26" fillId="0" borderId="35" xfId="1" applyFont="1" applyBorder="1" applyAlignment="1">
      <alignment vertical="center"/>
    </xf>
    <xf numFmtId="0" fontId="27" fillId="0" borderId="35" xfId="1" applyFont="1" applyFill="1" applyBorder="1" applyAlignment="1">
      <alignment vertical="center"/>
    </xf>
    <xf numFmtId="0" fontId="23" fillId="0" borderId="48" xfId="1" applyFont="1" applyFill="1" applyBorder="1">
      <alignment vertical="center"/>
    </xf>
    <xf numFmtId="0" fontId="21" fillId="3" borderId="14" xfId="1" applyFont="1" applyFill="1" applyBorder="1">
      <alignment vertical="center"/>
    </xf>
    <xf numFmtId="0" fontId="23" fillId="3" borderId="14" xfId="1" applyFont="1" applyFill="1" applyBorder="1">
      <alignment vertical="center"/>
    </xf>
    <xf numFmtId="0" fontId="25" fillId="0" borderId="35" xfId="1" applyFont="1" applyFill="1" applyBorder="1" applyAlignment="1">
      <alignment vertical="center"/>
    </xf>
    <xf numFmtId="0" fontId="21" fillId="0" borderId="76" xfId="1" applyFont="1" applyFill="1" applyBorder="1">
      <alignment vertical="center"/>
    </xf>
    <xf numFmtId="0" fontId="21" fillId="0" borderId="76" xfId="1" applyFont="1" applyFill="1" applyBorder="1" applyAlignment="1">
      <alignment vertical="center"/>
    </xf>
    <xf numFmtId="49" fontId="23" fillId="0" borderId="0" xfId="1" applyNumberFormat="1" applyFont="1" applyBorder="1" applyAlignment="1">
      <alignment vertical="center" shrinkToFit="1"/>
    </xf>
    <xf numFmtId="0" fontId="23" fillId="0" borderId="0" xfId="1" applyFont="1" applyBorder="1" applyAlignment="1">
      <alignment vertical="center" shrinkToFit="1"/>
    </xf>
    <xf numFmtId="49" fontId="23" fillId="0" borderId="28" xfId="1" applyNumberFormat="1" applyFont="1" applyBorder="1" applyAlignment="1">
      <alignment vertical="center" shrinkToFit="1"/>
    </xf>
    <xf numFmtId="0" fontId="23" fillId="0" borderId="30" xfId="1" applyFont="1" applyBorder="1" applyAlignment="1">
      <alignment vertical="center" shrinkToFit="1"/>
    </xf>
    <xf numFmtId="186" fontId="23" fillId="0" borderId="79" xfId="1" applyNumberFormat="1" applyFont="1" applyFill="1" applyBorder="1" applyAlignment="1">
      <alignment horizontal="right" vertical="center"/>
    </xf>
    <xf numFmtId="49" fontId="21" fillId="0" borderId="85" xfId="1" applyNumberFormat="1" applyFont="1" applyFill="1" applyBorder="1" applyAlignment="1">
      <alignment horizontal="center" vertical="center"/>
    </xf>
    <xf numFmtId="49" fontId="11" fillId="0" borderId="85" xfId="1" applyNumberFormat="1" applyFont="1" applyFill="1" applyBorder="1" applyAlignment="1">
      <alignment horizontal="center" vertical="center"/>
    </xf>
    <xf numFmtId="0" fontId="11" fillId="0" borderId="86" xfId="1" applyFont="1" applyFill="1" applyBorder="1">
      <alignment vertical="center"/>
    </xf>
    <xf numFmtId="49" fontId="23" fillId="0" borderId="85" xfId="1" quotePrefix="1" applyNumberFormat="1" applyFont="1" applyFill="1" applyBorder="1" applyAlignment="1">
      <alignment horizontal="center" vertical="center"/>
    </xf>
    <xf numFmtId="49" fontId="10" fillId="0" borderId="85" xfId="1" quotePrefix="1" applyNumberFormat="1" applyFont="1" applyFill="1" applyBorder="1" applyAlignment="1">
      <alignment horizontal="center" vertical="center"/>
    </xf>
    <xf numFmtId="0" fontId="10" fillId="0" borderId="86" xfId="1" applyFont="1" applyFill="1" applyBorder="1">
      <alignment vertical="center"/>
    </xf>
    <xf numFmtId="186" fontId="23" fillId="0" borderId="81" xfId="1" applyNumberFormat="1" applyFont="1" applyFill="1" applyBorder="1">
      <alignment vertical="center"/>
    </xf>
    <xf numFmtId="186" fontId="23" fillId="0" borderId="82" xfId="1" applyNumberFormat="1" applyFont="1" applyFill="1" applyBorder="1">
      <alignment vertical="center"/>
    </xf>
    <xf numFmtId="186" fontId="23" fillId="0" borderId="87" xfId="1" applyNumberFormat="1" applyFont="1" applyFill="1" applyBorder="1">
      <alignment vertical="center"/>
    </xf>
    <xf numFmtId="186" fontId="23" fillId="0" borderId="83" xfId="1" applyNumberFormat="1" applyFont="1" applyFill="1" applyBorder="1">
      <alignment vertical="center"/>
    </xf>
    <xf numFmtId="186" fontId="21" fillId="0" borderId="83" xfId="3" applyNumberFormat="1" applyFont="1" applyFill="1" applyBorder="1" applyAlignment="1">
      <alignment horizontal="right" vertical="center"/>
    </xf>
    <xf numFmtId="186" fontId="21" fillId="0" borderId="81" xfId="3" applyNumberFormat="1" applyFont="1" applyFill="1" applyBorder="1" applyAlignment="1">
      <alignment horizontal="right" vertical="center"/>
    </xf>
    <xf numFmtId="186" fontId="21" fillId="0" borderId="82" xfId="3" applyNumberFormat="1" applyFont="1" applyFill="1" applyBorder="1" applyAlignment="1">
      <alignment horizontal="right" vertical="center"/>
    </xf>
    <xf numFmtId="186" fontId="23" fillId="0" borderId="87" xfId="1" applyNumberFormat="1" applyFont="1" applyFill="1" applyBorder="1" applyAlignment="1">
      <alignment horizontal="right" vertical="center"/>
    </xf>
    <xf numFmtId="186" fontId="23" fillId="0" borderId="82" xfId="1" applyNumberFormat="1" applyFont="1" applyFill="1" applyBorder="1" applyAlignment="1">
      <alignment horizontal="right" vertical="center"/>
    </xf>
    <xf numFmtId="186" fontId="23" fillId="0" borderId="84" xfId="1" applyNumberFormat="1" applyFont="1" applyFill="1" applyBorder="1" applyAlignment="1">
      <alignment horizontal="right" vertical="center"/>
    </xf>
    <xf numFmtId="0" fontId="21" fillId="0" borderId="86" xfId="1" applyFont="1" applyFill="1" applyBorder="1">
      <alignment vertical="center"/>
    </xf>
    <xf numFmtId="186" fontId="21" fillId="0" borderId="89" xfId="3" applyNumberFormat="1" applyFont="1" applyFill="1" applyBorder="1" applyAlignment="1">
      <alignment horizontal="right" vertical="center"/>
    </xf>
    <xf numFmtId="0" fontId="23" fillId="0" borderId="86" xfId="1" applyFont="1" applyFill="1" applyBorder="1">
      <alignment vertical="center"/>
    </xf>
    <xf numFmtId="186" fontId="23" fillId="0" borderId="81" xfId="1" applyNumberFormat="1" applyFont="1" applyFill="1" applyBorder="1" applyAlignment="1">
      <alignment horizontal="center" vertical="center"/>
    </xf>
    <xf numFmtId="186" fontId="23" fillId="0" borderId="89" xfId="1" applyNumberFormat="1" applyFont="1" applyFill="1" applyBorder="1" applyAlignment="1">
      <alignment horizontal="center" vertical="center"/>
    </xf>
    <xf numFmtId="186" fontId="23" fillId="0" borderId="81" xfId="3" applyNumberFormat="1" applyFont="1" applyFill="1" applyBorder="1" applyAlignment="1">
      <alignment horizontal="right" vertical="center"/>
    </xf>
    <xf numFmtId="186" fontId="23" fillId="0" borderId="82" xfId="3" applyNumberFormat="1" applyFont="1" applyFill="1" applyBorder="1" applyAlignment="1">
      <alignment horizontal="right" vertical="center"/>
    </xf>
    <xf numFmtId="186" fontId="23" fillId="0" borderId="87" xfId="3" applyNumberFormat="1" applyFont="1" applyFill="1" applyBorder="1" applyAlignment="1">
      <alignment horizontal="right" vertical="center"/>
    </xf>
    <xf numFmtId="186" fontId="23" fillId="0" borderId="83" xfId="3" applyNumberFormat="1" applyFont="1" applyFill="1" applyBorder="1" applyAlignment="1">
      <alignment horizontal="right" vertical="center"/>
    </xf>
    <xf numFmtId="186" fontId="23" fillId="0" borderId="81" xfId="1" applyNumberFormat="1" applyFont="1" applyFill="1" applyBorder="1" applyAlignment="1">
      <alignment horizontal="right" vertical="center"/>
    </xf>
    <xf numFmtId="186" fontId="23" fillId="0" borderId="83" xfId="1" applyNumberFormat="1" applyFont="1" applyFill="1" applyBorder="1" applyAlignment="1">
      <alignment horizontal="right" vertical="center"/>
    </xf>
    <xf numFmtId="186" fontId="23" fillId="0" borderId="66" xfId="1" applyNumberFormat="1" applyFont="1" applyFill="1" applyBorder="1" applyAlignment="1">
      <alignment horizontal="right" vertical="center" wrapText="1"/>
    </xf>
    <xf numFmtId="186" fontId="23" fillId="0" borderId="80" xfId="1" applyNumberFormat="1" applyFont="1" applyFill="1" applyBorder="1" applyAlignment="1">
      <alignment horizontal="right" vertical="center"/>
    </xf>
    <xf numFmtId="186" fontId="23" fillId="0" borderId="79" xfId="3" applyNumberFormat="1" applyFont="1" applyFill="1" applyBorder="1" applyAlignment="1">
      <alignment horizontal="right" vertical="center"/>
    </xf>
    <xf numFmtId="186" fontId="23" fillId="0" borderId="80" xfId="3" applyNumberFormat="1" applyFont="1" applyFill="1" applyBorder="1" applyAlignment="1">
      <alignment horizontal="right" vertical="center"/>
    </xf>
    <xf numFmtId="38" fontId="23" fillId="0" borderId="82" xfId="3" applyFont="1" applyFill="1" applyBorder="1" applyAlignment="1">
      <alignment horizontal="center" vertical="center"/>
    </xf>
    <xf numFmtId="38" fontId="23" fillId="0" borderId="89" xfId="3" applyFont="1" applyFill="1" applyBorder="1" applyAlignment="1">
      <alignment horizontal="center" vertical="center"/>
    </xf>
    <xf numFmtId="186" fontId="21" fillId="0" borderId="82" xfId="1" applyNumberFormat="1" applyFont="1" applyFill="1" applyBorder="1" applyAlignment="1">
      <alignment horizontal="right" vertical="center"/>
    </xf>
    <xf numFmtId="186" fontId="21" fillId="0" borderId="89" xfId="3" applyNumberFormat="1" applyFont="1" applyFill="1" applyBorder="1" applyAlignment="1">
      <alignment horizontal="center" vertical="center"/>
    </xf>
    <xf numFmtId="186" fontId="23" fillId="0" borderId="82" xfId="1" applyNumberFormat="1" applyFont="1" applyFill="1" applyBorder="1" applyAlignment="1">
      <alignment vertical="center"/>
    </xf>
    <xf numFmtId="186" fontId="21" fillId="0" borderId="87" xfId="3" applyNumberFormat="1" applyFont="1" applyFill="1" applyBorder="1" applyAlignment="1">
      <alignment horizontal="right" vertical="center"/>
    </xf>
    <xf numFmtId="186" fontId="23" fillId="0" borderId="16" xfId="1" applyNumberFormat="1" applyFont="1" applyFill="1" applyBorder="1" applyAlignment="1">
      <alignment horizontal="center" vertical="center"/>
    </xf>
    <xf numFmtId="186" fontId="23" fillId="0" borderId="40" xfId="1" applyNumberFormat="1" applyFont="1" applyFill="1" applyBorder="1" applyAlignment="1">
      <alignment horizontal="center" vertical="center"/>
    </xf>
    <xf numFmtId="186" fontId="23" fillId="0" borderId="86" xfId="1" applyNumberFormat="1" applyFont="1" applyFill="1" applyBorder="1" applyAlignment="1">
      <alignment vertical="center"/>
    </xf>
    <xf numFmtId="186" fontId="23" fillId="0" borderId="88" xfId="1" applyNumberFormat="1" applyFont="1" applyFill="1" applyBorder="1" applyAlignment="1">
      <alignment vertical="center"/>
    </xf>
    <xf numFmtId="49" fontId="31" fillId="0" borderId="26" xfId="1" applyNumberFormat="1" applyFont="1" applyFill="1" applyBorder="1" applyAlignment="1">
      <alignment horizontal="center" vertical="center"/>
    </xf>
    <xf numFmtId="49" fontId="31" fillId="0" borderId="36" xfId="1" applyNumberFormat="1" applyFont="1" applyBorder="1" applyAlignment="1">
      <alignment horizontal="center" vertical="center"/>
    </xf>
    <xf numFmtId="186" fontId="31" fillId="0" borderId="0" xfId="1" applyNumberFormat="1" applyFont="1" applyFill="1" applyBorder="1" applyAlignment="1">
      <alignment horizontal="right" vertical="center"/>
    </xf>
    <xf numFmtId="186" fontId="31" fillId="0" borderId="50" xfId="1" applyNumberFormat="1" applyFont="1" applyFill="1" applyBorder="1" applyAlignment="1">
      <alignment horizontal="right" vertical="center"/>
    </xf>
    <xf numFmtId="49" fontId="30" fillId="0" borderId="34" xfId="1" applyNumberFormat="1" applyFont="1" applyFill="1" applyBorder="1" applyAlignment="1">
      <alignment horizontal="center" vertical="center"/>
    </xf>
    <xf numFmtId="186" fontId="31" fillId="0" borderId="0" xfId="1" applyNumberFormat="1" applyFont="1" applyAlignment="1">
      <alignment horizontal="right" vertical="center"/>
    </xf>
    <xf numFmtId="186" fontId="31" fillId="0" borderId="50" xfId="1" applyNumberFormat="1" applyFont="1" applyBorder="1" applyAlignment="1">
      <alignment horizontal="right" vertical="center"/>
    </xf>
    <xf numFmtId="0" fontId="31" fillId="0" borderId="35" xfId="1" applyFont="1" applyBorder="1" applyAlignment="1">
      <alignment vertical="center"/>
    </xf>
    <xf numFmtId="0" fontId="30" fillId="0" borderId="35" xfId="1" applyFont="1" applyBorder="1" applyAlignment="1">
      <alignment vertical="center"/>
    </xf>
    <xf numFmtId="49" fontId="30" fillId="0" borderId="34" xfId="1" quotePrefix="1" applyNumberFormat="1" applyFont="1" applyBorder="1" applyAlignment="1">
      <alignment horizontal="center" vertical="center"/>
    </xf>
    <xf numFmtId="0" fontId="30" fillId="0" borderId="35" xfId="1" applyFont="1" applyBorder="1">
      <alignment vertical="center"/>
    </xf>
    <xf numFmtId="0" fontId="31" fillId="0" borderId="23" xfId="1" applyFont="1" applyFill="1" applyBorder="1" applyAlignment="1">
      <alignment vertical="center"/>
    </xf>
    <xf numFmtId="49" fontId="30" fillId="0" borderId="26" xfId="1" quotePrefix="1" applyNumberFormat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vertical="center"/>
    </xf>
    <xf numFmtId="0" fontId="21" fillId="2" borderId="1" xfId="1" applyNumberFormat="1" applyFont="1" applyFill="1" applyBorder="1" applyAlignment="1">
      <alignment horizontal="center" vertical="center"/>
    </xf>
    <xf numFmtId="0" fontId="21" fillId="2" borderId="20" xfId="1" applyNumberFormat="1" applyFont="1" applyFill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21" fillId="2" borderId="21" xfId="1" applyNumberFormat="1" applyFont="1" applyFill="1" applyBorder="1" applyAlignment="1">
      <alignment horizontal="center" vertical="center"/>
    </xf>
    <xf numFmtId="0" fontId="21" fillId="2" borderId="5" xfId="1" applyNumberFormat="1" applyFont="1" applyFill="1" applyBorder="1" applyAlignment="1">
      <alignment horizontal="center" vertical="center"/>
    </xf>
    <xf numFmtId="0" fontId="11" fillId="2" borderId="20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21" fillId="2" borderId="20" xfId="1" applyFont="1" applyFill="1" applyBorder="1" applyAlignment="1">
      <alignment horizontal="center" vertical="center" shrinkToFit="1"/>
    </xf>
    <xf numFmtId="49" fontId="23" fillId="0" borderId="7" xfId="1" applyNumberFormat="1" applyFont="1" applyFill="1" applyBorder="1" applyAlignment="1">
      <alignment horizontal="center" vertical="center" shrinkToFit="1"/>
    </xf>
    <xf numFmtId="49" fontId="23" fillId="0" borderId="25" xfId="1" applyNumberFormat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shrinkToFit="1"/>
    </xf>
    <xf numFmtId="0" fontId="21" fillId="2" borderId="20" xfId="1" applyNumberFormat="1" applyFont="1" applyFill="1" applyBorder="1" applyAlignment="1">
      <alignment horizontal="center" vertical="center" shrinkToFit="1"/>
    </xf>
    <xf numFmtId="186" fontId="23" fillId="0" borderId="56" xfId="1" applyNumberFormat="1" applyFont="1" applyBorder="1" applyAlignment="1">
      <alignment horizontal="right" vertical="center"/>
    </xf>
    <xf numFmtId="186" fontId="23" fillId="0" borderId="28" xfId="1" applyNumberFormat="1" applyFont="1" applyBorder="1" applyAlignment="1">
      <alignment horizontal="right" vertical="center"/>
    </xf>
    <xf numFmtId="186" fontId="23" fillId="0" borderId="41" xfId="1" applyNumberFormat="1" applyFont="1" applyBorder="1" applyAlignment="1">
      <alignment horizontal="right" vertical="center"/>
    </xf>
    <xf numFmtId="0" fontId="21" fillId="2" borderId="21" xfId="1" applyNumberFormat="1" applyFont="1" applyFill="1" applyBorder="1" applyAlignment="1">
      <alignment horizontal="center" vertical="center" shrinkToFit="1"/>
    </xf>
    <xf numFmtId="186" fontId="23" fillId="0" borderId="13" xfId="1" applyNumberFormat="1" applyFont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 wrapText="1"/>
    </xf>
    <xf numFmtId="0" fontId="25" fillId="0" borderId="52" xfId="1" applyFont="1" applyFill="1" applyBorder="1" applyAlignment="1">
      <alignment horizontal="center" vertical="center" wrapText="1"/>
    </xf>
    <xf numFmtId="0" fontId="25" fillId="0" borderId="16" xfId="1" applyFont="1" applyFill="1" applyBorder="1" applyAlignment="1">
      <alignment horizontal="center" vertical="center" wrapText="1"/>
    </xf>
    <xf numFmtId="49" fontId="23" fillId="0" borderId="11" xfId="1" applyNumberFormat="1" applyFont="1" applyFill="1" applyBorder="1" applyAlignment="1">
      <alignment horizontal="center" vertical="center" shrinkToFit="1"/>
    </xf>
    <xf numFmtId="0" fontId="23" fillId="0" borderId="12" xfId="1" applyFont="1" applyFill="1" applyBorder="1" applyAlignment="1">
      <alignment horizontal="center" vertical="center" shrinkToFit="1"/>
    </xf>
    <xf numFmtId="0" fontId="21" fillId="2" borderId="21" xfId="1" applyFont="1" applyFill="1" applyBorder="1" applyAlignment="1">
      <alignment horizontal="center" vertical="center" shrinkToFit="1"/>
    </xf>
    <xf numFmtId="0" fontId="25" fillId="0" borderId="18" xfId="1" applyFont="1" applyFill="1" applyBorder="1" applyAlignment="1">
      <alignment horizontal="center" vertical="center" wrapText="1"/>
    </xf>
    <xf numFmtId="186" fontId="21" fillId="0" borderId="13" xfId="1" applyNumberFormat="1" applyFont="1" applyBorder="1" applyAlignment="1">
      <alignment horizontal="center" vertical="center"/>
    </xf>
    <xf numFmtId="0" fontId="11" fillId="2" borderId="21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 applyAlignment="1">
      <alignment horizontal="center" vertical="center"/>
    </xf>
    <xf numFmtId="186" fontId="34" fillId="0" borderId="68" xfId="1" applyNumberFormat="1" applyFont="1" applyFill="1" applyBorder="1" applyAlignment="1">
      <alignment horizontal="center"/>
    </xf>
    <xf numFmtId="0" fontId="35" fillId="0" borderId="77" xfId="0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186" fontId="28" fillId="0" borderId="68" xfId="1" applyNumberFormat="1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33" fillId="0" borderId="78" xfId="0" applyFont="1" applyFill="1" applyBorder="1" applyAlignment="1">
      <alignment horizontal="center"/>
    </xf>
    <xf numFmtId="0" fontId="25" fillId="0" borderId="9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5" fillId="0" borderId="44" xfId="1" applyFont="1" applyFill="1" applyBorder="1" applyAlignment="1">
      <alignment horizontal="center" vertical="center"/>
    </xf>
    <xf numFmtId="0" fontId="25" fillId="0" borderId="46" xfId="1" applyFont="1" applyFill="1" applyBorder="1" applyAlignment="1">
      <alignment horizontal="center" vertical="center"/>
    </xf>
    <xf numFmtId="0" fontId="25" fillId="0" borderId="32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textRotation="255"/>
    </xf>
    <xf numFmtId="0" fontId="25" fillId="0" borderId="39" xfId="1" applyFont="1" applyFill="1" applyBorder="1" applyAlignment="1">
      <alignment horizontal="center" vertical="center" textRotation="255"/>
    </xf>
    <xf numFmtId="0" fontId="25" fillId="0" borderId="32" xfId="1" applyFont="1" applyFill="1" applyBorder="1" applyAlignment="1">
      <alignment horizontal="center" vertical="center" wrapText="1"/>
    </xf>
    <xf numFmtId="0" fontId="25" fillId="0" borderId="52" xfId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shrinkToFit="1"/>
    </xf>
    <xf numFmtId="49" fontId="10" fillId="0" borderId="25" xfId="1" applyNumberFormat="1" applyFont="1" applyFill="1" applyBorder="1" applyAlignment="1">
      <alignment horizontal="center" vertical="center" shrinkToFit="1"/>
    </xf>
    <xf numFmtId="49" fontId="10" fillId="0" borderId="11" xfId="1" applyNumberFormat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1" fillId="2" borderId="20" xfId="1" applyNumberFormat="1" applyFont="1" applyFill="1" applyBorder="1" applyAlignment="1">
      <alignment horizontal="center" vertical="center" shrinkToFit="1"/>
    </xf>
    <xf numFmtId="0" fontId="11" fillId="2" borderId="21" xfId="1" applyNumberFormat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52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52" xfId="1" applyFont="1" applyFill="1" applyBorder="1" applyAlignment="1">
      <alignment horizontal="center" vertical="center"/>
    </xf>
  </cellXfs>
  <cellStyles count="7">
    <cellStyle name="Normal" xfId="6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1" xr:uid="{00000000-0005-0000-0000-000005000000}"/>
    <cellStyle name="標準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60B9-A57F-42FA-A4A1-D82D95070E16}">
  <sheetPr>
    <tabColor rgb="FF92D050"/>
  </sheetPr>
  <dimension ref="A1:XEK270"/>
  <sheetViews>
    <sheetView tabSelected="1" view="pageBreakPreview" zoomScaleNormal="100" zoomScaleSheetLayoutView="100" workbookViewId="0">
      <pane xSplit="2" ySplit="4" topLeftCell="C254" activePane="bottomRight" state="frozen"/>
      <selection activeCell="AH219" sqref="AH219"/>
      <selection pane="topRight" activeCell="AH219" sqref="AH219"/>
      <selection pane="bottomLeft" activeCell="AH219" sqref="AH219"/>
      <selection pane="bottomRight" activeCell="AM16" sqref="AM16"/>
    </sheetView>
  </sheetViews>
  <sheetFormatPr defaultColWidth="9" defaultRowHeight="12"/>
  <cols>
    <col min="1" max="1" width="5.375" style="582" customWidth="1"/>
    <col min="2" max="2" width="18.25" style="583" bestFit="1" customWidth="1"/>
    <col min="3" max="3" width="10.75" style="530" bestFit="1" customWidth="1"/>
    <col min="4" max="4" width="8.25" style="531" bestFit="1" customWidth="1"/>
    <col min="5" max="6" width="9.25" style="531" bestFit="1" customWidth="1"/>
    <col min="7" max="7" width="7.75" style="531" customWidth="1"/>
    <col min="8" max="8" width="8" style="531" customWidth="1"/>
    <col min="9" max="9" width="8.25" style="531" bestFit="1" customWidth="1"/>
    <col min="10" max="10" width="10.75" style="532" bestFit="1" customWidth="1"/>
    <col min="11" max="11" width="8.75" style="530" bestFit="1" customWidth="1"/>
    <col min="12" max="13" width="6.625" style="531" customWidth="1"/>
    <col min="14" max="14" width="9" style="531" customWidth="1"/>
    <col min="15" max="15" width="8.375" style="531" customWidth="1"/>
    <col min="16" max="16" width="3.75" style="533" bestFit="1" customWidth="1"/>
    <col min="17" max="17" width="3.75" style="534" bestFit="1" customWidth="1"/>
    <col min="18" max="18" width="9" style="1" customWidth="1"/>
    <col min="19" max="19" width="9.125" style="1" customWidth="1"/>
    <col min="20" max="20" width="1.25" style="1" hidden="1" customWidth="1"/>
    <col min="21" max="21" width="5.125" style="1" hidden="1" customWidth="1"/>
    <col min="22" max="22" width="8.75" style="1" hidden="1" customWidth="1"/>
    <col min="23" max="23" width="10" style="1" hidden="1" customWidth="1"/>
    <col min="24" max="29" width="8" style="1" hidden="1" customWidth="1"/>
    <col min="30" max="30" width="9.5" style="1" hidden="1" customWidth="1"/>
    <col min="31" max="37" width="6.875" style="1" hidden="1" customWidth="1"/>
    <col min="38" max="38" width="1.25" style="1" hidden="1" customWidth="1"/>
    <col min="39" max="16384" width="9" style="1"/>
  </cols>
  <sheetData>
    <row r="1" spans="1:45" ht="30" customHeight="1" thickBot="1">
      <c r="A1" s="133" t="s">
        <v>478</v>
      </c>
      <c r="B1" s="13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8"/>
      <c r="S1" s="68"/>
      <c r="T1" s="39"/>
      <c r="U1" s="169" t="s">
        <v>481</v>
      </c>
      <c r="V1" s="170"/>
      <c r="W1" s="2"/>
      <c r="X1" s="2"/>
      <c r="Y1" s="2"/>
      <c r="Z1" s="2"/>
      <c r="AA1" s="2"/>
      <c r="AB1" s="2"/>
      <c r="AC1" s="2"/>
      <c r="AD1" s="2"/>
      <c r="AE1" s="2"/>
      <c r="AL1" s="39"/>
      <c r="AM1" s="39"/>
      <c r="AN1" s="39"/>
      <c r="AO1" s="39"/>
      <c r="AP1" s="39"/>
      <c r="AQ1" s="39"/>
      <c r="AR1" s="39"/>
      <c r="AS1" s="39"/>
    </row>
    <row r="2" spans="1:45" s="47" customFormat="1" ht="13.5" customHeight="1">
      <c r="A2" s="648"/>
      <c r="B2" s="650" t="s">
        <v>440</v>
      </c>
      <c r="C2" s="674" t="s">
        <v>477</v>
      </c>
      <c r="D2" s="675"/>
      <c r="E2" s="675"/>
      <c r="F2" s="675"/>
      <c r="G2" s="675"/>
      <c r="H2" s="675"/>
      <c r="I2" s="675"/>
      <c r="J2" s="676"/>
      <c r="K2" s="674" t="s">
        <v>476</v>
      </c>
      <c r="L2" s="675"/>
      <c r="M2" s="675"/>
      <c r="N2" s="675"/>
      <c r="O2" s="675"/>
      <c r="P2" s="675"/>
      <c r="Q2" s="677"/>
      <c r="T2" s="67"/>
      <c r="U2" s="686"/>
      <c r="V2" s="689" t="s">
        <v>440</v>
      </c>
      <c r="W2" s="698" t="s">
        <v>477</v>
      </c>
      <c r="X2" s="699"/>
      <c r="Y2" s="699"/>
      <c r="Z2" s="699"/>
      <c r="AA2" s="699"/>
      <c r="AB2" s="699"/>
      <c r="AC2" s="699"/>
      <c r="AD2" s="700"/>
      <c r="AE2" s="698" t="s">
        <v>476</v>
      </c>
      <c r="AF2" s="699"/>
      <c r="AG2" s="699"/>
      <c r="AH2" s="699"/>
      <c r="AI2" s="699"/>
      <c r="AJ2" s="699"/>
      <c r="AK2" s="701"/>
      <c r="AL2" s="67"/>
      <c r="AM2" s="67"/>
      <c r="AN2" s="67"/>
      <c r="AO2" s="67"/>
      <c r="AP2" s="67"/>
      <c r="AQ2" s="67"/>
      <c r="AR2" s="67"/>
      <c r="AS2" s="67"/>
    </row>
    <row r="3" spans="1:45" s="47" customFormat="1" ht="13.5" customHeight="1">
      <c r="A3" s="649"/>
      <c r="B3" s="651"/>
      <c r="C3" s="678" t="s">
        <v>475</v>
      </c>
      <c r="D3" s="658" t="s">
        <v>474</v>
      </c>
      <c r="E3" s="658" t="s">
        <v>448</v>
      </c>
      <c r="F3" s="684" t="s">
        <v>473</v>
      </c>
      <c r="G3" s="658" t="s">
        <v>472</v>
      </c>
      <c r="H3" s="658" t="s">
        <v>447</v>
      </c>
      <c r="I3" s="659" t="s">
        <v>446</v>
      </c>
      <c r="J3" s="664" t="s">
        <v>0</v>
      </c>
      <c r="K3" s="682" t="s">
        <v>471</v>
      </c>
      <c r="L3" s="683" t="s">
        <v>470</v>
      </c>
      <c r="M3" s="683"/>
      <c r="N3" s="679" t="s">
        <v>469</v>
      </c>
      <c r="O3" s="679" t="s">
        <v>468</v>
      </c>
      <c r="P3" s="680" t="s">
        <v>467</v>
      </c>
      <c r="Q3" s="681" t="s">
        <v>466</v>
      </c>
      <c r="R3" s="47" t="s">
        <v>380</v>
      </c>
      <c r="T3" s="67"/>
      <c r="U3" s="687"/>
      <c r="V3" s="690"/>
      <c r="W3" s="702" t="s">
        <v>475</v>
      </c>
      <c r="X3" s="703" t="s">
        <v>474</v>
      </c>
      <c r="Y3" s="703" t="s">
        <v>448</v>
      </c>
      <c r="Z3" s="704" t="s">
        <v>473</v>
      </c>
      <c r="AA3" s="703" t="s">
        <v>472</v>
      </c>
      <c r="AB3" s="703" t="s">
        <v>447</v>
      </c>
      <c r="AC3" s="705" t="s">
        <v>446</v>
      </c>
      <c r="AD3" s="707" t="s">
        <v>0</v>
      </c>
      <c r="AE3" s="708" t="s">
        <v>471</v>
      </c>
      <c r="AF3" s="709" t="s">
        <v>470</v>
      </c>
      <c r="AG3" s="709"/>
      <c r="AH3" s="685" t="s">
        <v>469</v>
      </c>
      <c r="AI3" s="685" t="s">
        <v>468</v>
      </c>
      <c r="AJ3" s="694" t="s">
        <v>467</v>
      </c>
      <c r="AK3" s="695" t="s">
        <v>466</v>
      </c>
      <c r="AL3" s="67"/>
      <c r="AM3" s="67"/>
      <c r="AN3" s="67"/>
      <c r="AO3" s="67"/>
      <c r="AP3" s="67"/>
      <c r="AQ3" s="67"/>
      <c r="AR3" s="67"/>
      <c r="AS3" s="67"/>
    </row>
    <row r="4" spans="1:45" s="47" customFormat="1" ht="20.25" customHeight="1">
      <c r="A4" s="661"/>
      <c r="B4" s="662"/>
      <c r="C4" s="678"/>
      <c r="D4" s="658"/>
      <c r="E4" s="658"/>
      <c r="F4" s="684"/>
      <c r="G4" s="658"/>
      <c r="H4" s="658"/>
      <c r="I4" s="660"/>
      <c r="J4" s="664"/>
      <c r="K4" s="682"/>
      <c r="L4" s="420" t="s">
        <v>465</v>
      </c>
      <c r="M4" s="420" t="s">
        <v>464</v>
      </c>
      <c r="N4" s="679"/>
      <c r="O4" s="679"/>
      <c r="P4" s="680"/>
      <c r="Q4" s="681"/>
      <c r="R4" s="47" t="s">
        <v>449</v>
      </c>
      <c r="T4" s="67"/>
      <c r="U4" s="688"/>
      <c r="V4" s="691"/>
      <c r="W4" s="702"/>
      <c r="X4" s="703"/>
      <c r="Y4" s="703"/>
      <c r="Z4" s="704"/>
      <c r="AA4" s="703"/>
      <c r="AB4" s="703"/>
      <c r="AC4" s="706"/>
      <c r="AD4" s="707"/>
      <c r="AE4" s="708"/>
      <c r="AF4" s="85" t="s">
        <v>465</v>
      </c>
      <c r="AG4" s="85" t="s">
        <v>464</v>
      </c>
      <c r="AH4" s="685"/>
      <c r="AI4" s="685"/>
      <c r="AJ4" s="694"/>
      <c r="AK4" s="695"/>
      <c r="AL4" s="67"/>
      <c r="AM4" s="67"/>
      <c r="AN4" s="67"/>
      <c r="AO4" s="67"/>
      <c r="AP4" s="67"/>
      <c r="AQ4" s="67"/>
      <c r="AR4" s="67"/>
      <c r="AS4" s="67"/>
    </row>
    <row r="5" spans="1:45" s="3" customFormat="1" ht="18" customHeight="1">
      <c r="A5" s="535" t="s">
        <v>456</v>
      </c>
      <c r="B5" s="536" t="s">
        <v>455</v>
      </c>
      <c r="C5" s="205">
        <v>10983</v>
      </c>
      <c r="D5" s="313">
        <v>3</v>
      </c>
      <c r="E5" s="313">
        <v>8</v>
      </c>
      <c r="F5" s="313">
        <v>1704</v>
      </c>
      <c r="G5" s="313">
        <v>461</v>
      </c>
      <c r="H5" s="313">
        <v>85</v>
      </c>
      <c r="I5" s="313">
        <v>570</v>
      </c>
      <c r="J5" s="91">
        <f>SUM(C5:I5)</f>
        <v>13814</v>
      </c>
      <c r="K5" s="653">
        <v>539</v>
      </c>
      <c r="L5" s="93">
        <v>44</v>
      </c>
      <c r="M5" s="123">
        <v>87</v>
      </c>
      <c r="N5" s="93" t="s">
        <v>449</v>
      </c>
      <c r="O5" s="94" t="s">
        <v>449</v>
      </c>
      <c r="P5" s="421" t="s">
        <v>450</v>
      </c>
      <c r="Q5" s="422" t="s">
        <v>26</v>
      </c>
      <c r="S5" s="65"/>
      <c r="T5" s="56"/>
      <c r="U5" s="159" t="s">
        <v>456</v>
      </c>
      <c r="V5" s="84" t="s">
        <v>455</v>
      </c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85"/>
      <c r="AL5" s="66"/>
      <c r="AM5" s="56"/>
      <c r="AN5" s="56"/>
      <c r="AO5" s="56"/>
      <c r="AP5" s="56"/>
      <c r="AQ5" s="56"/>
      <c r="AR5" s="56"/>
      <c r="AS5" s="56"/>
    </row>
    <row r="6" spans="1:45" s="3" customFormat="1" ht="18" customHeight="1">
      <c r="A6" s="203" t="s">
        <v>454</v>
      </c>
      <c r="B6" s="537" t="s">
        <v>453</v>
      </c>
      <c r="C6" s="205">
        <v>2568</v>
      </c>
      <c r="D6" s="313">
        <v>2</v>
      </c>
      <c r="E6" s="313">
        <v>6</v>
      </c>
      <c r="F6" s="313">
        <v>485</v>
      </c>
      <c r="G6" s="113" t="s">
        <v>450</v>
      </c>
      <c r="H6" s="113">
        <v>29</v>
      </c>
      <c r="I6" s="313">
        <v>8</v>
      </c>
      <c r="J6" s="91">
        <f>SUM(C6:I6)</f>
        <v>3098</v>
      </c>
      <c r="K6" s="654"/>
      <c r="L6" s="93" t="s">
        <v>449</v>
      </c>
      <c r="M6" s="123" t="s">
        <v>449</v>
      </c>
      <c r="N6" s="93" t="s">
        <v>449</v>
      </c>
      <c r="O6" s="94" t="s">
        <v>449</v>
      </c>
      <c r="P6" s="421" t="s">
        <v>450</v>
      </c>
      <c r="Q6" s="422" t="s">
        <v>450</v>
      </c>
      <c r="T6" s="56"/>
      <c r="U6" s="160" t="s">
        <v>454</v>
      </c>
      <c r="V6" s="161" t="s">
        <v>453</v>
      </c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86"/>
      <c r="AL6" s="56"/>
      <c r="AM6" s="56"/>
      <c r="AN6" s="56"/>
      <c r="AO6" s="56"/>
      <c r="AP6" s="56"/>
      <c r="AQ6" s="56"/>
      <c r="AR6" s="56"/>
      <c r="AS6" s="56"/>
    </row>
    <row r="7" spans="1:45" ht="18" customHeight="1" thickBot="1">
      <c r="A7" s="538" t="s">
        <v>3</v>
      </c>
      <c r="B7" s="539" t="s">
        <v>4</v>
      </c>
      <c r="C7" s="205">
        <v>12002</v>
      </c>
      <c r="D7" s="394">
        <v>3</v>
      </c>
      <c r="E7" s="394">
        <v>20</v>
      </c>
      <c r="F7" s="394">
        <v>3311</v>
      </c>
      <c r="G7" s="423" t="s">
        <v>450</v>
      </c>
      <c r="H7" s="394">
        <v>39</v>
      </c>
      <c r="I7" s="394">
        <v>119</v>
      </c>
      <c r="J7" s="424">
        <f>SUM(C7:I7)</f>
        <v>15494</v>
      </c>
      <c r="K7" s="655"/>
      <c r="L7" s="425">
        <v>68</v>
      </c>
      <c r="M7" s="423">
        <v>219</v>
      </c>
      <c r="N7" s="425">
        <v>14165</v>
      </c>
      <c r="O7" s="206">
        <v>924</v>
      </c>
      <c r="P7" s="426" t="s">
        <v>450</v>
      </c>
      <c r="Q7" s="427" t="s">
        <v>26</v>
      </c>
      <c r="T7" s="39"/>
      <c r="U7" s="162" t="s">
        <v>3</v>
      </c>
      <c r="V7" s="163" t="s">
        <v>4</v>
      </c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87"/>
      <c r="AL7" s="39"/>
      <c r="AM7" s="39"/>
      <c r="AN7" s="39"/>
      <c r="AO7" s="39"/>
      <c r="AP7" s="39"/>
      <c r="AQ7" s="39"/>
      <c r="AR7" s="39"/>
      <c r="AS7" s="39"/>
    </row>
    <row r="8" spans="1:45" s="46" customFormat="1" ht="18" customHeight="1" thickBot="1">
      <c r="A8" s="647" t="s">
        <v>5</v>
      </c>
      <c r="B8" s="663"/>
      <c r="C8" s="128">
        <f t="shared" ref="C8:O8" si="0">SUM(C5:C7)</f>
        <v>25553</v>
      </c>
      <c r="D8" s="399">
        <f t="shared" si="0"/>
        <v>8</v>
      </c>
      <c r="E8" s="399">
        <f t="shared" si="0"/>
        <v>34</v>
      </c>
      <c r="F8" s="399">
        <f t="shared" si="0"/>
        <v>5500</v>
      </c>
      <c r="G8" s="399">
        <f t="shared" si="0"/>
        <v>461</v>
      </c>
      <c r="H8" s="399">
        <f t="shared" si="0"/>
        <v>153</v>
      </c>
      <c r="I8" s="399">
        <f t="shared" si="0"/>
        <v>697</v>
      </c>
      <c r="J8" s="126">
        <f t="shared" si="0"/>
        <v>32406</v>
      </c>
      <c r="K8" s="128">
        <f t="shared" si="0"/>
        <v>539</v>
      </c>
      <c r="L8" s="127">
        <f t="shared" si="0"/>
        <v>112</v>
      </c>
      <c r="M8" s="399">
        <f t="shared" si="0"/>
        <v>306</v>
      </c>
      <c r="N8" s="127">
        <f t="shared" si="0"/>
        <v>14165</v>
      </c>
      <c r="O8" s="129">
        <f t="shared" si="0"/>
        <v>924</v>
      </c>
      <c r="P8" s="428"/>
      <c r="Q8" s="429"/>
      <c r="T8" s="64"/>
      <c r="U8" s="692" t="s">
        <v>5</v>
      </c>
      <c r="V8" s="693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88"/>
      <c r="AL8" s="64"/>
      <c r="AM8" s="64"/>
      <c r="AN8" s="64"/>
      <c r="AO8" s="64"/>
      <c r="AP8" s="64"/>
      <c r="AQ8" s="64"/>
      <c r="AR8" s="64"/>
      <c r="AS8" s="64"/>
    </row>
    <row r="9" spans="1:45" s="8" customFormat="1" ht="18" customHeight="1">
      <c r="A9" s="131" t="s">
        <v>1</v>
      </c>
      <c r="B9" s="540" t="s">
        <v>6</v>
      </c>
      <c r="C9" s="130">
        <v>0</v>
      </c>
      <c r="D9" s="374">
        <v>0</v>
      </c>
      <c r="E9" s="374">
        <v>0</v>
      </c>
      <c r="F9" s="374">
        <v>0</v>
      </c>
      <c r="G9" s="374">
        <v>0</v>
      </c>
      <c r="H9" s="374">
        <v>0</v>
      </c>
      <c r="I9" s="374">
        <v>0</v>
      </c>
      <c r="J9" s="391">
        <f t="shared" ref="J9" si="1">SUM(C9:I9)</f>
        <v>0</v>
      </c>
      <c r="K9" s="397">
        <v>0</v>
      </c>
      <c r="L9" s="398">
        <v>0</v>
      </c>
      <c r="M9" s="398">
        <v>0</v>
      </c>
      <c r="N9" s="398">
        <v>0</v>
      </c>
      <c r="O9" s="398">
        <v>0</v>
      </c>
      <c r="P9" s="430" t="s">
        <v>450</v>
      </c>
      <c r="Q9" s="431" t="s">
        <v>450</v>
      </c>
      <c r="T9" s="63"/>
      <c r="U9" s="12" t="s">
        <v>1</v>
      </c>
      <c r="V9" s="75" t="s">
        <v>6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89"/>
      <c r="AL9" s="63"/>
      <c r="AM9" s="63"/>
      <c r="AN9" s="63"/>
      <c r="AO9" s="63"/>
      <c r="AP9" s="63"/>
      <c r="AQ9" s="63"/>
      <c r="AR9" s="63"/>
      <c r="AS9" s="63"/>
    </row>
    <row r="10" spans="1:45" s="3" customFormat="1" ht="18" customHeight="1">
      <c r="A10" s="541">
        <v>2</v>
      </c>
      <c r="B10" s="364" t="s">
        <v>7</v>
      </c>
      <c r="C10" s="205">
        <v>0</v>
      </c>
      <c r="D10" s="313">
        <v>0</v>
      </c>
      <c r="E10" s="313">
        <v>0</v>
      </c>
      <c r="F10" s="313">
        <v>0</v>
      </c>
      <c r="G10" s="313">
        <v>0</v>
      </c>
      <c r="H10" s="313">
        <v>0</v>
      </c>
      <c r="I10" s="313">
        <v>0</v>
      </c>
      <c r="J10" s="314">
        <f>SUM(C10:I10)</f>
        <v>0</v>
      </c>
      <c r="K10" s="205">
        <v>0</v>
      </c>
      <c r="L10" s="313">
        <v>0</v>
      </c>
      <c r="M10" s="313">
        <v>0</v>
      </c>
      <c r="N10" s="313">
        <v>0</v>
      </c>
      <c r="O10" s="313">
        <v>0</v>
      </c>
      <c r="P10" s="319" t="s">
        <v>450</v>
      </c>
      <c r="Q10" s="320" t="s">
        <v>450</v>
      </c>
      <c r="T10" s="56"/>
      <c r="U10" s="15">
        <v>2</v>
      </c>
      <c r="V10" s="134" t="s">
        <v>7</v>
      </c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86"/>
      <c r="AL10" s="56"/>
      <c r="AM10" s="56"/>
      <c r="AN10" s="56"/>
      <c r="AO10" s="56"/>
      <c r="AP10" s="56"/>
      <c r="AQ10" s="56"/>
      <c r="AR10" s="56"/>
      <c r="AS10" s="56"/>
    </row>
    <row r="11" spans="1:45" s="3" customFormat="1" ht="18" customHeight="1">
      <c r="A11" s="373">
        <v>3</v>
      </c>
      <c r="B11" s="363" t="s">
        <v>8</v>
      </c>
      <c r="C11" s="432" t="s">
        <v>449</v>
      </c>
      <c r="D11" s="360" t="s">
        <v>449</v>
      </c>
      <c r="E11" s="360" t="s">
        <v>449</v>
      </c>
      <c r="F11" s="360" t="s">
        <v>449</v>
      </c>
      <c r="G11" s="360" t="s">
        <v>449</v>
      </c>
      <c r="H11" s="360" t="s">
        <v>449</v>
      </c>
      <c r="I11" s="360" t="s">
        <v>449</v>
      </c>
      <c r="J11" s="360" t="s">
        <v>449</v>
      </c>
      <c r="K11" s="432" t="s">
        <v>449</v>
      </c>
      <c r="L11" s="360" t="s">
        <v>449</v>
      </c>
      <c r="M11" s="360" t="s">
        <v>449</v>
      </c>
      <c r="N11" s="360" t="s">
        <v>449</v>
      </c>
      <c r="O11" s="113" t="s">
        <v>444</v>
      </c>
      <c r="P11" s="348" t="s">
        <v>449</v>
      </c>
      <c r="Q11" s="433" t="s">
        <v>449</v>
      </c>
      <c r="T11" s="56"/>
      <c r="U11" s="144">
        <v>3</v>
      </c>
      <c r="V11" s="135" t="s">
        <v>8</v>
      </c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86"/>
      <c r="AL11" s="56"/>
      <c r="AM11" s="56"/>
      <c r="AN11" s="56"/>
      <c r="AO11" s="56"/>
      <c r="AP11" s="56"/>
      <c r="AQ11" s="56"/>
      <c r="AR11" s="56"/>
      <c r="AS11" s="56"/>
    </row>
    <row r="12" spans="1:45" s="3" customFormat="1" ht="18" customHeight="1">
      <c r="A12" s="373">
        <v>4</v>
      </c>
      <c r="B12" s="364" t="s">
        <v>9</v>
      </c>
      <c r="C12" s="432" t="s">
        <v>449</v>
      </c>
      <c r="D12" s="360" t="s">
        <v>449</v>
      </c>
      <c r="E12" s="360" t="s">
        <v>449</v>
      </c>
      <c r="F12" s="360" t="s">
        <v>449</v>
      </c>
      <c r="G12" s="360" t="s">
        <v>449</v>
      </c>
      <c r="H12" s="360" t="s">
        <v>449</v>
      </c>
      <c r="I12" s="360" t="s">
        <v>449</v>
      </c>
      <c r="J12" s="360" t="s">
        <v>449</v>
      </c>
      <c r="K12" s="432" t="s">
        <v>449</v>
      </c>
      <c r="L12" s="360" t="s">
        <v>449</v>
      </c>
      <c r="M12" s="360" t="s">
        <v>449</v>
      </c>
      <c r="N12" s="360" t="s">
        <v>449</v>
      </c>
      <c r="O12" s="360" t="s">
        <v>449</v>
      </c>
      <c r="P12" s="348" t="s">
        <v>449</v>
      </c>
      <c r="Q12" s="433" t="s">
        <v>449</v>
      </c>
      <c r="T12" s="56"/>
      <c r="U12" s="144">
        <v>4</v>
      </c>
      <c r="V12" s="134" t="s">
        <v>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86"/>
      <c r="AL12" s="56"/>
      <c r="AM12" s="56"/>
      <c r="AN12" s="56"/>
      <c r="AO12" s="56"/>
      <c r="AP12" s="56"/>
      <c r="AQ12" s="56"/>
      <c r="AR12" s="56"/>
      <c r="AS12" s="56"/>
    </row>
    <row r="13" spans="1:45" s="3" customFormat="1" ht="18" customHeight="1">
      <c r="A13" s="219">
        <v>5</v>
      </c>
      <c r="B13" s="318" t="s">
        <v>10</v>
      </c>
      <c r="C13" s="217">
        <v>0</v>
      </c>
      <c r="D13" s="313">
        <v>0</v>
      </c>
      <c r="E13" s="313">
        <v>0</v>
      </c>
      <c r="F13" s="313">
        <v>5</v>
      </c>
      <c r="G13" s="313">
        <v>0</v>
      </c>
      <c r="H13" s="313">
        <v>0</v>
      </c>
      <c r="I13" s="313">
        <v>0</v>
      </c>
      <c r="J13" s="218">
        <f t="shared" ref="J13:J16" si="2">SUM(C13:I13)</f>
        <v>5</v>
      </c>
      <c r="K13" s="217">
        <v>0</v>
      </c>
      <c r="L13" s="313">
        <v>0</v>
      </c>
      <c r="M13" s="313">
        <v>0</v>
      </c>
      <c r="N13" s="313">
        <v>0</v>
      </c>
      <c r="O13" s="313">
        <v>0</v>
      </c>
      <c r="P13" s="348" t="s">
        <v>449</v>
      </c>
      <c r="Q13" s="433" t="s">
        <v>449</v>
      </c>
      <c r="T13" s="56"/>
      <c r="U13" s="144">
        <v>5</v>
      </c>
      <c r="V13" s="134" t="s">
        <v>10</v>
      </c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86"/>
      <c r="AL13" s="56"/>
      <c r="AM13" s="56"/>
      <c r="AN13" s="56"/>
      <c r="AO13" s="56"/>
      <c r="AP13" s="56"/>
      <c r="AQ13" s="56"/>
      <c r="AR13" s="56"/>
      <c r="AS13" s="56"/>
    </row>
    <row r="14" spans="1:45" s="3" customFormat="1" ht="18" customHeight="1">
      <c r="A14" s="219">
        <v>6</v>
      </c>
      <c r="B14" s="318" t="s">
        <v>11</v>
      </c>
      <c r="C14" s="217">
        <v>0</v>
      </c>
      <c r="D14" s="313">
        <v>0</v>
      </c>
      <c r="E14" s="313">
        <v>0</v>
      </c>
      <c r="F14" s="113">
        <v>11</v>
      </c>
      <c r="G14" s="313">
        <v>0</v>
      </c>
      <c r="H14" s="313">
        <v>0</v>
      </c>
      <c r="I14" s="313">
        <v>0</v>
      </c>
      <c r="J14" s="218">
        <f t="shared" si="2"/>
        <v>11</v>
      </c>
      <c r="K14" s="217">
        <v>0</v>
      </c>
      <c r="L14" s="313">
        <v>0</v>
      </c>
      <c r="M14" s="313">
        <v>0</v>
      </c>
      <c r="N14" s="313">
        <v>0</v>
      </c>
      <c r="O14" s="313">
        <v>0</v>
      </c>
      <c r="P14" s="319" t="s">
        <v>450</v>
      </c>
      <c r="Q14" s="320" t="s">
        <v>450</v>
      </c>
      <c r="T14" s="56"/>
      <c r="U14" s="144">
        <v>6</v>
      </c>
      <c r="V14" s="134" t="s">
        <v>11</v>
      </c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86"/>
      <c r="AL14" s="56"/>
      <c r="AM14" s="56"/>
      <c r="AN14" s="56"/>
      <c r="AO14" s="56"/>
      <c r="AP14" s="56"/>
      <c r="AQ14" s="56"/>
      <c r="AR14" s="56"/>
      <c r="AS14" s="56"/>
    </row>
    <row r="15" spans="1:45" ht="18" customHeight="1">
      <c r="A15" s="220">
        <v>7</v>
      </c>
      <c r="B15" s="542" t="s">
        <v>12</v>
      </c>
      <c r="C15" s="222">
        <v>0</v>
      </c>
      <c r="D15" s="123">
        <v>0</v>
      </c>
      <c r="E15" s="123">
        <v>561</v>
      </c>
      <c r="F15" s="434" t="s">
        <v>445</v>
      </c>
      <c r="G15" s="123">
        <v>0</v>
      </c>
      <c r="H15" s="123">
        <v>0</v>
      </c>
      <c r="I15" s="123">
        <v>0</v>
      </c>
      <c r="J15" s="225">
        <f t="shared" si="2"/>
        <v>561</v>
      </c>
      <c r="K15" s="222" t="s">
        <v>450</v>
      </c>
      <c r="L15" s="123" t="s">
        <v>450</v>
      </c>
      <c r="M15" s="123" t="s">
        <v>450</v>
      </c>
      <c r="N15" s="123" t="s">
        <v>450</v>
      </c>
      <c r="O15" s="123" t="s">
        <v>450</v>
      </c>
      <c r="P15" s="319" t="s">
        <v>450</v>
      </c>
      <c r="Q15" s="320" t="s">
        <v>450</v>
      </c>
      <c r="U15" s="145">
        <v>7</v>
      </c>
      <c r="V15" s="224" t="s">
        <v>12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87"/>
    </row>
    <row r="16" spans="1:45" s="3" customFormat="1" ht="18" customHeight="1" thickBot="1">
      <c r="A16" s="204">
        <v>8</v>
      </c>
      <c r="B16" s="537" t="s">
        <v>13</v>
      </c>
      <c r="C16" s="229">
        <v>0</v>
      </c>
      <c r="D16" s="113">
        <v>0</v>
      </c>
      <c r="E16" s="435">
        <v>0</v>
      </c>
      <c r="F16" s="435">
        <v>8</v>
      </c>
      <c r="G16" s="435">
        <v>0</v>
      </c>
      <c r="H16" s="435">
        <v>0</v>
      </c>
      <c r="I16" s="435">
        <v>0</v>
      </c>
      <c r="J16" s="424">
        <f t="shared" si="2"/>
        <v>8</v>
      </c>
      <c r="K16" s="436">
        <v>0</v>
      </c>
      <c r="L16" s="435">
        <v>0</v>
      </c>
      <c r="M16" s="435">
        <v>0</v>
      </c>
      <c r="N16" s="435">
        <v>0</v>
      </c>
      <c r="O16" s="435">
        <v>0</v>
      </c>
      <c r="P16" s="366"/>
      <c r="Q16" s="437"/>
      <c r="U16" s="164">
        <v>8</v>
      </c>
      <c r="V16" s="161" t="s">
        <v>13</v>
      </c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186"/>
    </row>
    <row r="17" spans="1:45" s="42" customFormat="1" ht="18" customHeight="1" thickBot="1">
      <c r="A17" s="641" t="s">
        <v>14</v>
      </c>
      <c r="B17" s="643"/>
      <c r="C17" s="128">
        <f t="shared" ref="C17:O17" si="3">SUM(C9:C16)</f>
        <v>0</v>
      </c>
      <c r="D17" s="399">
        <f t="shared" si="3"/>
        <v>0</v>
      </c>
      <c r="E17" s="399">
        <f t="shared" si="3"/>
        <v>561</v>
      </c>
      <c r="F17" s="399">
        <f t="shared" si="3"/>
        <v>24</v>
      </c>
      <c r="G17" s="399">
        <f t="shared" si="3"/>
        <v>0</v>
      </c>
      <c r="H17" s="399">
        <f t="shared" si="3"/>
        <v>0</v>
      </c>
      <c r="I17" s="399">
        <f t="shared" si="3"/>
        <v>0</v>
      </c>
      <c r="J17" s="126">
        <f t="shared" si="3"/>
        <v>585</v>
      </c>
      <c r="K17" s="128">
        <f t="shared" si="3"/>
        <v>0</v>
      </c>
      <c r="L17" s="399">
        <f t="shared" si="3"/>
        <v>0</v>
      </c>
      <c r="M17" s="399">
        <f t="shared" si="3"/>
        <v>0</v>
      </c>
      <c r="N17" s="399">
        <f t="shared" si="3"/>
        <v>0</v>
      </c>
      <c r="O17" s="399">
        <f t="shared" si="3"/>
        <v>0</v>
      </c>
      <c r="P17" s="428"/>
      <c r="Q17" s="429"/>
      <c r="T17" s="50"/>
      <c r="U17" s="645" t="s">
        <v>14</v>
      </c>
      <c r="V17" s="666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90"/>
      <c r="AL17" s="50"/>
      <c r="AM17" s="50"/>
      <c r="AN17" s="50"/>
      <c r="AO17" s="50"/>
      <c r="AP17" s="50"/>
      <c r="AQ17" s="50"/>
      <c r="AR17" s="50"/>
      <c r="AS17" s="50"/>
    </row>
    <row r="18" spans="1:45" s="44" customFormat="1" ht="18" customHeight="1">
      <c r="A18" s="125" t="s">
        <v>1</v>
      </c>
      <c r="B18" s="543" t="s">
        <v>15</v>
      </c>
      <c r="C18" s="118">
        <f>SUM(C19:C43)</f>
        <v>387169</v>
      </c>
      <c r="D18" s="402">
        <f>SUM(D19:D43)</f>
        <v>6</v>
      </c>
      <c r="E18" s="402">
        <f>SUM(E19:E43)</f>
        <v>1645</v>
      </c>
      <c r="F18" s="402">
        <f>SUM(F19:F43)</f>
        <v>46123</v>
      </c>
      <c r="G18" s="402" t="s">
        <v>450</v>
      </c>
      <c r="H18" s="402">
        <f t="shared" ref="H18:O18" si="4">SUM(H19:H43)</f>
        <v>0</v>
      </c>
      <c r="I18" s="402">
        <f t="shared" si="4"/>
        <v>0</v>
      </c>
      <c r="J18" s="124">
        <f t="shared" si="4"/>
        <v>434943</v>
      </c>
      <c r="K18" s="118">
        <f t="shared" si="4"/>
        <v>216</v>
      </c>
      <c r="L18" s="402">
        <f t="shared" si="4"/>
        <v>46</v>
      </c>
      <c r="M18" s="402">
        <f t="shared" si="4"/>
        <v>65</v>
      </c>
      <c r="N18" s="402">
        <f t="shared" si="4"/>
        <v>5571</v>
      </c>
      <c r="O18" s="402">
        <f t="shared" si="4"/>
        <v>70</v>
      </c>
      <c r="P18" s="438"/>
      <c r="Q18" s="439"/>
      <c r="S18" s="227"/>
      <c r="T18" s="52"/>
      <c r="U18" s="14" t="s">
        <v>1</v>
      </c>
      <c r="V18" s="83" t="s">
        <v>15</v>
      </c>
      <c r="W18" s="175">
        <f t="shared" ref="W18:AK18" si="5">C18</f>
        <v>387169</v>
      </c>
      <c r="X18" s="175">
        <f t="shared" si="5"/>
        <v>6</v>
      </c>
      <c r="Y18" s="175">
        <f t="shared" si="5"/>
        <v>1645</v>
      </c>
      <c r="Z18" s="175">
        <f t="shared" si="5"/>
        <v>46123</v>
      </c>
      <c r="AA18" s="175" t="str">
        <f t="shared" si="5"/>
        <v>／</v>
      </c>
      <c r="AB18" s="175">
        <f t="shared" si="5"/>
        <v>0</v>
      </c>
      <c r="AC18" s="175">
        <f t="shared" si="5"/>
        <v>0</v>
      </c>
      <c r="AD18" s="175">
        <f t="shared" si="5"/>
        <v>434943</v>
      </c>
      <c r="AE18" s="175">
        <f t="shared" si="5"/>
        <v>216</v>
      </c>
      <c r="AF18" s="175">
        <f t="shared" si="5"/>
        <v>46</v>
      </c>
      <c r="AG18" s="175">
        <f t="shared" si="5"/>
        <v>65</v>
      </c>
      <c r="AH18" s="175">
        <f t="shared" si="5"/>
        <v>5571</v>
      </c>
      <c r="AI18" s="175">
        <f t="shared" si="5"/>
        <v>70</v>
      </c>
      <c r="AJ18" s="175">
        <f t="shared" si="5"/>
        <v>0</v>
      </c>
      <c r="AK18" s="191">
        <f t="shared" si="5"/>
        <v>0</v>
      </c>
      <c r="AL18" s="228"/>
      <c r="AM18" s="52"/>
      <c r="AN18" s="52"/>
      <c r="AO18" s="52"/>
      <c r="AP18" s="52"/>
      <c r="AQ18" s="52"/>
      <c r="AR18" s="52"/>
      <c r="AS18" s="52"/>
    </row>
    <row r="19" spans="1:45" s="7" customFormat="1" ht="18" customHeight="1">
      <c r="A19" s="215" t="s">
        <v>16</v>
      </c>
      <c r="B19" s="544" t="s">
        <v>17</v>
      </c>
      <c r="C19" s="229">
        <v>56352</v>
      </c>
      <c r="D19" s="113">
        <v>3</v>
      </c>
      <c r="E19" s="113">
        <v>49</v>
      </c>
      <c r="F19" s="113">
        <v>1739</v>
      </c>
      <c r="G19" s="113" t="s">
        <v>450</v>
      </c>
      <c r="H19" s="113">
        <v>0</v>
      </c>
      <c r="I19" s="113">
        <v>0</v>
      </c>
      <c r="J19" s="379">
        <f t="shared" ref="J19:J43" si="6">SUM(C19:I19)</f>
        <v>58143</v>
      </c>
      <c r="K19" s="229">
        <v>216</v>
      </c>
      <c r="L19" s="113">
        <v>26</v>
      </c>
      <c r="M19" s="113">
        <v>26</v>
      </c>
      <c r="N19" s="440">
        <v>5567</v>
      </c>
      <c r="O19" s="113">
        <v>70</v>
      </c>
      <c r="P19" s="410" t="s">
        <v>26</v>
      </c>
      <c r="Q19" s="441" t="s">
        <v>26</v>
      </c>
      <c r="T19" s="60"/>
      <c r="U19" s="15" t="s">
        <v>16</v>
      </c>
      <c r="V19" s="137" t="s">
        <v>17</v>
      </c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187"/>
      <c r="AL19" s="60"/>
      <c r="AM19" s="60"/>
      <c r="AN19" s="60"/>
      <c r="AO19" s="60"/>
      <c r="AP19" s="60"/>
      <c r="AQ19" s="60"/>
      <c r="AR19" s="60"/>
      <c r="AS19" s="60"/>
    </row>
    <row r="20" spans="1:45" s="7" customFormat="1" ht="18" customHeight="1">
      <c r="A20" s="215" t="s">
        <v>19</v>
      </c>
      <c r="B20" s="544" t="s">
        <v>20</v>
      </c>
      <c r="C20" s="377">
        <v>19797</v>
      </c>
      <c r="D20" s="378">
        <v>0</v>
      </c>
      <c r="E20" s="378">
        <v>173</v>
      </c>
      <c r="F20" s="378">
        <v>1299</v>
      </c>
      <c r="G20" s="442" t="s">
        <v>450</v>
      </c>
      <c r="H20" s="442">
        <v>0</v>
      </c>
      <c r="I20" s="442">
        <v>0</v>
      </c>
      <c r="J20" s="379">
        <f t="shared" si="6"/>
        <v>21269</v>
      </c>
      <c r="K20" s="443" t="s">
        <v>483</v>
      </c>
      <c r="L20" s="378">
        <v>0</v>
      </c>
      <c r="M20" s="378">
        <v>0</v>
      </c>
      <c r="N20" s="378">
        <v>0</v>
      </c>
      <c r="O20" s="378">
        <v>0</v>
      </c>
      <c r="P20" s="444" t="s">
        <v>26</v>
      </c>
      <c r="Q20" s="445" t="s">
        <v>450</v>
      </c>
      <c r="T20" s="60"/>
      <c r="U20" s="15" t="s">
        <v>19</v>
      </c>
      <c r="V20" s="137" t="s">
        <v>20</v>
      </c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87"/>
      <c r="AL20" s="60"/>
      <c r="AM20" s="60"/>
      <c r="AN20" s="60"/>
      <c r="AO20" s="60"/>
      <c r="AP20" s="60"/>
      <c r="AQ20" s="60"/>
      <c r="AR20" s="60"/>
      <c r="AS20" s="60"/>
    </row>
    <row r="21" spans="1:45" s="7" customFormat="1" ht="18" customHeight="1">
      <c r="A21" s="215" t="s">
        <v>21</v>
      </c>
      <c r="B21" s="544" t="s">
        <v>22</v>
      </c>
      <c r="C21" s="377">
        <v>34919</v>
      </c>
      <c r="D21" s="378">
        <v>0</v>
      </c>
      <c r="E21" s="378">
        <v>405</v>
      </c>
      <c r="F21" s="378">
        <v>541</v>
      </c>
      <c r="G21" s="442" t="s">
        <v>450</v>
      </c>
      <c r="H21" s="442">
        <v>0</v>
      </c>
      <c r="I21" s="442">
        <v>0</v>
      </c>
      <c r="J21" s="379">
        <f t="shared" si="6"/>
        <v>35865</v>
      </c>
      <c r="K21" s="443" t="s">
        <v>483</v>
      </c>
      <c r="L21" s="378">
        <v>0</v>
      </c>
      <c r="M21" s="378">
        <v>0</v>
      </c>
      <c r="N21" s="378">
        <v>0</v>
      </c>
      <c r="O21" s="378">
        <v>0</v>
      </c>
      <c r="P21" s="444" t="s">
        <v>26</v>
      </c>
      <c r="Q21" s="445" t="s">
        <v>450</v>
      </c>
      <c r="T21" s="60"/>
      <c r="U21" s="15" t="s">
        <v>21</v>
      </c>
      <c r="V21" s="137" t="s">
        <v>22</v>
      </c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187"/>
      <c r="AL21" s="60"/>
      <c r="AM21" s="60"/>
      <c r="AN21" s="60"/>
      <c r="AO21" s="60"/>
      <c r="AP21" s="60"/>
      <c r="AQ21" s="60"/>
      <c r="AR21" s="60"/>
      <c r="AS21" s="60"/>
    </row>
    <row r="22" spans="1:45" s="7" customFormat="1" ht="18" customHeight="1">
      <c r="A22" s="215" t="s">
        <v>23</v>
      </c>
      <c r="B22" s="544" t="s">
        <v>409</v>
      </c>
      <c r="C22" s="377">
        <v>9197</v>
      </c>
      <c r="D22" s="378">
        <v>0</v>
      </c>
      <c r="E22" s="378">
        <v>11</v>
      </c>
      <c r="F22" s="378">
        <v>196</v>
      </c>
      <c r="G22" s="442" t="s">
        <v>450</v>
      </c>
      <c r="H22" s="442">
        <v>0</v>
      </c>
      <c r="I22" s="442">
        <v>0</v>
      </c>
      <c r="J22" s="379">
        <f t="shared" si="6"/>
        <v>9404</v>
      </c>
      <c r="K22" s="443" t="s">
        <v>483</v>
      </c>
      <c r="L22" s="442" t="s">
        <v>450</v>
      </c>
      <c r="M22" s="442" t="s">
        <v>450</v>
      </c>
      <c r="N22" s="442" t="s">
        <v>450</v>
      </c>
      <c r="O22" s="442" t="s">
        <v>450</v>
      </c>
      <c r="P22" s="444" t="s">
        <v>450</v>
      </c>
      <c r="Q22" s="445" t="s">
        <v>450</v>
      </c>
      <c r="T22" s="60"/>
      <c r="U22" s="15" t="s">
        <v>23</v>
      </c>
      <c r="V22" s="137" t="s">
        <v>409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187"/>
      <c r="AL22" s="60"/>
      <c r="AM22" s="60"/>
      <c r="AN22" s="60"/>
      <c r="AO22" s="60"/>
      <c r="AP22" s="60"/>
      <c r="AQ22" s="60"/>
      <c r="AR22" s="60"/>
      <c r="AS22" s="60"/>
    </row>
    <row r="23" spans="1:45" s="7" customFormat="1" ht="18" customHeight="1">
      <c r="A23" s="215" t="s">
        <v>24</v>
      </c>
      <c r="B23" s="544" t="s">
        <v>25</v>
      </c>
      <c r="C23" s="377">
        <v>27870</v>
      </c>
      <c r="D23" s="378">
        <v>0</v>
      </c>
      <c r="E23" s="378">
        <v>32</v>
      </c>
      <c r="F23" s="378">
        <v>6076</v>
      </c>
      <c r="G23" s="442" t="s">
        <v>450</v>
      </c>
      <c r="H23" s="442">
        <v>0</v>
      </c>
      <c r="I23" s="442">
        <v>0</v>
      </c>
      <c r="J23" s="379">
        <f t="shared" si="6"/>
        <v>33978</v>
      </c>
      <c r="K23" s="443" t="s">
        <v>483</v>
      </c>
      <c r="L23" s="378">
        <v>2</v>
      </c>
      <c r="M23" s="378">
        <v>3</v>
      </c>
      <c r="N23" s="378">
        <v>0</v>
      </c>
      <c r="O23" s="378">
        <v>0</v>
      </c>
      <c r="P23" s="444" t="s">
        <v>26</v>
      </c>
      <c r="Q23" s="445" t="s">
        <v>26</v>
      </c>
      <c r="T23" s="60"/>
      <c r="U23" s="15" t="s">
        <v>24</v>
      </c>
      <c r="V23" s="137" t="s">
        <v>25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187"/>
      <c r="AL23" s="60"/>
      <c r="AM23" s="60"/>
      <c r="AN23" s="60"/>
      <c r="AO23" s="60"/>
      <c r="AP23" s="60"/>
      <c r="AQ23" s="60"/>
      <c r="AR23" s="60"/>
      <c r="AS23" s="60"/>
    </row>
    <row r="24" spans="1:45" s="7" customFormat="1" ht="18" customHeight="1">
      <c r="A24" s="215" t="s">
        <v>27</v>
      </c>
      <c r="B24" s="544" t="s">
        <v>30</v>
      </c>
      <c r="C24" s="377">
        <v>12118</v>
      </c>
      <c r="D24" s="378">
        <v>0</v>
      </c>
      <c r="E24" s="378">
        <v>32</v>
      </c>
      <c r="F24" s="378">
        <v>622</v>
      </c>
      <c r="G24" s="442" t="s">
        <v>450</v>
      </c>
      <c r="H24" s="442">
        <v>0</v>
      </c>
      <c r="I24" s="442">
        <v>0</v>
      </c>
      <c r="J24" s="379">
        <f t="shared" si="6"/>
        <v>12772</v>
      </c>
      <c r="K24" s="443" t="s">
        <v>483</v>
      </c>
      <c r="L24" s="378">
        <v>0</v>
      </c>
      <c r="M24" s="378">
        <v>0</v>
      </c>
      <c r="N24" s="378">
        <v>0</v>
      </c>
      <c r="O24" s="378">
        <v>0</v>
      </c>
      <c r="P24" s="444" t="s">
        <v>26</v>
      </c>
      <c r="Q24" s="445" t="s">
        <v>450</v>
      </c>
      <c r="T24" s="60"/>
      <c r="U24" s="15" t="s">
        <v>27</v>
      </c>
      <c r="V24" s="137" t="s">
        <v>30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187"/>
      <c r="AL24" s="60"/>
      <c r="AM24" s="60"/>
      <c r="AN24" s="60"/>
      <c r="AO24" s="60"/>
      <c r="AP24" s="60"/>
      <c r="AQ24" s="60"/>
      <c r="AR24" s="60"/>
      <c r="AS24" s="60"/>
    </row>
    <row r="25" spans="1:45" s="7" customFormat="1" ht="18" customHeight="1">
      <c r="A25" s="215" t="s">
        <v>29</v>
      </c>
      <c r="B25" s="544" t="s">
        <v>28</v>
      </c>
      <c r="C25" s="377">
        <v>5718</v>
      </c>
      <c r="D25" s="378">
        <v>0</v>
      </c>
      <c r="E25" s="378">
        <v>23</v>
      </c>
      <c r="F25" s="378">
        <v>315</v>
      </c>
      <c r="G25" s="442" t="s">
        <v>450</v>
      </c>
      <c r="H25" s="442">
        <v>0</v>
      </c>
      <c r="I25" s="442">
        <v>0</v>
      </c>
      <c r="J25" s="379">
        <f t="shared" si="6"/>
        <v>6056</v>
      </c>
      <c r="K25" s="443" t="s">
        <v>483</v>
      </c>
      <c r="L25" s="442" t="s">
        <v>450</v>
      </c>
      <c r="M25" s="442" t="s">
        <v>450</v>
      </c>
      <c r="N25" s="442" t="s">
        <v>450</v>
      </c>
      <c r="O25" s="442" t="s">
        <v>450</v>
      </c>
      <c r="P25" s="444" t="s">
        <v>450</v>
      </c>
      <c r="Q25" s="445" t="s">
        <v>450</v>
      </c>
      <c r="T25" s="60"/>
      <c r="U25" s="15" t="s">
        <v>29</v>
      </c>
      <c r="V25" s="137" t="s">
        <v>28</v>
      </c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187"/>
      <c r="AL25" s="60"/>
      <c r="AM25" s="60"/>
      <c r="AN25" s="60"/>
      <c r="AO25" s="60"/>
      <c r="AP25" s="60"/>
      <c r="AQ25" s="60"/>
      <c r="AR25" s="60"/>
      <c r="AS25" s="60"/>
    </row>
    <row r="26" spans="1:45" s="7" customFormat="1" ht="18" customHeight="1">
      <c r="A26" s="215" t="s">
        <v>31</v>
      </c>
      <c r="B26" s="544" t="s">
        <v>32</v>
      </c>
      <c r="C26" s="377">
        <v>9850</v>
      </c>
      <c r="D26" s="378">
        <v>0</v>
      </c>
      <c r="E26" s="378">
        <v>51</v>
      </c>
      <c r="F26" s="378">
        <v>872</v>
      </c>
      <c r="G26" s="442" t="s">
        <v>450</v>
      </c>
      <c r="H26" s="442">
        <v>0</v>
      </c>
      <c r="I26" s="442">
        <v>0</v>
      </c>
      <c r="J26" s="379">
        <f t="shared" si="6"/>
        <v>10773</v>
      </c>
      <c r="K26" s="443" t="s">
        <v>483</v>
      </c>
      <c r="L26" s="442" t="s">
        <v>450</v>
      </c>
      <c r="M26" s="442" t="s">
        <v>450</v>
      </c>
      <c r="N26" s="442" t="s">
        <v>450</v>
      </c>
      <c r="O26" s="442" t="s">
        <v>450</v>
      </c>
      <c r="P26" s="444" t="s">
        <v>450</v>
      </c>
      <c r="Q26" s="445" t="s">
        <v>450</v>
      </c>
      <c r="T26" s="60"/>
      <c r="U26" s="15" t="s">
        <v>31</v>
      </c>
      <c r="V26" s="137" t="s">
        <v>32</v>
      </c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187"/>
      <c r="AL26" s="60"/>
      <c r="AM26" s="60"/>
      <c r="AN26" s="60"/>
      <c r="AO26" s="60"/>
      <c r="AP26" s="60"/>
      <c r="AQ26" s="60"/>
      <c r="AR26" s="60"/>
      <c r="AS26" s="60"/>
    </row>
    <row r="27" spans="1:45" s="7" customFormat="1" ht="18" customHeight="1">
      <c r="A27" s="215" t="s">
        <v>33</v>
      </c>
      <c r="B27" s="544" t="s">
        <v>34</v>
      </c>
      <c r="C27" s="377">
        <v>4506</v>
      </c>
      <c r="D27" s="378">
        <v>0</v>
      </c>
      <c r="E27" s="378">
        <v>61</v>
      </c>
      <c r="F27" s="378">
        <v>533</v>
      </c>
      <c r="G27" s="442" t="s">
        <v>450</v>
      </c>
      <c r="H27" s="442">
        <v>0</v>
      </c>
      <c r="I27" s="442">
        <v>0</v>
      </c>
      <c r="J27" s="379">
        <f t="shared" si="6"/>
        <v>5100</v>
      </c>
      <c r="K27" s="443" t="s">
        <v>483</v>
      </c>
      <c r="L27" s="442" t="s">
        <v>450</v>
      </c>
      <c r="M27" s="442" t="s">
        <v>450</v>
      </c>
      <c r="N27" s="442" t="s">
        <v>450</v>
      </c>
      <c r="O27" s="442" t="s">
        <v>450</v>
      </c>
      <c r="P27" s="444" t="s">
        <v>450</v>
      </c>
      <c r="Q27" s="445" t="s">
        <v>450</v>
      </c>
      <c r="T27" s="60"/>
      <c r="U27" s="15" t="s">
        <v>33</v>
      </c>
      <c r="V27" s="137" t="s">
        <v>34</v>
      </c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187"/>
      <c r="AL27" s="60"/>
      <c r="AM27" s="60"/>
      <c r="AN27" s="60"/>
      <c r="AO27" s="60"/>
      <c r="AP27" s="60"/>
      <c r="AQ27" s="60"/>
      <c r="AR27" s="60"/>
      <c r="AS27" s="60"/>
    </row>
    <row r="28" spans="1:45" s="7" customFormat="1" ht="18" customHeight="1">
      <c r="A28" s="215" t="s">
        <v>35</v>
      </c>
      <c r="B28" s="544" t="s">
        <v>36</v>
      </c>
      <c r="C28" s="377">
        <v>13460</v>
      </c>
      <c r="D28" s="378">
        <v>0</v>
      </c>
      <c r="E28" s="378">
        <v>37</v>
      </c>
      <c r="F28" s="378">
        <v>669</v>
      </c>
      <c r="G28" s="442" t="s">
        <v>450</v>
      </c>
      <c r="H28" s="442">
        <v>0</v>
      </c>
      <c r="I28" s="442">
        <v>0</v>
      </c>
      <c r="J28" s="379">
        <f t="shared" si="6"/>
        <v>14166</v>
      </c>
      <c r="K28" s="443" t="s">
        <v>483</v>
      </c>
      <c r="L28" s="378">
        <v>0</v>
      </c>
      <c r="M28" s="378">
        <v>0</v>
      </c>
      <c r="N28" s="378">
        <v>0</v>
      </c>
      <c r="O28" s="378">
        <v>0</v>
      </c>
      <c r="P28" s="444" t="s">
        <v>450</v>
      </c>
      <c r="Q28" s="445" t="s">
        <v>450</v>
      </c>
      <c r="T28" s="60"/>
      <c r="U28" s="15" t="s">
        <v>35</v>
      </c>
      <c r="V28" s="137" t="s">
        <v>36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187"/>
      <c r="AL28" s="60"/>
      <c r="AM28" s="60"/>
      <c r="AN28" s="60"/>
      <c r="AO28" s="60"/>
      <c r="AP28" s="60"/>
      <c r="AQ28" s="60"/>
      <c r="AR28" s="60"/>
      <c r="AS28" s="60"/>
    </row>
    <row r="29" spans="1:45" s="7" customFormat="1" ht="18" customHeight="1">
      <c r="A29" s="215" t="s">
        <v>37</v>
      </c>
      <c r="B29" s="544" t="s">
        <v>38</v>
      </c>
      <c r="C29" s="377">
        <v>10622</v>
      </c>
      <c r="D29" s="378">
        <v>0</v>
      </c>
      <c r="E29" s="378">
        <v>36</v>
      </c>
      <c r="F29" s="378">
        <v>804</v>
      </c>
      <c r="G29" s="442" t="s">
        <v>450</v>
      </c>
      <c r="H29" s="442">
        <v>0</v>
      </c>
      <c r="I29" s="442">
        <v>0</v>
      </c>
      <c r="J29" s="379">
        <f t="shared" si="6"/>
        <v>11462</v>
      </c>
      <c r="K29" s="443" t="s">
        <v>483</v>
      </c>
      <c r="L29" s="442" t="s">
        <v>450</v>
      </c>
      <c r="M29" s="442" t="s">
        <v>450</v>
      </c>
      <c r="N29" s="442" t="s">
        <v>450</v>
      </c>
      <c r="O29" s="442" t="s">
        <v>450</v>
      </c>
      <c r="P29" s="444" t="s">
        <v>450</v>
      </c>
      <c r="Q29" s="445" t="s">
        <v>450</v>
      </c>
      <c r="T29" s="60"/>
      <c r="U29" s="15" t="s">
        <v>37</v>
      </c>
      <c r="V29" s="137" t="s">
        <v>38</v>
      </c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187"/>
      <c r="AL29" s="60"/>
      <c r="AM29" s="60"/>
      <c r="AN29" s="60"/>
      <c r="AO29" s="60"/>
      <c r="AP29" s="60"/>
      <c r="AQ29" s="60"/>
      <c r="AR29" s="60"/>
      <c r="AS29" s="60"/>
    </row>
    <row r="30" spans="1:45" s="7" customFormat="1" ht="18" customHeight="1">
      <c r="A30" s="215" t="s">
        <v>39</v>
      </c>
      <c r="B30" s="544" t="s">
        <v>40</v>
      </c>
      <c r="C30" s="377">
        <v>7964</v>
      </c>
      <c r="D30" s="378">
        <v>0</v>
      </c>
      <c r="E30" s="378">
        <v>7</v>
      </c>
      <c r="F30" s="378">
        <v>162</v>
      </c>
      <c r="G30" s="442" t="s">
        <v>450</v>
      </c>
      <c r="H30" s="442">
        <v>0</v>
      </c>
      <c r="I30" s="442">
        <v>0</v>
      </c>
      <c r="J30" s="379">
        <f t="shared" si="6"/>
        <v>8133</v>
      </c>
      <c r="K30" s="443" t="s">
        <v>483</v>
      </c>
      <c r="L30" s="442" t="s">
        <v>450</v>
      </c>
      <c r="M30" s="442" t="s">
        <v>450</v>
      </c>
      <c r="N30" s="442" t="s">
        <v>450</v>
      </c>
      <c r="O30" s="442" t="s">
        <v>450</v>
      </c>
      <c r="P30" s="444" t="s">
        <v>450</v>
      </c>
      <c r="Q30" s="445" t="s">
        <v>450</v>
      </c>
      <c r="T30" s="60"/>
      <c r="U30" s="15" t="s">
        <v>39</v>
      </c>
      <c r="V30" s="137" t="s">
        <v>40</v>
      </c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187"/>
      <c r="AL30" s="60"/>
      <c r="AM30" s="60"/>
      <c r="AN30" s="60"/>
      <c r="AO30" s="60"/>
      <c r="AP30" s="60"/>
      <c r="AQ30" s="60"/>
      <c r="AR30" s="60"/>
      <c r="AS30" s="60"/>
    </row>
    <row r="31" spans="1:45" s="7" customFormat="1" ht="18" customHeight="1">
      <c r="A31" s="215" t="s">
        <v>41</v>
      </c>
      <c r="B31" s="544" t="s">
        <v>42</v>
      </c>
      <c r="C31" s="377">
        <v>5187</v>
      </c>
      <c r="D31" s="378">
        <v>0</v>
      </c>
      <c r="E31" s="378">
        <v>3</v>
      </c>
      <c r="F31" s="378">
        <v>2401</v>
      </c>
      <c r="G31" s="442" t="s">
        <v>450</v>
      </c>
      <c r="H31" s="442">
        <v>0</v>
      </c>
      <c r="I31" s="442">
        <v>0</v>
      </c>
      <c r="J31" s="379">
        <f t="shared" si="6"/>
        <v>7591</v>
      </c>
      <c r="K31" s="443" t="s">
        <v>483</v>
      </c>
      <c r="L31" s="442" t="s">
        <v>450</v>
      </c>
      <c r="M31" s="442" t="s">
        <v>450</v>
      </c>
      <c r="N31" s="442" t="s">
        <v>450</v>
      </c>
      <c r="O31" s="442" t="s">
        <v>450</v>
      </c>
      <c r="P31" s="444" t="s">
        <v>450</v>
      </c>
      <c r="Q31" s="445" t="s">
        <v>450</v>
      </c>
      <c r="T31" s="60"/>
      <c r="U31" s="15" t="s">
        <v>41</v>
      </c>
      <c r="V31" s="137" t="s">
        <v>42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187"/>
      <c r="AL31" s="60"/>
      <c r="AM31" s="60"/>
      <c r="AN31" s="60"/>
      <c r="AO31" s="60"/>
      <c r="AP31" s="60"/>
      <c r="AQ31" s="60"/>
      <c r="AR31" s="60"/>
      <c r="AS31" s="60"/>
    </row>
    <row r="32" spans="1:45" s="7" customFormat="1" ht="18" customHeight="1">
      <c r="A32" s="215" t="s">
        <v>43</v>
      </c>
      <c r="B32" s="544" t="s">
        <v>44</v>
      </c>
      <c r="C32" s="377">
        <v>14002</v>
      </c>
      <c r="D32" s="378">
        <v>0</v>
      </c>
      <c r="E32" s="378">
        <v>130</v>
      </c>
      <c r="F32" s="378">
        <v>1713</v>
      </c>
      <c r="G32" s="442" t="s">
        <v>450</v>
      </c>
      <c r="H32" s="442">
        <v>0</v>
      </c>
      <c r="I32" s="442">
        <v>0</v>
      </c>
      <c r="J32" s="379">
        <f t="shared" si="6"/>
        <v>15845</v>
      </c>
      <c r="K32" s="443" t="s">
        <v>483</v>
      </c>
      <c r="L32" s="378">
        <v>0</v>
      </c>
      <c r="M32" s="378">
        <v>0</v>
      </c>
      <c r="N32" s="378">
        <v>0</v>
      </c>
      <c r="O32" s="378">
        <v>0</v>
      </c>
      <c r="P32" s="444" t="s">
        <v>26</v>
      </c>
      <c r="Q32" s="445" t="s">
        <v>26</v>
      </c>
      <c r="T32" s="60"/>
      <c r="U32" s="15" t="s">
        <v>43</v>
      </c>
      <c r="V32" s="137" t="s">
        <v>44</v>
      </c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187"/>
      <c r="AL32" s="60"/>
      <c r="AM32" s="60"/>
      <c r="AN32" s="60"/>
      <c r="AO32" s="60"/>
      <c r="AP32" s="60"/>
      <c r="AQ32" s="60"/>
      <c r="AR32" s="60"/>
      <c r="AS32" s="60"/>
    </row>
    <row r="33" spans="1:45" s="7" customFormat="1" ht="18" customHeight="1">
      <c r="A33" s="215" t="s">
        <v>45</v>
      </c>
      <c r="B33" s="544" t="s">
        <v>46</v>
      </c>
      <c r="C33" s="377">
        <v>5180</v>
      </c>
      <c r="D33" s="378">
        <v>0</v>
      </c>
      <c r="E33" s="378">
        <v>15</v>
      </c>
      <c r="F33" s="378">
        <v>331</v>
      </c>
      <c r="G33" s="442" t="s">
        <v>450</v>
      </c>
      <c r="H33" s="442">
        <v>0</v>
      </c>
      <c r="I33" s="442">
        <v>0</v>
      </c>
      <c r="J33" s="379">
        <f t="shared" si="6"/>
        <v>5526</v>
      </c>
      <c r="K33" s="443" t="s">
        <v>429</v>
      </c>
      <c r="L33" s="442" t="s">
        <v>450</v>
      </c>
      <c r="M33" s="442" t="s">
        <v>450</v>
      </c>
      <c r="N33" s="442" t="s">
        <v>450</v>
      </c>
      <c r="O33" s="442" t="s">
        <v>450</v>
      </c>
      <c r="P33" s="444" t="s">
        <v>450</v>
      </c>
      <c r="Q33" s="445" t="s">
        <v>450</v>
      </c>
      <c r="T33" s="60"/>
      <c r="U33" s="15" t="s">
        <v>45</v>
      </c>
      <c r="V33" s="137" t="s">
        <v>46</v>
      </c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187"/>
      <c r="AL33" s="60"/>
      <c r="AM33" s="60"/>
      <c r="AN33" s="60"/>
      <c r="AO33" s="60"/>
      <c r="AP33" s="60"/>
      <c r="AQ33" s="60"/>
      <c r="AR33" s="60"/>
      <c r="AS33" s="60"/>
    </row>
    <row r="34" spans="1:45" s="7" customFormat="1" ht="18" customHeight="1">
      <c r="A34" s="215" t="s">
        <v>47</v>
      </c>
      <c r="B34" s="544" t="s">
        <v>48</v>
      </c>
      <c r="C34" s="377">
        <v>3105</v>
      </c>
      <c r="D34" s="378">
        <v>0</v>
      </c>
      <c r="E34" s="378">
        <v>3</v>
      </c>
      <c r="F34" s="378">
        <v>134</v>
      </c>
      <c r="G34" s="442" t="s">
        <v>450</v>
      </c>
      <c r="H34" s="442">
        <v>0</v>
      </c>
      <c r="I34" s="442">
        <v>0</v>
      </c>
      <c r="J34" s="379">
        <f t="shared" si="6"/>
        <v>3242</v>
      </c>
      <c r="K34" s="443" t="s">
        <v>429</v>
      </c>
      <c r="L34" s="442" t="s">
        <v>450</v>
      </c>
      <c r="M34" s="442" t="s">
        <v>450</v>
      </c>
      <c r="N34" s="442" t="s">
        <v>450</v>
      </c>
      <c r="O34" s="442" t="s">
        <v>450</v>
      </c>
      <c r="P34" s="444" t="s">
        <v>450</v>
      </c>
      <c r="Q34" s="445" t="s">
        <v>450</v>
      </c>
      <c r="T34" s="60"/>
      <c r="U34" s="15" t="s">
        <v>47</v>
      </c>
      <c r="V34" s="137" t="s">
        <v>48</v>
      </c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187"/>
      <c r="AL34" s="60"/>
      <c r="AM34" s="60"/>
      <c r="AN34" s="60"/>
      <c r="AO34" s="60"/>
      <c r="AP34" s="60"/>
      <c r="AQ34" s="60"/>
      <c r="AR34" s="60"/>
      <c r="AS34" s="60"/>
    </row>
    <row r="35" spans="1:45" s="7" customFormat="1" ht="18" customHeight="1">
      <c r="A35" s="215" t="s">
        <v>49</v>
      </c>
      <c r="B35" s="544" t="s">
        <v>50</v>
      </c>
      <c r="C35" s="377">
        <v>6159</v>
      </c>
      <c r="D35" s="378">
        <v>0</v>
      </c>
      <c r="E35" s="378">
        <v>4</v>
      </c>
      <c r="F35" s="378">
        <v>383</v>
      </c>
      <c r="G35" s="442" t="s">
        <v>450</v>
      </c>
      <c r="H35" s="442">
        <v>0</v>
      </c>
      <c r="I35" s="442">
        <v>0</v>
      </c>
      <c r="J35" s="379">
        <f t="shared" si="6"/>
        <v>6546</v>
      </c>
      <c r="K35" s="443" t="s">
        <v>429</v>
      </c>
      <c r="L35" s="378">
        <v>18</v>
      </c>
      <c r="M35" s="378">
        <v>36</v>
      </c>
      <c r="N35" s="378">
        <v>4</v>
      </c>
      <c r="O35" s="378">
        <v>0</v>
      </c>
      <c r="P35" s="444" t="s">
        <v>26</v>
      </c>
      <c r="Q35" s="445" t="s">
        <v>26</v>
      </c>
      <c r="T35" s="60"/>
      <c r="U35" s="15" t="s">
        <v>49</v>
      </c>
      <c r="V35" s="137" t="s">
        <v>50</v>
      </c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187"/>
      <c r="AL35" s="60"/>
      <c r="AM35" s="60"/>
      <c r="AN35" s="60"/>
      <c r="AO35" s="60"/>
      <c r="AP35" s="60"/>
      <c r="AQ35" s="60"/>
      <c r="AR35" s="60"/>
      <c r="AS35" s="60"/>
    </row>
    <row r="36" spans="1:45" s="7" customFormat="1" ht="18" customHeight="1">
      <c r="A36" s="215" t="s">
        <v>51</v>
      </c>
      <c r="B36" s="544" t="s">
        <v>52</v>
      </c>
      <c r="C36" s="377">
        <v>4745</v>
      </c>
      <c r="D36" s="378">
        <v>0</v>
      </c>
      <c r="E36" s="378">
        <v>3</v>
      </c>
      <c r="F36" s="378">
        <v>521</v>
      </c>
      <c r="G36" s="442" t="s">
        <v>450</v>
      </c>
      <c r="H36" s="442">
        <v>0</v>
      </c>
      <c r="I36" s="442">
        <v>0</v>
      </c>
      <c r="J36" s="379">
        <f t="shared" si="6"/>
        <v>5269</v>
      </c>
      <c r="K36" s="443" t="s">
        <v>429</v>
      </c>
      <c r="L36" s="442" t="s">
        <v>450</v>
      </c>
      <c r="M36" s="442" t="s">
        <v>450</v>
      </c>
      <c r="N36" s="442" t="s">
        <v>450</v>
      </c>
      <c r="O36" s="442" t="s">
        <v>450</v>
      </c>
      <c r="P36" s="444" t="s">
        <v>450</v>
      </c>
      <c r="Q36" s="445" t="s">
        <v>450</v>
      </c>
      <c r="T36" s="60"/>
      <c r="U36" s="15" t="s">
        <v>51</v>
      </c>
      <c r="V36" s="137" t="s">
        <v>52</v>
      </c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187"/>
      <c r="AL36" s="60"/>
      <c r="AM36" s="60"/>
      <c r="AN36" s="60"/>
      <c r="AO36" s="60"/>
      <c r="AP36" s="60"/>
      <c r="AQ36" s="60"/>
      <c r="AR36" s="60"/>
      <c r="AS36" s="60"/>
    </row>
    <row r="37" spans="1:45" s="7" customFormat="1" ht="18" customHeight="1">
      <c r="A37" s="215" t="s">
        <v>53</v>
      </c>
      <c r="B37" s="544" t="s">
        <v>54</v>
      </c>
      <c r="C37" s="377">
        <v>10123</v>
      </c>
      <c r="D37" s="378">
        <v>0</v>
      </c>
      <c r="E37" s="378">
        <v>31</v>
      </c>
      <c r="F37" s="378">
        <v>575</v>
      </c>
      <c r="G37" s="442" t="s">
        <v>450</v>
      </c>
      <c r="H37" s="442">
        <v>0</v>
      </c>
      <c r="I37" s="442">
        <v>0</v>
      </c>
      <c r="J37" s="379">
        <f t="shared" si="6"/>
        <v>10729</v>
      </c>
      <c r="K37" s="443" t="s">
        <v>429</v>
      </c>
      <c r="L37" s="442" t="s">
        <v>450</v>
      </c>
      <c r="M37" s="442" t="s">
        <v>450</v>
      </c>
      <c r="N37" s="442" t="s">
        <v>450</v>
      </c>
      <c r="O37" s="442" t="s">
        <v>450</v>
      </c>
      <c r="P37" s="444" t="s">
        <v>450</v>
      </c>
      <c r="Q37" s="445" t="s">
        <v>450</v>
      </c>
      <c r="T37" s="60"/>
      <c r="U37" s="15" t="s">
        <v>53</v>
      </c>
      <c r="V37" s="137" t="s">
        <v>54</v>
      </c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187"/>
      <c r="AL37" s="60"/>
      <c r="AM37" s="60"/>
      <c r="AN37" s="60"/>
      <c r="AO37" s="60"/>
      <c r="AP37" s="60"/>
      <c r="AQ37" s="60"/>
      <c r="AR37" s="60"/>
      <c r="AS37" s="60"/>
    </row>
    <row r="38" spans="1:45" s="7" customFormat="1" ht="18" customHeight="1">
      <c r="A38" s="215" t="s">
        <v>55</v>
      </c>
      <c r="B38" s="544" t="s">
        <v>56</v>
      </c>
      <c r="C38" s="377">
        <v>30659</v>
      </c>
      <c r="D38" s="378">
        <v>0</v>
      </c>
      <c r="E38" s="378">
        <v>180</v>
      </c>
      <c r="F38" s="378">
        <v>8373</v>
      </c>
      <c r="G38" s="442" t="s">
        <v>450</v>
      </c>
      <c r="H38" s="442">
        <v>0</v>
      </c>
      <c r="I38" s="442">
        <v>0</v>
      </c>
      <c r="J38" s="379">
        <f t="shared" si="6"/>
        <v>39212</v>
      </c>
      <c r="K38" s="443" t="s">
        <v>429</v>
      </c>
      <c r="L38" s="378">
        <v>0</v>
      </c>
      <c r="M38" s="378">
        <v>0</v>
      </c>
      <c r="N38" s="378">
        <v>0</v>
      </c>
      <c r="O38" s="378">
        <v>0</v>
      </c>
      <c r="P38" s="444" t="s">
        <v>26</v>
      </c>
      <c r="Q38" s="445" t="s">
        <v>450</v>
      </c>
      <c r="T38" s="60"/>
      <c r="U38" s="15" t="s">
        <v>55</v>
      </c>
      <c r="V38" s="137" t="s">
        <v>56</v>
      </c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187"/>
      <c r="AL38" s="60"/>
      <c r="AM38" s="60"/>
      <c r="AN38" s="60"/>
      <c r="AO38" s="60"/>
      <c r="AP38" s="60"/>
      <c r="AQ38" s="60"/>
      <c r="AR38" s="60"/>
      <c r="AS38" s="60"/>
    </row>
    <row r="39" spans="1:45" s="7" customFormat="1" ht="18" customHeight="1">
      <c r="A39" s="215" t="s">
        <v>57</v>
      </c>
      <c r="B39" s="544" t="s">
        <v>58</v>
      </c>
      <c r="C39" s="377">
        <v>2228</v>
      </c>
      <c r="D39" s="378">
        <v>0</v>
      </c>
      <c r="E39" s="378">
        <v>18</v>
      </c>
      <c r="F39" s="378">
        <v>115</v>
      </c>
      <c r="G39" s="442" t="s">
        <v>450</v>
      </c>
      <c r="H39" s="442">
        <v>0</v>
      </c>
      <c r="I39" s="442">
        <v>0</v>
      </c>
      <c r="J39" s="379">
        <f t="shared" si="6"/>
        <v>2361</v>
      </c>
      <c r="K39" s="443" t="s">
        <v>429</v>
      </c>
      <c r="L39" s="442" t="s">
        <v>450</v>
      </c>
      <c r="M39" s="442" t="s">
        <v>450</v>
      </c>
      <c r="N39" s="442" t="s">
        <v>450</v>
      </c>
      <c r="O39" s="442" t="s">
        <v>450</v>
      </c>
      <c r="P39" s="444" t="s">
        <v>450</v>
      </c>
      <c r="Q39" s="445" t="s">
        <v>450</v>
      </c>
      <c r="T39" s="60"/>
      <c r="U39" s="15" t="s">
        <v>57</v>
      </c>
      <c r="V39" s="137" t="s">
        <v>58</v>
      </c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187"/>
      <c r="AL39" s="60"/>
      <c r="AM39" s="60"/>
      <c r="AN39" s="60"/>
      <c r="AO39" s="60"/>
      <c r="AP39" s="60"/>
      <c r="AQ39" s="60"/>
      <c r="AR39" s="60"/>
      <c r="AS39" s="60"/>
    </row>
    <row r="40" spans="1:45" s="7" customFormat="1" ht="18" customHeight="1">
      <c r="A40" s="215" t="s">
        <v>59</v>
      </c>
      <c r="B40" s="544" t="s">
        <v>60</v>
      </c>
      <c r="C40" s="377">
        <v>36714</v>
      </c>
      <c r="D40" s="378">
        <v>0</v>
      </c>
      <c r="E40" s="378">
        <v>134</v>
      </c>
      <c r="F40" s="378">
        <v>10963</v>
      </c>
      <c r="G40" s="442" t="s">
        <v>450</v>
      </c>
      <c r="H40" s="442">
        <v>0</v>
      </c>
      <c r="I40" s="442">
        <v>0</v>
      </c>
      <c r="J40" s="379">
        <f t="shared" si="6"/>
        <v>47811</v>
      </c>
      <c r="K40" s="443" t="s">
        <v>429</v>
      </c>
      <c r="L40" s="378">
        <v>0</v>
      </c>
      <c r="M40" s="378">
        <v>0</v>
      </c>
      <c r="N40" s="378">
        <v>0</v>
      </c>
      <c r="O40" s="378">
        <v>0</v>
      </c>
      <c r="P40" s="444" t="s">
        <v>26</v>
      </c>
      <c r="Q40" s="445" t="s">
        <v>450</v>
      </c>
      <c r="T40" s="60"/>
      <c r="U40" s="15" t="s">
        <v>59</v>
      </c>
      <c r="V40" s="137" t="s">
        <v>60</v>
      </c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187"/>
      <c r="AL40" s="60"/>
      <c r="AM40" s="60"/>
      <c r="AN40" s="60"/>
      <c r="AO40" s="60"/>
      <c r="AP40" s="60"/>
      <c r="AQ40" s="60"/>
      <c r="AR40" s="60"/>
      <c r="AS40" s="60"/>
    </row>
    <row r="41" spans="1:45" s="7" customFormat="1" ht="18" customHeight="1">
      <c r="A41" s="215" t="s">
        <v>61</v>
      </c>
      <c r="B41" s="544" t="s">
        <v>62</v>
      </c>
      <c r="C41" s="377">
        <v>13977</v>
      </c>
      <c r="D41" s="378">
        <v>0</v>
      </c>
      <c r="E41" s="378">
        <v>3</v>
      </c>
      <c r="F41" s="378">
        <v>737</v>
      </c>
      <c r="G41" s="442" t="s">
        <v>450</v>
      </c>
      <c r="H41" s="442">
        <v>0</v>
      </c>
      <c r="I41" s="442">
        <v>0</v>
      </c>
      <c r="J41" s="379">
        <f t="shared" si="6"/>
        <v>14717</v>
      </c>
      <c r="K41" s="443" t="s">
        <v>429</v>
      </c>
      <c r="L41" s="442" t="s">
        <v>450</v>
      </c>
      <c r="M41" s="442" t="s">
        <v>450</v>
      </c>
      <c r="N41" s="442" t="s">
        <v>450</v>
      </c>
      <c r="O41" s="442" t="s">
        <v>450</v>
      </c>
      <c r="P41" s="444" t="s">
        <v>450</v>
      </c>
      <c r="Q41" s="445" t="s">
        <v>450</v>
      </c>
      <c r="T41" s="60"/>
      <c r="U41" s="15" t="s">
        <v>61</v>
      </c>
      <c r="V41" s="137" t="s">
        <v>62</v>
      </c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187"/>
      <c r="AL41" s="60"/>
      <c r="AM41" s="60"/>
      <c r="AN41" s="60"/>
      <c r="AO41" s="60"/>
      <c r="AP41" s="60"/>
      <c r="AQ41" s="60"/>
      <c r="AR41" s="60"/>
      <c r="AS41" s="60"/>
    </row>
    <row r="42" spans="1:45" s="7" customFormat="1" ht="18" customHeight="1">
      <c r="A42" s="215" t="s">
        <v>63</v>
      </c>
      <c r="B42" s="544" t="s">
        <v>410</v>
      </c>
      <c r="C42" s="377">
        <v>21474</v>
      </c>
      <c r="D42" s="378">
        <v>0</v>
      </c>
      <c r="E42" s="378">
        <v>165</v>
      </c>
      <c r="F42" s="378">
        <v>2885</v>
      </c>
      <c r="G42" s="442" t="s">
        <v>450</v>
      </c>
      <c r="H42" s="442">
        <v>0</v>
      </c>
      <c r="I42" s="442">
        <v>0</v>
      </c>
      <c r="J42" s="379">
        <f t="shared" si="6"/>
        <v>24524</v>
      </c>
      <c r="K42" s="443" t="s">
        <v>429</v>
      </c>
      <c r="L42" s="378">
        <v>0</v>
      </c>
      <c r="M42" s="378">
        <v>0</v>
      </c>
      <c r="N42" s="378">
        <v>0</v>
      </c>
      <c r="O42" s="378">
        <v>0</v>
      </c>
      <c r="P42" s="444" t="s">
        <v>26</v>
      </c>
      <c r="Q42" s="445" t="s">
        <v>450</v>
      </c>
      <c r="T42" s="60"/>
      <c r="U42" s="15" t="s">
        <v>63</v>
      </c>
      <c r="V42" s="137" t="s">
        <v>410</v>
      </c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187"/>
      <c r="AL42" s="60"/>
      <c r="AM42" s="60"/>
      <c r="AN42" s="60"/>
      <c r="AO42" s="60"/>
      <c r="AP42" s="60"/>
      <c r="AQ42" s="60"/>
      <c r="AR42" s="60"/>
      <c r="AS42" s="60"/>
    </row>
    <row r="43" spans="1:45" s="7" customFormat="1" ht="18" customHeight="1">
      <c r="A43" s="215" t="s">
        <v>64</v>
      </c>
      <c r="B43" s="544" t="s">
        <v>65</v>
      </c>
      <c r="C43" s="377">
        <v>21243</v>
      </c>
      <c r="D43" s="378">
        <v>3</v>
      </c>
      <c r="E43" s="378">
        <v>39</v>
      </c>
      <c r="F43" s="378">
        <v>3164</v>
      </c>
      <c r="G43" s="442" t="s">
        <v>450</v>
      </c>
      <c r="H43" s="442">
        <v>0</v>
      </c>
      <c r="I43" s="442">
        <v>0</v>
      </c>
      <c r="J43" s="216">
        <f t="shared" si="6"/>
        <v>24449</v>
      </c>
      <c r="K43" s="443" t="s">
        <v>429</v>
      </c>
      <c r="L43" s="442" t="s">
        <v>450</v>
      </c>
      <c r="M43" s="442" t="s">
        <v>450</v>
      </c>
      <c r="N43" s="442" t="s">
        <v>450</v>
      </c>
      <c r="O43" s="442" t="s">
        <v>450</v>
      </c>
      <c r="P43" s="444" t="s">
        <v>450</v>
      </c>
      <c r="Q43" s="445" t="s">
        <v>450</v>
      </c>
      <c r="T43" s="60"/>
      <c r="U43" s="15" t="s">
        <v>64</v>
      </c>
      <c r="V43" s="137" t="s">
        <v>65</v>
      </c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187"/>
      <c r="AL43" s="60"/>
      <c r="AM43" s="60"/>
      <c r="AN43" s="60"/>
      <c r="AO43" s="60"/>
      <c r="AP43" s="60"/>
      <c r="AQ43" s="60"/>
      <c r="AR43" s="60"/>
      <c r="AS43" s="60"/>
    </row>
    <row r="44" spans="1:45" s="9" customFormat="1" ht="18" customHeight="1">
      <c r="A44" s="545" t="s">
        <v>66</v>
      </c>
      <c r="B44" s="367" t="s">
        <v>67</v>
      </c>
      <c r="C44" s="232">
        <f t="shared" ref="C44:O44" si="7">SUM(C45:C53)</f>
        <v>33053</v>
      </c>
      <c r="D44" s="213">
        <f t="shared" si="7"/>
        <v>0</v>
      </c>
      <c r="E44" s="120">
        <f t="shared" si="7"/>
        <v>40</v>
      </c>
      <c r="F44" s="213">
        <f t="shared" si="7"/>
        <v>14779</v>
      </c>
      <c r="G44" s="120">
        <f t="shared" si="7"/>
        <v>14</v>
      </c>
      <c r="H44" s="213">
        <f t="shared" si="7"/>
        <v>0</v>
      </c>
      <c r="I44" s="120">
        <f t="shared" si="7"/>
        <v>0</v>
      </c>
      <c r="J44" s="233">
        <f t="shared" si="7"/>
        <v>47886</v>
      </c>
      <c r="K44" s="232">
        <f t="shared" si="7"/>
        <v>30</v>
      </c>
      <c r="L44" s="213">
        <f t="shared" si="7"/>
        <v>2</v>
      </c>
      <c r="M44" s="120">
        <f t="shared" si="7"/>
        <v>92</v>
      </c>
      <c r="N44" s="213">
        <f t="shared" si="7"/>
        <v>362</v>
      </c>
      <c r="O44" s="120">
        <f t="shared" si="7"/>
        <v>0</v>
      </c>
      <c r="P44" s="446"/>
      <c r="Q44" s="447"/>
      <c r="T44" s="62"/>
      <c r="U44" s="17" t="s">
        <v>66</v>
      </c>
      <c r="V44" s="157" t="s">
        <v>67</v>
      </c>
      <c r="W44" s="175">
        <f t="shared" ref="W44:AK44" si="8">C44</f>
        <v>33053</v>
      </c>
      <c r="X44" s="175">
        <f t="shared" si="8"/>
        <v>0</v>
      </c>
      <c r="Y44" s="175">
        <f t="shared" si="8"/>
        <v>40</v>
      </c>
      <c r="Z44" s="175">
        <f t="shared" si="8"/>
        <v>14779</v>
      </c>
      <c r="AA44" s="175">
        <f t="shared" si="8"/>
        <v>14</v>
      </c>
      <c r="AB44" s="175">
        <f t="shared" si="8"/>
        <v>0</v>
      </c>
      <c r="AC44" s="175">
        <f t="shared" si="8"/>
        <v>0</v>
      </c>
      <c r="AD44" s="175">
        <f t="shared" si="8"/>
        <v>47886</v>
      </c>
      <c r="AE44" s="175">
        <f t="shared" si="8"/>
        <v>30</v>
      </c>
      <c r="AF44" s="175">
        <f t="shared" si="8"/>
        <v>2</v>
      </c>
      <c r="AG44" s="175">
        <f t="shared" si="8"/>
        <v>92</v>
      </c>
      <c r="AH44" s="175">
        <f t="shared" si="8"/>
        <v>362</v>
      </c>
      <c r="AI44" s="175">
        <f t="shared" si="8"/>
        <v>0</v>
      </c>
      <c r="AJ44" s="175">
        <f t="shared" si="8"/>
        <v>0</v>
      </c>
      <c r="AK44" s="191">
        <f t="shared" si="8"/>
        <v>0</v>
      </c>
      <c r="AL44" s="62"/>
      <c r="AM44" s="62"/>
      <c r="AN44" s="62"/>
      <c r="AO44" s="62"/>
      <c r="AP44" s="62"/>
      <c r="AQ44" s="62"/>
      <c r="AR44" s="62"/>
      <c r="AS44" s="62"/>
    </row>
    <row r="45" spans="1:45" s="7" customFormat="1" ht="18" customHeight="1">
      <c r="A45" s="215" t="s">
        <v>68</v>
      </c>
      <c r="B45" s="230" t="s">
        <v>67</v>
      </c>
      <c r="C45" s="229">
        <v>19761</v>
      </c>
      <c r="D45" s="212">
        <v>0</v>
      </c>
      <c r="E45" s="113">
        <v>22</v>
      </c>
      <c r="F45" s="212">
        <v>9023</v>
      </c>
      <c r="G45" s="113">
        <v>14</v>
      </c>
      <c r="H45" s="113">
        <v>0</v>
      </c>
      <c r="I45" s="113">
        <v>0</v>
      </c>
      <c r="J45" s="381">
        <f t="shared" ref="J45:J53" si="9">SUM(C45:I45)</f>
        <v>28820</v>
      </c>
      <c r="K45" s="229">
        <v>30</v>
      </c>
      <c r="L45" s="212">
        <v>2</v>
      </c>
      <c r="M45" s="113">
        <v>92</v>
      </c>
      <c r="N45" s="212">
        <v>362</v>
      </c>
      <c r="O45" s="113">
        <v>0</v>
      </c>
      <c r="P45" s="448" t="s">
        <v>26</v>
      </c>
      <c r="Q45" s="441" t="s">
        <v>26</v>
      </c>
      <c r="T45" s="60"/>
      <c r="U45" s="147" t="s">
        <v>68</v>
      </c>
      <c r="V45" s="150" t="s">
        <v>67</v>
      </c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187"/>
      <c r="AL45" s="60"/>
      <c r="AM45" s="60"/>
      <c r="AN45" s="60"/>
      <c r="AO45" s="60"/>
      <c r="AP45" s="60"/>
      <c r="AQ45" s="60"/>
      <c r="AR45" s="60"/>
      <c r="AS45" s="60"/>
    </row>
    <row r="46" spans="1:45" s="7" customFormat="1" ht="18" customHeight="1">
      <c r="A46" s="215" t="s">
        <v>69</v>
      </c>
      <c r="B46" s="230" t="s">
        <v>70</v>
      </c>
      <c r="C46" s="229">
        <v>1412</v>
      </c>
      <c r="D46" s="212">
        <v>0</v>
      </c>
      <c r="E46" s="113">
        <v>1</v>
      </c>
      <c r="F46" s="212">
        <v>157</v>
      </c>
      <c r="G46" s="113">
        <v>0</v>
      </c>
      <c r="H46" s="113">
        <v>0</v>
      </c>
      <c r="I46" s="113">
        <v>0</v>
      </c>
      <c r="J46" s="381">
        <f t="shared" si="9"/>
        <v>1570</v>
      </c>
      <c r="K46" s="229">
        <v>0</v>
      </c>
      <c r="L46" s="212">
        <v>0</v>
      </c>
      <c r="M46" s="113">
        <v>0</v>
      </c>
      <c r="N46" s="212">
        <v>0</v>
      </c>
      <c r="O46" s="113">
        <v>0</v>
      </c>
      <c r="P46" s="448" t="s">
        <v>450</v>
      </c>
      <c r="Q46" s="441" t="s">
        <v>450</v>
      </c>
      <c r="T46" s="60"/>
      <c r="U46" s="147" t="s">
        <v>69</v>
      </c>
      <c r="V46" s="150" t="s">
        <v>70</v>
      </c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187"/>
      <c r="AL46" s="60"/>
      <c r="AM46" s="60"/>
      <c r="AN46" s="60"/>
      <c r="AO46" s="60"/>
      <c r="AP46" s="60"/>
      <c r="AQ46" s="60"/>
      <c r="AR46" s="60"/>
      <c r="AS46" s="60"/>
    </row>
    <row r="47" spans="1:45" s="7" customFormat="1" ht="18" customHeight="1">
      <c r="A47" s="215" t="s">
        <v>71</v>
      </c>
      <c r="B47" s="230" t="s">
        <v>72</v>
      </c>
      <c r="C47" s="229">
        <v>8747</v>
      </c>
      <c r="D47" s="212">
        <v>0</v>
      </c>
      <c r="E47" s="113">
        <v>3</v>
      </c>
      <c r="F47" s="212">
        <v>5027</v>
      </c>
      <c r="G47" s="113">
        <v>0</v>
      </c>
      <c r="H47" s="113">
        <v>0</v>
      </c>
      <c r="I47" s="113">
        <v>0</v>
      </c>
      <c r="J47" s="381">
        <f t="shared" si="9"/>
        <v>13777</v>
      </c>
      <c r="K47" s="229">
        <v>0</v>
      </c>
      <c r="L47" s="212">
        <v>0</v>
      </c>
      <c r="M47" s="113">
        <v>0</v>
      </c>
      <c r="N47" s="212">
        <v>0</v>
      </c>
      <c r="O47" s="113">
        <v>0</v>
      </c>
      <c r="P47" s="448" t="s">
        <v>450</v>
      </c>
      <c r="Q47" s="441" t="s">
        <v>450</v>
      </c>
      <c r="T47" s="60"/>
      <c r="U47" s="147" t="s">
        <v>71</v>
      </c>
      <c r="V47" s="150" t="s">
        <v>72</v>
      </c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187"/>
      <c r="AL47" s="60"/>
      <c r="AM47" s="60"/>
      <c r="AN47" s="60"/>
      <c r="AO47" s="60"/>
      <c r="AP47" s="60"/>
      <c r="AQ47" s="60"/>
      <c r="AR47" s="60"/>
      <c r="AS47" s="60"/>
    </row>
    <row r="48" spans="1:45" s="7" customFormat="1" ht="18" customHeight="1">
      <c r="A48" s="215" t="s">
        <v>73</v>
      </c>
      <c r="B48" s="230" t="s">
        <v>74</v>
      </c>
      <c r="C48" s="229">
        <v>685</v>
      </c>
      <c r="D48" s="212">
        <v>0</v>
      </c>
      <c r="E48" s="113">
        <v>9</v>
      </c>
      <c r="F48" s="212">
        <v>127</v>
      </c>
      <c r="G48" s="113">
        <v>0</v>
      </c>
      <c r="H48" s="113">
        <v>0</v>
      </c>
      <c r="I48" s="113">
        <v>0</v>
      </c>
      <c r="J48" s="381">
        <f t="shared" si="9"/>
        <v>821</v>
      </c>
      <c r="K48" s="229">
        <v>0</v>
      </c>
      <c r="L48" s="212">
        <v>0</v>
      </c>
      <c r="M48" s="113">
        <v>0</v>
      </c>
      <c r="N48" s="212">
        <v>0</v>
      </c>
      <c r="O48" s="113">
        <v>0</v>
      </c>
      <c r="P48" s="448" t="s">
        <v>450</v>
      </c>
      <c r="Q48" s="441" t="s">
        <v>450</v>
      </c>
      <c r="T48" s="60"/>
      <c r="U48" s="147" t="s">
        <v>73</v>
      </c>
      <c r="V48" s="150" t="s">
        <v>74</v>
      </c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187"/>
      <c r="AL48" s="60"/>
      <c r="AM48" s="60"/>
      <c r="AN48" s="60"/>
      <c r="AO48" s="60"/>
      <c r="AP48" s="60"/>
      <c r="AQ48" s="60"/>
      <c r="AR48" s="60"/>
      <c r="AS48" s="60"/>
    </row>
    <row r="49" spans="1:16365" s="7" customFormat="1" ht="18" customHeight="1">
      <c r="A49" s="215" t="s">
        <v>75</v>
      </c>
      <c r="B49" s="230" t="s">
        <v>76</v>
      </c>
      <c r="C49" s="229">
        <v>801</v>
      </c>
      <c r="D49" s="212">
        <v>0</v>
      </c>
      <c r="E49" s="113">
        <v>0</v>
      </c>
      <c r="F49" s="212">
        <v>98</v>
      </c>
      <c r="G49" s="113">
        <v>0</v>
      </c>
      <c r="H49" s="113">
        <v>0</v>
      </c>
      <c r="I49" s="113">
        <v>0</v>
      </c>
      <c r="J49" s="381">
        <f t="shared" si="9"/>
        <v>899</v>
      </c>
      <c r="K49" s="229">
        <v>0</v>
      </c>
      <c r="L49" s="212">
        <v>0</v>
      </c>
      <c r="M49" s="113">
        <v>0</v>
      </c>
      <c r="N49" s="212">
        <v>0</v>
      </c>
      <c r="O49" s="113">
        <v>0</v>
      </c>
      <c r="P49" s="448" t="s">
        <v>450</v>
      </c>
      <c r="Q49" s="441" t="s">
        <v>450</v>
      </c>
      <c r="T49" s="60"/>
      <c r="U49" s="147" t="s">
        <v>75</v>
      </c>
      <c r="V49" s="150" t="s">
        <v>76</v>
      </c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187"/>
      <c r="AL49" s="60"/>
      <c r="AM49" s="60"/>
      <c r="AN49" s="60"/>
      <c r="AO49" s="60"/>
      <c r="AP49" s="60"/>
      <c r="AQ49" s="60"/>
      <c r="AR49" s="60"/>
      <c r="AS49" s="60"/>
    </row>
    <row r="50" spans="1:16365" s="7" customFormat="1" ht="18" customHeight="1">
      <c r="A50" s="215" t="s">
        <v>77</v>
      </c>
      <c r="B50" s="230" t="s">
        <v>78</v>
      </c>
      <c r="C50" s="229">
        <v>169</v>
      </c>
      <c r="D50" s="212">
        <v>0</v>
      </c>
      <c r="E50" s="113">
        <v>0</v>
      </c>
      <c r="F50" s="212">
        <v>50</v>
      </c>
      <c r="G50" s="113">
        <v>0</v>
      </c>
      <c r="H50" s="113">
        <v>0</v>
      </c>
      <c r="I50" s="113">
        <v>0</v>
      </c>
      <c r="J50" s="381">
        <f t="shared" si="9"/>
        <v>219</v>
      </c>
      <c r="K50" s="229">
        <v>0</v>
      </c>
      <c r="L50" s="212">
        <v>0</v>
      </c>
      <c r="M50" s="113">
        <v>0</v>
      </c>
      <c r="N50" s="212">
        <v>0</v>
      </c>
      <c r="O50" s="113">
        <v>0</v>
      </c>
      <c r="P50" s="448" t="s">
        <v>450</v>
      </c>
      <c r="Q50" s="441" t="s">
        <v>450</v>
      </c>
      <c r="T50" s="60"/>
      <c r="U50" s="147" t="s">
        <v>77</v>
      </c>
      <c r="V50" s="150" t="s">
        <v>78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187"/>
      <c r="AL50" s="60"/>
      <c r="AM50" s="60"/>
      <c r="AN50" s="60"/>
      <c r="AO50" s="60"/>
      <c r="AP50" s="60"/>
      <c r="AQ50" s="60"/>
      <c r="AR50" s="60"/>
      <c r="AS50" s="60"/>
    </row>
    <row r="51" spans="1:16365" s="7" customFormat="1" ht="18" customHeight="1">
      <c r="A51" s="215" t="s">
        <v>79</v>
      </c>
      <c r="B51" s="230" t="s">
        <v>80</v>
      </c>
      <c r="C51" s="229">
        <v>827</v>
      </c>
      <c r="D51" s="212">
        <v>0</v>
      </c>
      <c r="E51" s="113">
        <v>1</v>
      </c>
      <c r="F51" s="212">
        <v>107</v>
      </c>
      <c r="G51" s="113">
        <v>0</v>
      </c>
      <c r="H51" s="113">
        <v>0</v>
      </c>
      <c r="I51" s="113">
        <v>0</v>
      </c>
      <c r="J51" s="381">
        <f t="shared" si="9"/>
        <v>935</v>
      </c>
      <c r="K51" s="229">
        <v>0</v>
      </c>
      <c r="L51" s="212">
        <v>0</v>
      </c>
      <c r="M51" s="113">
        <v>0</v>
      </c>
      <c r="N51" s="212">
        <v>0</v>
      </c>
      <c r="O51" s="113">
        <v>0</v>
      </c>
      <c r="P51" s="448" t="s">
        <v>450</v>
      </c>
      <c r="Q51" s="441" t="s">
        <v>450</v>
      </c>
      <c r="T51" s="60"/>
      <c r="U51" s="147" t="s">
        <v>79</v>
      </c>
      <c r="V51" s="150" t="s">
        <v>80</v>
      </c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187"/>
      <c r="AL51" s="60"/>
      <c r="AM51" s="60"/>
      <c r="AN51" s="60"/>
      <c r="AO51" s="60"/>
      <c r="AP51" s="60"/>
      <c r="AQ51" s="60"/>
      <c r="AR51" s="60"/>
      <c r="AS51" s="60"/>
    </row>
    <row r="52" spans="1:16365" s="7" customFormat="1" ht="18" customHeight="1">
      <c r="A52" s="215" t="s">
        <v>81</v>
      </c>
      <c r="B52" s="230" t="s">
        <v>82</v>
      </c>
      <c r="C52" s="229">
        <v>318</v>
      </c>
      <c r="D52" s="212">
        <v>0</v>
      </c>
      <c r="E52" s="113">
        <v>4</v>
      </c>
      <c r="F52" s="212">
        <v>64</v>
      </c>
      <c r="G52" s="113">
        <v>0</v>
      </c>
      <c r="H52" s="113">
        <v>0</v>
      </c>
      <c r="I52" s="113">
        <v>0</v>
      </c>
      <c r="J52" s="381">
        <f t="shared" si="9"/>
        <v>386</v>
      </c>
      <c r="K52" s="229">
        <v>0</v>
      </c>
      <c r="L52" s="212">
        <v>0</v>
      </c>
      <c r="M52" s="113">
        <v>0</v>
      </c>
      <c r="N52" s="212">
        <v>0</v>
      </c>
      <c r="O52" s="113">
        <v>0</v>
      </c>
      <c r="P52" s="448" t="s">
        <v>450</v>
      </c>
      <c r="Q52" s="441" t="s">
        <v>450</v>
      </c>
      <c r="T52" s="60"/>
      <c r="U52" s="147" t="s">
        <v>81</v>
      </c>
      <c r="V52" s="150" t="s">
        <v>82</v>
      </c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187"/>
      <c r="AL52" s="60"/>
      <c r="AM52" s="60"/>
      <c r="AN52" s="60"/>
      <c r="AO52" s="60"/>
      <c r="AP52" s="60"/>
      <c r="AQ52" s="60"/>
      <c r="AR52" s="60"/>
      <c r="AS52" s="60"/>
    </row>
    <row r="53" spans="1:16365" s="7" customFormat="1" ht="18" customHeight="1">
      <c r="A53" s="215" t="s">
        <v>83</v>
      </c>
      <c r="B53" s="230" t="s">
        <v>84</v>
      </c>
      <c r="C53" s="229">
        <v>333</v>
      </c>
      <c r="D53" s="212">
        <v>0</v>
      </c>
      <c r="E53" s="113">
        <v>0</v>
      </c>
      <c r="F53" s="212">
        <v>126</v>
      </c>
      <c r="G53" s="113">
        <v>0</v>
      </c>
      <c r="H53" s="113">
        <v>0</v>
      </c>
      <c r="I53" s="113">
        <v>0</v>
      </c>
      <c r="J53" s="381">
        <f t="shared" si="9"/>
        <v>459</v>
      </c>
      <c r="K53" s="229">
        <v>0</v>
      </c>
      <c r="L53" s="212">
        <v>0</v>
      </c>
      <c r="M53" s="113">
        <v>0</v>
      </c>
      <c r="N53" s="212">
        <v>0</v>
      </c>
      <c r="O53" s="113">
        <v>0</v>
      </c>
      <c r="P53" s="448" t="s">
        <v>450</v>
      </c>
      <c r="Q53" s="441" t="s">
        <v>450</v>
      </c>
      <c r="T53" s="60"/>
      <c r="U53" s="147" t="s">
        <v>83</v>
      </c>
      <c r="V53" s="150" t="s">
        <v>84</v>
      </c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187"/>
      <c r="AL53" s="60"/>
      <c r="AM53" s="60"/>
      <c r="AN53" s="60"/>
      <c r="AO53" s="60"/>
      <c r="AP53" s="60"/>
      <c r="AQ53" s="60"/>
      <c r="AR53" s="60"/>
      <c r="AS53" s="60"/>
    </row>
    <row r="54" spans="1:16365" s="9" customFormat="1" ht="18" customHeight="1">
      <c r="A54" s="238">
        <v>3</v>
      </c>
      <c r="B54" s="367" t="s">
        <v>439</v>
      </c>
      <c r="C54" s="232">
        <f t="shared" ref="C54:O54" si="10">SUM(C55:C61)</f>
        <v>18671</v>
      </c>
      <c r="D54" s="213">
        <f t="shared" si="10"/>
        <v>3</v>
      </c>
      <c r="E54" s="120">
        <f t="shared" si="10"/>
        <v>0</v>
      </c>
      <c r="F54" s="213">
        <f t="shared" si="10"/>
        <v>5201</v>
      </c>
      <c r="G54" s="120">
        <f t="shared" si="10"/>
        <v>0</v>
      </c>
      <c r="H54" s="213">
        <f t="shared" si="10"/>
        <v>0</v>
      </c>
      <c r="I54" s="120">
        <f t="shared" si="10"/>
        <v>0</v>
      </c>
      <c r="J54" s="233">
        <f t="shared" si="10"/>
        <v>23875</v>
      </c>
      <c r="K54" s="232">
        <f t="shared" si="10"/>
        <v>6</v>
      </c>
      <c r="L54" s="213">
        <f t="shared" si="10"/>
        <v>0</v>
      </c>
      <c r="M54" s="120">
        <f t="shared" si="10"/>
        <v>0</v>
      </c>
      <c r="N54" s="213">
        <f t="shared" si="10"/>
        <v>17</v>
      </c>
      <c r="O54" s="120">
        <f t="shared" si="10"/>
        <v>0</v>
      </c>
      <c r="P54" s="410"/>
      <c r="Q54" s="441"/>
      <c r="T54" s="62"/>
      <c r="U54" s="148">
        <v>3</v>
      </c>
      <c r="V54" s="33" t="s">
        <v>439</v>
      </c>
      <c r="W54" s="175">
        <f t="shared" ref="W54:AK54" si="11">C54</f>
        <v>18671</v>
      </c>
      <c r="X54" s="175">
        <f t="shared" si="11"/>
        <v>3</v>
      </c>
      <c r="Y54" s="175">
        <f t="shared" si="11"/>
        <v>0</v>
      </c>
      <c r="Z54" s="175">
        <f t="shared" si="11"/>
        <v>5201</v>
      </c>
      <c r="AA54" s="175">
        <f t="shared" si="11"/>
        <v>0</v>
      </c>
      <c r="AB54" s="175">
        <f t="shared" si="11"/>
        <v>0</v>
      </c>
      <c r="AC54" s="175">
        <f t="shared" si="11"/>
        <v>0</v>
      </c>
      <c r="AD54" s="175">
        <f t="shared" si="11"/>
        <v>23875</v>
      </c>
      <c r="AE54" s="175">
        <f t="shared" si="11"/>
        <v>6</v>
      </c>
      <c r="AF54" s="175">
        <f t="shared" si="11"/>
        <v>0</v>
      </c>
      <c r="AG54" s="175">
        <f t="shared" si="11"/>
        <v>0</v>
      </c>
      <c r="AH54" s="175">
        <f t="shared" si="11"/>
        <v>17</v>
      </c>
      <c r="AI54" s="175">
        <f t="shared" si="11"/>
        <v>0</v>
      </c>
      <c r="AJ54" s="175">
        <f t="shared" si="11"/>
        <v>0</v>
      </c>
      <c r="AK54" s="191">
        <f t="shared" si="11"/>
        <v>0</v>
      </c>
      <c r="AL54" s="62"/>
      <c r="AM54" s="62"/>
      <c r="AN54" s="62"/>
      <c r="AO54" s="62"/>
      <c r="AP54" s="62"/>
      <c r="AQ54" s="62"/>
      <c r="AR54" s="62"/>
      <c r="AS54" s="62"/>
    </row>
    <row r="55" spans="1:16365" s="9" customFormat="1" ht="18" customHeight="1">
      <c r="A55" s="215" t="s">
        <v>85</v>
      </c>
      <c r="B55" s="230" t="s">
        <v>438</v>
      </c>
      <c r="C55" s="229">
        <v>12391</v>
      </c>
      <c r="D55" s="212">
        <v>2</v>
      </c>
      <c r="E55" s="113">
        <v>0</v>
      </c>
      <c r="F55" s="212">
        <v>5039</v>
      </c>
      <c r="G55" s="113">
        <v>0</v>
      </c>
      <c r="H55" s="212">
        <v>0</v>
      </c>
      <c r="I55" s="113">
        <v>0</v>
      </c>
      <c r="J55" s="381">
        <f t="shared" ref="J55:J61" si="12">SUM(C55:I55)</f>
        <v>17432</v>
      </c>
      <c r="K55" s="229">
        <v>6</v>
      </c>
      <c r="L55" s="212">
        <v>0</v>
      </c>
      <c r="M55" s="113">
        <v>0</v>
      </c>
      <c r="N55" s="212">
        <v>17</v>
      </c>
      <c r="O55" s="113">
        <v>0</v>
      </c>
      <c r="P55" s="444" t="s">
        <v>450</v>
      </c>
      <c r="Q55" s="441" t="s">
        <v>26</v>
      </c>
      <c r="T55" s="62"/>
      <c r="U55" s="15" t="s">
        <v>85</v>
      </c>
      <c r="V55" s="16" t="s">
        <v>438</v>
      </c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92"/>
      <c r="AL55" s="62"/>
      <c r="AM55" s="62"/>
      <c r="AN55" s="62"/>
      <c r="AO55" s="62"/>
      <c r="AP55" s="62"/>
      <c r="AQ55" s="62"/>
      <c r="AR55" s="62"/>
      <c r="AS55" s="62"/>
    </row>
    <row r="56" spans="1:16365" s="7" customFormat="1" ht="18" customHeight="1">
      <c r="A56" s="215" t="s">
        <v>86</v>
      </c>
      <c r="B56" s="230" t="s">
        <v>437</v>
      </c>
      <c r="C56" s="229">
        <v>5786</v>
      </c>
      <c r="D56" s="212">
        <v>1</v>
      </c>
      <c r="E56" s="113">
        <v>0</v>
      </c>
      <c r="F56" s="212">
        <v>68</v>
      </c>
      <c r="G56" s="113">
        <v>0</v>
      </c>
      <c r="H56" s="212">
        <v>0</v>
      </c>
      <c r="I56" s="113">
        <v>0</v>
      </c>
      <c r="J56" s="381">
        <f t="shared" si="12"/>
        <v>5855</v>
      </c>
      <c r="K56" s="253">
        <v>0</v>
      </c>
      <c r="L56" s="214">
        <v>0</v>
      </c>
      <c r="M56" s="114">
        <v>0</v>
      </c>
      <c r="N56" s="214">
        <v>0</v>
      </c>
      <c r="O56" s="114">
        <v>0</v>
      </c>
      <c r="P56" s="444" t="s">
        <v>450</v>
      </c>
      <c r="Q56" s="445" t="s">
        <v>450</v>
      </c>
      <c r="T56" s="60"/>
      <c r="U56" s="15" t="s">
        <v>86</v>
      </c>
      <c r="V56" s="16" t="s">
        <v>437</v>
      </c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187"/>
      <c r="AL56" s="60"/>
      <c r="AM56" s="60"/>
      <c r="AN56" s="60"/>
      <c r="AO56" s="60"/>
      <c r="AP56" s="60"/>
      <c r="AQ56" s="60"/>
      <c r="AR56" s="60"/>
      <c r="AS56" s="60"/>
    </row>
    <row r="57" spans="1:16365" s="7" customFormat="1" ht="18" customHeight="1">
      <c r="A57" s="215" t="s">
        <v>87</v>
      </c>
      <c r="B57" s="230" t="s">
        <v>436</v>
      </c>
      <c r="C57" s="253">
        <v>82</v>
      </c>
      <c r="D57" s="214">
        <v>0</v>
      </c>
      <c r="E57" s="113">
        <v>0</v>
      </c>
      <c r="F57" s="214">
        <v>36</v>
      </c>
      <c r="G57" s="113">
        <v>0</v>
      </c>
      <c r="H57" s="212">
        <v>0</v>
      </c>
      <c r="I57" s="113">
        <v>0</v>
      </c>
      <c r="J57" s="381">
        <f t="shared" si="12"/>
        <v>118</v>
      </c>
      <c r="K57" s="253">
        <v>0</v>
      </c>
      <c r="L57" s="214">
        <v>0</v>
      </c>
      <c r="M57" s="114">
        <v>0</v>
      </c>
      <c r="N57" s="214">
        <v>0</v>
      </c>
      <c r="O57" s="114">
        <v>0</v>
      </c>
      <c r="P57" s="444" t="s">
        <v>450</v>
      </c>
      <c r="Q57" s="445" t="s">
        <v>450</v>
      </c>
      <c r="T57" s="60"/>
      <c r="U57" s="15" t="s">
        <v>87</v>
      </c>
      <c r="V57" s="16" t="s">
        <v>436</v>
      </c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187"/>
      <c r="AL57" s="60"/>
      <c r="AM57" s="60"/>
      <c r="AN57" s="60"/>
      <c r="AO57" s="60"/>
      <c r="AP57" s="60"/>
      <c r="AQ57" s="60"/>
      <c r="AR57" s="60"/>
      <c r="AS57" s="60"/>
    </row>
    <row r="58" spans="1:16365" s="7" customFormat="1" ht="18" customHeight="1">
      <c r="A58" s="215" t="s">
        <v>88</v>
      </c>
      <c r="B58" s="230" t="s">
        <v>435</v>
      </c>
      <c r="C58" s="253">
        <v>147</v>
      </c>
      <c r="D58" s="214">
        <v>0</v>
      </c>
      <c r="E58" s="113">
        <v>0</v>
      </c>
      <c r="F58" s="214">
        <v>22</v>
      </c>
      <c r="G58" s="113">
        <v>0</v>
      </c>
      <c r="H58" s="212">
        <v>0</v>
      </c>
      <c r="I58" s="113">
        <v>0</v>
      </c>
      <c r="J58" s="381">
        <f t="shared" si="12"/>
        <v>169</v>
      </c>
      <c r="K58" s="253">
        <v>0</v>
      </c>
      <c r="L58" s="214">
        <v>0</v>
      </c>
      <c r="M58" s="114">
        <v>0</v>
      </c>
      <c r="N58" s="214">
        <v>0</v>
      </c>
      <c r="O58" s="114">
        <v>0</v>
      </c>
      <c r="P58" s="444" t="s">
        <v>450</v>
      </c>
      <c r="Q58" s="445" t="s">
        <v>450</v>
      </c>
      <c r="T58" s="60"/>
      <c r="U58" s="15" t="s">
        <v>88</v>
      </c>
      <c r="V58" s="16" t="s">
        <v>435</v>
      </c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187"/>
      <c r="AL58" s="60"/>
      <c r="AM58" s="60"/>
      <c r="AN58" s="60"/>
      <c r="AO58" s="60"/>
      <c r="AP58" s="60"/>
      <c r="AQ58" s="60"/>
      <c r="AR58" s="60"/>
      <c r="AS58" s="60"/>
    </row>
    <row r="59" spans="1:16365" s="7" customFormat="1" ht="18" customHeight="1">
      <c r="A59" s="215" t="s">
        <v>89</v>
      </c>
      <c r="B59" s="230" t="s">
        <v>434</v>
      </c>
      <c r="C59" s="253">
        <v>26</v>
      </c>
      <c r="D59" s="214">
        <v>0</v>
      </c>
      <c r="E59" s="113">
        <v>0</v>
      </c>
      <c r="F59" s="214">
        <v>0</v>
      </c>
      <c r="G59" s="113">
        <v>0</v>
      </c>
      <c r="H59" s="212">
        <v>0</v>
      </c>
      <c r="I59" s="113">
        <v>0</v>
      </c>
      <c r="J59" s="381">
        <f t="shared" si="12"/>
        <v>26</v>
      </c>
      <c r="K59" s="253">
        <v>0</v>
      </c>
      <c r="L59" s="214">
        <v>0</v>
      </c>
      <c r="M59" s="114">
        <v>0</v>
      </c>
      <c r="N59" s="214">
        <v>0</v>
      </c>
      <c r="O59" s="114">
        <v>0</v>
      </c>
      <c r="P59" s="444" t="s">
        <v>450</v>
      </c>
      <c r="Q59" s="445" t="s">
        <v>450</v>
      </c>
      <c r="T59" s="60"/>
      <c r="U59" s="15" t="s">
        <v>89</v>
      </c>
      <c r="V59" s="16" t="s">
        <v>434</v>
      </c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187"/>
      <c r="AL59" s="60"/>
      <c r="AM59" s="60"/>
      <c r="AN59" s="60"/>
      <c r="AO59" s="60"/>
      <c r="AP59" s="60"/>
      <c r="AQ59" s="60"/>
      <c r="AR59" s="60"/>
      <c r="AS59" s="60"/>
    </row>
    <row r="60" spans="1:16365" s="7" customFormat="1" ht="18" customHeight="1">
      <c r="A60" s="215" t="s">
        <v>90</v>
      </c>
      <c r="B60" s="230" t="s">
        <v>433</v>
      </c>
      <c r="C60" s="253">
        <v>230</v>
      </c>
      <c r="D60" s="214">
        <v>0</v>
      </c>
      <c r="E60" s="113">
        <v>0</v>
      </c>
      <c r="F60" s="214">
        <v>35</v>
      </c>
      <c r="G60" s="113">
        <v>0</v>
      </c>
      <c r="H60" s="212">
        <v>0</v>
      </c>
      <c r="I60" s="113">
        <v>0</v>
      </c>
      <c r="J60" s="381">
        <f t="shared" si="12"/>
        <v>265</v>
      </c>
      <c r="K60" s="253">
        <v>0</v>
      </c>
      <c r="L60" s="214">
        <v>0</v>
      </c>
      <c r="M60" s="114">
        <v>0</v>
      </c>
      <c r="N60" s="214">
        <v>0</v>
      </c>
      <c r="O60" s="114">
        <v>0</v>
      </c>
      <c r="P60" s="444" t="s">
        <v>450</v>
      </c>
      <c r="Q60" s="445" t="s">
        <v>450</v>
      </c>
      <c r="T60" s="60"/>
      <c r="U60" s="15" t="s">
        <v>90</v>
      </c>
      <c r="V60" s="16" t="s">
        <v>433</v>
      </c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187"/>
      <c r="AL60" s="60"/>
      <c r="AM60" s="60"/>
      <c r="AN60" s="60"/>
      <c r="AO60" s="60"/>
      <c r="AP60" s="60"/>
      <c r="AQ60" s="60"/>
      <c r="AR60" s="60"/>
      <c r="AS60" s="60"/>
    </row>
    <row r="61" spans="1:16365" s="7" customFormat="1" ht="18" customHeight="1">
      <c r="A61" s="215" t="s">
        <v>91</v>
      </c>
      <c r="B61" s="230" t="s">
        <v>432</v>
      </c>
      <c r="C61" s="609">
        <v>9</v>
      </c>
      <c r="D61" s="214">
        <v>0</v>
      </c>
      <c r="E61" s="113">
        <v>0</v>
      </c>
      <c r="F61" s="606">
        <v>1</v>
      </c>
      <c r="G61" s="113">
        <v>0</v>
      </c>
      <c r="H61" s="212">
        <v>0</v>
      </c>
      <c r="I61" s="113">
        <v>0</v>
      </c>
      <c r="J61" s="381">
        <f t="shared" si="12"/>
        <v>10</v>
      </c>
      <c r="K61" s="253">
        <v>0</v>
      </c>
      <c r="L61" s="214">
        <v>0</v>
      </c>
      <c r="M61" s="114">
        <v>0</v>
      </c>
      <c r="N61" s="214">
        <v>0</v>
      </c>
      <c r="O61" s="114">
        <v>0</v>
      </c>
      <c r="P61" s="444" t="s">
        <v>450</v>
      </c>
      <c r="Q61" s="445" t="s">
        <v>450</v>
      </c>
      <c r="T61" s="60"/>
      <c r="U61" s="15" t="s">
        <v>91</v>
      </c>
      <c r="V61" s="16" t="s">
        <v>432</v>
      </c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187"/>
      <c r="AL61" s="60"/>
      <c r="AM61" s="60"/>
      <c r="AN61" s="60"/>
      <c r="AO61" s="60"/>
      <c r="AP61" s="60"/>
      <c r="AQ61" s="60"/>
      <c r="AR61" s="60"/>
      <c r="AS61" s="60"/>
    </row>
    <row r="62" spans="1:16365" s="10" customFormat="1" ht="18" customHeight="1">
      <c r="A62" s="244">
        <v>4</v>
      </c>
      <c r="B62" s="546" t="s">
        <v>92</v>
      </c>
      <c r="C62" s="234">
        <v>30176</v>
      </c>
      <c r="D62" s="668" t="s">
        <v>459</v>
      </c>
      <c r="E62" s="669"/>
      <c r="F62" s="670"/>
      <c r="G62" s="88">
        <v>0</v>
      </c>
      <c r="H62" s="88">
        <v>0</v>
      </c>
      <c r="I62" s="88">
        <v>0</v>
      </c>
      <c r="J62" s="236">
        <v>30176</v>
      </c>
      <c r="K62" s="234">
        <v>27</v>
      </c>
      <c r="L62" s="88">
        <v>0</v>
      </c>
      <c r="M62" s="88">
        <v>0</v>
      </c>
      <c r="N62" s="88">
        <v>661</v>
      </c>
      <c r="O62" s="88">
        <v>19</v>
      </c>
      <c r="P62" s="449" t="s">
        <v>450</v>
      </c>
      <c r="Q62" s="447" t="s">
        <v>450</v>
      </c>
      <c r="R62" s="239"/>
      <c r="S62" s="239"/>
      <c r="T62" s="242"/>
      <c r="U62" s="627">
        <v>4</v>
      </c>
      <c r="V62" s="633" t="s">
        <v>92</v>
      </c>
      <c r="W62" s="628">
        <f t="shared" ref="W62" si="13">C62</f>
        <v>30176</v>
      </c>
      <c r="X62" s="628" t="str">
        <f t="shared" ref="X62" si="14">D62</f>
        <v>(CDに含む)</v>
      </c>
      <c r="Y62" s="628">
        <f t="shared" ref="Y62" si="15">E62</f>
        <v>0</v>
      </c>
      <c r="Z62" s="628">
        <f t="shared" ref="Z62" si="16">F62</f>
        <v>0</v>
      </c>
      <c r="AA62" s="628">
        <f t="shared" ref="AA62" si="17">G62</f>
        <v>0</v>
      </c>
      <c r="AB62" s="628">
        <f t="shared" ref="AB62" si="18">H62</f>
        <v>0</v>
      </c>
      <c r="AC62" s="628">
        <f t="shared" ref="AC62" si="19">I62</f>
        <v>0</v>
      </c>
      <c r="AD62" s="628">
        <f t="shared" ref="AD62" si="20">J62</f>
        <v>30176</v>
      </c>
      <c r="AE62" s="628">
        <f t="shared" ref="AE62" si="21">K62</f>
        <v>27</v>
      </c>
      <c r="AF62" s="628">
        <f t="shared" ref="AF62" si="22">L62</f>
        <v>0</v>
      </c>
      <c r="AG62" s="628">
        <f t="shared" ref="AG62" si="23">M62</f>
        <v>0</v>
      </c>
      <c r="AH62" s="628">
        <f t="shared" ref="AH62" si="24">N62</f>
        <v>661</v>
      </c>
      <c r="AI62" s="628">
        <f t="shared" ref="AI62" si="25">O62</f>
        <v>19</v>
      </c>
      <c r="AJ62" s="628" t="str">
        <f t="shared" ref="AJ62" si="26">P62</f>
        <v>／</v>
      </c>
      <c r="AK62" s="629" t="str">
        <f t="shared" ref="AK62" si="27">Q62</f>
        <v>／</v>
      </c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39"/>
      <c r="HS62" s="239"/>
      <c r="HT62" s="239"/>
      <c r="HU62" s="239"/>
      <c r="HV62" s="239"/>
      <c r="HW62" s="239"/>
      <c r="HX62" s="239"/>
      <c r="HY62" s="239"/>
      <c r="HZ62" s="239"/>
      <c r="IA62" s="239"/>
      <c r="IB62" s="239"/>
      <c r="IC62" s="239"/>
      <c r="ID62" s="239"/>
      <c r="IE62" s="239"/>
      <c r="IF62" s="239"/>
      <c r="IG62" s="239"/>
      <c r="IH62" s="239"/>
      <c r="II62" s="239"/>
      <c r="IJ62" s="239"/>
      <c r="IK62" s="239"/>
      <c r="IL62" s="239"/>
      <c r="IM62" s="239"/>
      <c r="IN62" s="239"/>
      <c r="IO62" s="239"/>
      <c r="IP62" s="239"/>
      <c r="IQ62" s="239"/>
      <c r="IR62" s="239"/>
      <c r="IS62" s="239"/>
      <c r="IT62" s="239"/>
      <c r="IU62" s="239"/>
      <c r="IV62" s="239"/>
      <c r="IW62" s="239"/>
      <c r="IX62" s="239"/>
      <c r="IY62" s="239"/>
      <c r="IZ62" s="239"/>
      <c r="JA62" s="239"/>
      <c r="JB62" s="239"/>
      <c r="JC62" s="239"/>
      <c r="JD62" s="239"/>
      <c r="JE62" s="239"/>
      <c r="JF62" s="239"/>
      <c r="JG62" s="239"/>
      <c r="JH62" s="239"/>
      <c r="JI62" s="239"/>
      <c r="JJ62" s="239"/>
      <c r="JK62" s="239"/>
      <c r="JL62" s="239"/>
      <c r="JM62" s="239"/>
      <c r="JN62" s="239"/>
      <c r="JO62" s="239"/>
      <c r="JP62" s="239"/>
      <c r="JQ62" s="239"/>
      <c r="JR62" s="239"/>
      <c r="JS62" s="239"/>
      <c r="JT62" s="239"/>
      <c r="JU62" s="239"/>
      <c r="JV62" s="239"/>
      <c r="JW62" s="239"/>
      <c r="JX62" s="239"/>
      <c r="JY62" s="239"/>
      <c r="JZ62" s="239"/>
      <c r="KA62" s="239"/>
      <c r="KB62" s="239"/>
      <c r="KC62" s="239"/>
      <c r="KD62" s="239"/>
      <c r="KE62" s="239"/>
      <c r="KF62" s="239"/>
      <c r="KG62" s="239"/>
      <c r="KH62" s="239"/>
      <c r="KI62" s="239"/>
      <c r="KJ62" s="239"/>
      <c r="KK62" s="239"/>
      <c r="KL62" s="239"/>
      <c r="KM62" s="239"/>
      <c r="KN62" s="239"/>
      <c r="KO62" s="239"/>
      <c r="KP62" s="239"/>
      <c r="KQ62" s="239"/>
      <c r="KR62" s="239"/>
      <c r="KS62" s="239"/>
      <c r="KT62" s="239"/>
      <c r="KU62" s="239"/>
      <c r="KV62" s="239"/>
      <c r="KW62" s="239"/>
      <c r="KX62" s="239"/>
      <c r="KY62" s="239"/>
      <c r="KZ62" s="239"/>
      <c r="LA62" s="239"/>
      <c r="LB62" s="239"/>
      <c r="LC62" s="239"/>
      <c r="LD62" s="239"/>
      <c r="LE62" s="239"/>
      <c r="LF62" s="239"/>
      <c r="LG62" s="239"/>
      <c r="LH62" s="239"/>
      <c r="LI62" s="239"/>
      <c r="LJ62" s="239"/>
      <c r="LK62" s="239"/>
      <c r="LL62" s="239"/>
      <c r="LM62" s="239"/>
      <c r="LN62" s="239"/>
      <c r="LO62" s="239"/>
      <c r="LP62" s="239"/>
      <c r="LQ62" s="239"/>
      <c r="LR62" s="239"/>
      <c r="LS62" s="239"/>
      <c r="LT62" s="239"/>
      <c r="LU62" s="239"/>
      <c r="LV62" s="239"/>
      <c r="LW62" s="239"/>
      <c r="LX62" s="239"/>
      <c r="LY62" s="239"/>
      <c r="LZ62" s="239"/>
      <c r="MA62" s="239"/>
      <c r="MB62" s="239"/>
      <c r="MC62" s="239"/>
      <c r="MD62" s="239"/>
      <c r="ME62" s="239"/>
      <c r="MF62" s="239"/>
      <c r="MG62" s="239"/>
      <c r="MH62" s="239"/>
      <c r="MI62" s="239"/>
      <c r="MJ62" s="239"/>
      <c r="MK62" s="239"/>
      <c r="ML62" s="239"/>
      <c r="MM62" s="239"/>
      <c r="MN62" s="239"/>
      <c r="MO62" s="239"/>
      <c r="MP62" s="239"/>
      <c r="MQ62" s="239"/>
      <c r="MR62" s="239"/>
      <c r="MS62" s="239"/>
      <c r="MT62" s="239"/>
      <c r="MU62" s="239"/>
      <c r="MV62" s="239"/>
      <c r="MW62" s="239"/>
      <c r="MX62" s="239"/>
      <c r="MY62" s="239"/>
      <c r="MZ62" s="239"/>
      <c r="NA62" s="239"/>
      <c r="NB62" s="239"/>
      <c r="NC62" s="239"/>
      <c r="ND62" s="239"/>
      <c r="NE62" s="239"/>
      <c r="NF62" s="239"/>
      <c r="NG62" s="239"/>
      <c r="NH62" s="239"/>
      <c r="NI62" s="239"/>
      <c r="NJ62" s="239"/>
      <c r="NK62" s="239"/>
      <c r="NL62" s="239"/>
      <c r="NM62" s="239"/>
      <c r="NN62" s="239"/>
      <c r="NO62" s="239"/>
      <c r="NP62" s="239"/>
      <c r="NQ62" s="239"/>
      <c r="NR62" s="239"/>
      <c r="NS62" s="239"/>
      <c r="NT62" s="239"/>
      <c r="NU62" s="239"/>
      <c r="NV62" s="239"/>
      <c r="NW62" s="239"/>
      <c r="NX62" s="239"/>
      <c r="NY62" s="239"/>
      <c r="NZ62" s="239"/>
      <c r="OA62" s="239"/>
      <c r="OB62" s="239"/>
      <c r="OC62" s="239"/>
      <c r="OD62" s="239"/>
      <c r="OE62" s="239"/>
      <c r="OF62" s="239"/>
      <c r="OG62" s="239"/>
      <c r="OH62" s="239"/>
      <c r="OI62" s="239"/>
      <c r="OJ62" s="239"/>
      <c r="OK62" s="239"/>
      <c r="OL62" s="239"/>
      <c r="OM62" s="239"/>
      <c r="ON62" s="239"/>
      <c r="OO62" s="239"/>
      <c r="OP62" s="239"/>
      <c r="OQ62" s="239"/>
      <c r="OR62" s="239"/>
      <c r="OS62" s="239"/>
      <c r="OT62" s="239"/>
      <c r="OU62" s="239"/>
      <c r="OV62" s="239"/>
      <c r="OW62" s="239"/>
      <c r="OX62" s="239"/>
      <c r="OY62" s="239"/>
      <c r="OZ62" s="239"/>
      <c r="PA62" s="239"/>
      <c r="PB62" s="239"/>
      <c r="PC62" s="239"/>
      <c r="PD62" s="239"/>
      <c r="PE62" s="239"/>
      <c r="PF62" s="239"/>
      <c r="PG62" s="239"/>
      <c r="PH62" s="239"/>
      <c r="PI62" s="239"/>
      <c r="PJ62" s="239"/>
      <c r="PK62" s="239"/>
      <c r="PL62" s="239"/>
      <c r="PM62" s="239"/>
      <c r="PN62" s="239"/>
      <c r="PO62" s="239"/>
      <c r="PP62" s="239"/>
      <c r="PQ62" s="239"/>
      <c r="PR62" s="239"/>
      <c r="PS62" s="239"/>
      <c r="PT62" s="239"/>
      <c r="PU62" s="239"/>
      <c r="PV62" s="239"/>
      <c r="PW62" s="239"/>
      <c r="PX62" s="239"/>
      <c r="PY62" s="239"/>
      <c r="PZ62" s="239"/>
      <c r="QA62" s="239"/>
      <c r="QB62" s="239"/>
      <c r="QC62" s="239"/>
      <c r="QD62" s="239"/>
      <c r="QE62" s="239"/>
      <c r="QF62" s="239"/>
      <c r="QG62" s="239"/>
      <c r="QH62" s="239"/>
      <c r="QI62" s="239"/>
      <c r="QJ62" s="239"/>
      <c r="QK62" s="239"/>
      <c r="QL62" s="239"/>
      <c r="QM62" s="239"/>
      <c r="QN62" s="239"/>
      <c r="QO62" s="239"/>
      <c r="QP62" s="239"/>
      <c r="QQ62" s="239"/>
      <c r="QR62" s="239"/>
      <c r="QS62" s="239"/>
      <c r="QT62" s="239"/>
      <c r="QU62" s="239"/>
      <c r="QV62" s="239"/>
      <c r="QW62" s="239"/>
      <c r="QX62" s="239"/>
      <c r="QY62" s="239"/>
      <c r="QZ62" s="239"/>
      <c r="RA62" s="239"/>
      <c r="RB62" s="239"/>
      <c r="RC62" s="239"/>
      <c r="RD62" s="239"/>
      <c r="RE62" s="239"/>
      <c r="RF62" s="239"/>
      <c r="RG62" s="239"/>
      <c r="RH62" s="239"/>
      <c r="RI62" s="239"/>
      <c r="RJ62" s="239"/>
      <c r="RK62" s="239"/>
      <c r="RL62" s="239"/>
      <c r="RM62" s="239"/>
      <c r="RN62" s="239"/>
      <c r="RO62" s="239"/>
      <c r="RP62" s="239"/>
      <c r="RQ62" s="239"/>
      <c r="RR62" s="239"/>
      <c r="RS62" s="239"/>
      <c r="RT62" s="239"/>
      <c r="RU62" s="239"/>
      <c r="RV62" s="239"/>
      <c r="RW62" s="239"/>
      <c r="RX62" s="239"/>
      <c r="RY62" s="239"/>
      <c r="RZ62" s="239"/>
      <c r="SA62" s="239"/>
      <c r="SB62" s="239"/>
      <c r="SC62" s="239"/>
      <c r="SD62" s="239"/>
      <c r="SE62" s="239"/>
      <c r="SF62" s="239"/>
      <c r="SG62" s="239"/>
      <c r="SH62" s="239"/>
      <c r="SI62" s="239"/>
      <c r="SJ62" s="239"/>
      <c r="SK62" s="239"/>
      <c r="SL62" s="239"/>
      <c r="SM62" s="239"/>
      <c r="SN62" s="239"/>
      <c r="SO62" s="239"/>
      <c r="SP62" s="239"/>
      <c r="SQ62" s="239"/>
      <c r="SR62" s="239"/>
      <c r="SS62" s="239"/>
      <c r="ST62" s="239"/>
      <c r="SU62" s="239"/>
      <c r="SV62" s="239"/>
      <c r="SW62" s="239"/>
      <c r="SX62" s="239"/>
      <c r="SY62" s="239"/>
      <c r="SZ62" s="239"/>
      <c r="TA62" s="239"/>
      <c r="TB62" s="239"/>
      <c r="TC62" s="239"/>
      <c r="TD62" s="239"/>
      <c r="TE62" s="239"/>
      <c r="TF62" s="239"/>
      <c r="TG62" s="239"/>
      <c r="TH62" s="239"/>
      <c r="TI62" s="239"/>
      <c r="TJ62" s="239"/>
      <c r="TK62" s="239"/>
      <c r="TL62" s="239"/>
      <c r="TM62" s="239"/>
      <c r="TN62" s="239"/>
      <c r="TO62" s="239"/>
      <c r="TP62" s="239"/>
      <c r="TQ62" s="239"/>
      <c r="TR62" s="239"/>
      <c r="TS62" s="239"/>
      <c r="TT62" s="239"/>
      <c r="TU62" s="239"/>
      <c r="TV62" s="239"/>
      <c r="TW62" s="239"/>
      <c r="TX62" s="239"/>
      <c r="TY62" s="239"/>
      <c r="TZ62" s="239"/>
      <c r="UA62" s="239"/>
      <c r="UB62" s="239"/>
      <c r="UC62" s="239"/>
      <c r="UD62" s="239"/>
      <c r="UE62" s="239"/>
      <c r="UF62" s="239"/>
      <c r="UG62" s="239"/>
      <c r="UH62" s="239"/>
      <c r="UI62" s="239"/>
      <c r="UJ62" s="239"/>
      <c r="UK62" s="239"/>
      <c r="UL62" s="239"/>
      <c r="UM62" s="239"/>
      <c r="UN62" s="239"/>
      <c r="UO62" s="239"/>
      <c r="UP62" s="239"/>
      <c r="UQ62" s="239"/>
      <c r="UR62" s="239"/>
      <c r="US62" s="239"/>
      <c r="UT62" s="239"/>
      <c r="UU62" s="239"/>
      <c r="UV62" s="239"/>
      <c r="UW62" s="239"/>
      <c r="UX62" s="239"/>
      <c r="UY62" s="239"/>
      <c r="UZ62" s="239"/>
      <c r="VA62" s="239"/>
      <c r="VB62" s="239"/>
      <c r="VC62" s="239"/>
      <c r="VD62" s="239"/>
      <c r="VE62" s="239"/>
      <c r="VF62" s="239"/>
      <c r="VG62" s="239"/>
      <c r="VH62" s="239"/>
      <c r="VI62" s="239"/>
      <c r="VJ62" s="239"/>
      <c r="VK62" s="239"/>
      <c r="VL62" s="239"/>
      <c r="VM62" s="239"/>
      <c r="VN62" s="239"/>
      <c r="VO62" s="239"/>
      <c r="VP62" s="239"/>
      <c r="VQ62" s="239"/>
      <c r="VR62" s="239"/>
      <c r="VS62" s="239"/>
      <c r="VT62" s="239"/>
      <c r="VU62" s="239"/>
      <c r="VV62" s="239"/>
      <c r="VW62" s="239"/>
      <c r="VX62" s="239"/>
      <c r="VY62" s="239"/>
      <c r="VZ62" s="239"/>
      <c r="WA62" s="239"/>
      <c r="WB62" s="239"/>
      <c r="WC62" s="239"/>
      <c r="WD62" s="239"/>
      <c r="WE62" s="239"/>
      <c r="WF62" s="239"/>
      <c r="WG62" s="239"/>
      <c r="WH62" s="239"/>
      <c r="WI62" s="239"/>
      <c r="WJ62" s="239"/>
      <c r="WK62" s="239"/>
      <c r="WL62" s="239"/>
      <c r="WM62" s="239"/>
      <c r="WN62" s="239"/>
      <c r="WO62" s="239"/>
      <c r="WP62" s="239"/>
      <c r="WQ62" s="239"/>
      <c r="WR62" s="239"/>
      <c r="WS62" s="239"/>
      <c r="WT62" s="239"/>
      <c r="WU62" s="239"/>
      <c r="WV62" s="239"/>
      <c r="WW62" s="239"/>
      <c r="WX62" s="239"/>
      <c r="WY62" s="239"/>
      <c r="WZ62" s="239"/>
      <c r="XA62" s="239"/>
      <c r="XB62" s="239"/>
      <c r="XC62" s="239"/>
      <c r="XD62" s="239"/>
      <c r="XE62" s="239"/>
      <c r="XF62" s="239"/>
      <c r="XG62" s="239"/>
      <c r="XH62" s="239"/>
      <c r="XI62" s="239"/>
      <c r="XJ62" s="239"/>
      <c r="XK62" s="239"/>
      <c r="XL62" s="239"/>
      <c r="XM62" s="239"/>
      <c r="XN62" s="239"/>
      <c r="XO62" s="239"/>
      <c r="XP62" s="239"/>
      <c r="XQ62" s="239"/>
      <c r="XR62" s="239"/>
      <c r="XS62" s="239"/>
      <c r="XT62" s="239"/>
      <c r="XU62" s="239"/>
      <c r="XV62" s="239"/>
      <c r="XW62" s="239"/>
      <c r="XX62" s="239"/>
      <c r="XY62" s="239"/>
      <c r="XZ62" s="239"/>
      <c r="YA62" s="239"/>
      <c r="YB62" s="239"/>
      <c r="YC62" s="239"/>
      <c r="YD62" s="239"/>
      <c r="YE62" s="239"/>
      <c r="YF62" s="239"/>
      <c r="YG62" s="239"/>
      <c r="YH62" s="239"/>
      <c r="YI62" s="239"/>
      <c r="YJ62" s="239"/>
      <c r="YK62" s="239"/>
      <c r="YL62" s="239"/>
      <c r="YM62" s="239"/>
      <c r="YN62" s="239"/>
      <c r="YO62" s="239"/>
      <c r="YP62" s="239"/>
      <c r="YQ62" s="239"/>
      <c r="YR62" s="239"/>
      <c r="YS62" s="239"/>
      <c r="YT62" s="239"/>
      <c r="YU62" s="239"/>
      <c r="YV62" s="239"/>
      <c r="YW62" s="239"/>
      <c r="YX62" s="239"/>
      <c r="YY62" s="239"/>
      <c r="YZ62" s="239"/>
      <c r="ZA62" s="239"/>
      <c r="ZB62" s="239"/>
      <c r="ZC62" s="239"/>
      <c r="ZD62" s="239"/>
      <c r="ZE62" s="239"/>
      <c r="ZF62" s="239"/>
      <c r="ZG62" s="239"/>
      <c r="ZH62" s="239"/>
      <c r="ZI62" s="239"/>
      <c r="ZJ62" s="239"/>
      <c r="ZK62" s="239"/>
      <c r="ZL62" s="239"/>
      <c r="ZM62" s="239"/>
      <c r="ZN62" s="239"/>
      <c r="ZO62" s="239"/>
      <c r="ZP62" s="239"/>
      <c r="ZQ62" s="239"/>
      <c r="ZR62" s="239"/>
      <c r="ZS62" s="239"/>
      <c r="ZT62" s="239"/>
      <c r="ZU62" s="239"/>
      <c r="ZV62" s="239"/>
      <c r="ZW62" s="239"/>
      <c r="ZX62" s="239"/>
      <c r="ZY62" s="239"/>
      <c r="ZZ62" s="239"/>
      <c r="AAA62" s="239"/>
      <c r="AAB62" s="239"/>
      <c r="AAC62" s="239"/>
      <c r="AAD62" s="239"/>
      <c r="AAE62" s="239"/>
      <c r="AAF62" s="239"/>
      <c r="AAG62" s="239"/>
      <c r="AAH62" s="239"/>
      <c r="AAI62" s="239"/>
      <c r="AAJ62" s="239"/>
      <c r="AAK62" s="239"/>
      <c r="AAL62" s="239"/>
      <c r="AAM62" s="239"/>
      <c r="AAN62" s="239"/>
      <c r="AAO62" s="239"/>
      <c r="AAP62" s="239"/>
      <c r="AAQ62" s="239"/>
      <c r="AAR62" s="239"/>
      <c r="AAS62" s="239"/>
      <c r="AAT62" s="239"/>
      <c r="AAU62" s="239"/>
      <c r="AAV62" s="239"/>
      <c r="AAW62" s="239"/>
      <c r="AAX62" s="239"/>
      <c r="AAY62" s="239"/>
      <c r="AAZ62" s="239"/>
      <c r="ABA62" s="239"/>
      <c r="ABB62" s="239"/>
      <c r="ABC62" s="239"/>
      <c r="ABD62" s="239"/>
      <c r="ABE62" s="239"/>
      <c r="ABF62" s="239"/>
      <c r="ABG62" s="239"/>
      <c r="ABH62" s="239"/>
      <c r="ABI62" s="239"/>
      <c r="ABJ62" s="239"/>
      <c r="ABK62" s="239"/>
      <c r="ABL62" s="239"/>
      <c r="ABM62" s="239"/>
      <c r="ABN62" s="239"/>
      <c r="ABO62" s="239"/>
      <c r="ABP62" s="239"/>
      <c r="ABQ62" s="239"/>
      <c r="ABR62" s="239"/>
      <c r="ABS62" s="239"/>
      <c r="ABT62" s="239"/>
      <c r="ABU62" s="239"/>
      <c r="ABV62" s="239"/>
      <c r="ABW62" s="239"/>
      <c r="ABX62" s="239"/>
      <c r="ABY62" s="239"/>
      <c r="ABZ62" s="239"/>
      <c r="ACA62" s="239"/>
      <c r="ACB62" s="239"/>
      <c r="ACC62" s="239"/>
      <c r="ACD62" s="239"/>
      <c r="ACE62" s="239"/>
      <c r="ACF62" s="239"/>
      <c r="ACG62" s="239"/>
      <c r="ACH62" s="239"/>
      <c r="ACI62" s="239"/>
      <c r="ACJ62" s="239"/>
      <c r="ACK62" s="239"/>
      <c r="ACL62" s="239"/>
      <c r="ACM62" s="239"/>
      <c r="ACN62" s="239"/>
      <c r="ACO62" s="239"/>
      <c r="ACP62" s="239"/>
      <c r="ACQ62" s="239"/>
      <c r="ACR62" s="239"/>
      <c r="ACS62" s="239"/>
      <c r="ACT62" s="239"/>
      <c r="ACU62" s="239"/>
      <c r="ACV62" s="239"/>
      <c r="ACW62" s="239"/>
      <c r="ACX62" s="239"/>
      <c r="ACY62" s="239"/>
      <c r="ACZ62" s="239"/>
      <c r="ADA62" s="239"/>
      <c r="ADB62" s="239"/>
      <c r="ADC62" s="239"/>
      <c r="ADD62" s="239"/>
      <c r="ADE62" s="239"/>
      <c r="ADF62" s="239"/>
      <c r="ADG62" s="239"/>
      <c r="ADH62" s="239"/>
      <c r="ADI62" s="239"/>
      <c r="ADJ62" s="239"/>
      <c r="ADK62" s="239"/>
      <c r="ADL62" s="239"/>
      <c r="ADM62" s="239"/>
      <c r="ADN62" s="239"/>
      <c r="ADO62" s="239"/>
      <c r="ADP62" s="239"/>
      <c r="ADQ62" s="239"/>
      <c r="ADR62" s="239"/>
      <c r="ADS62" s="239"/>
      <c r="ADT62" s="239"/>
      <c r="ADU62" s="239"/>
      <c r="ADV62" s="239"/>
      <c r="ADW62" s="239"/>
      <c r="ADX62" s="239"/>
      <c r="ADY62" s="239"/>
      <c r="ADZ62" s="239"/>
      <c r="AEA62" s="239"/>
      <c r="AEB62" s="239"/>
      <c r="AEC62" s="239"/>
      <c r="AED62" s="239"/>
      <c r="AEE62" s="239"/>
      <c r="AEF62" s="239"/>
      <c r="AEG62" s="239"/>
      <c r="AEH62" s="239"/>
      <c r="AEI62" s="239"/>
      <c r="AEJ62" s="239"/>
      <c r="AEK62" s="239"/>
      <c r="AEL62" s="239"/>
      <c r="AEM62" s="239"/>
      <c r="AEN62" s="239"/>
      <c r="AEO62" s="239"/>
      <c r="AEP62" s="239"/>
      <c r="AEQ62" s="239"/>
      <c r="AER62" s="239"/>
      <c r="AES62" s="239"/>
      <c r="AET62" s="239"/>
      <c r="AEU62" s="239"/>
      <c r="AEV62" s="239"/>
      <c r="AEW62" s="239"/>
      <c r="AEX62" s="239"/>
      <c r="AEY62" s="239"/>
      <c r="AEZ62" s="239"/>
      <c r="AFA62" s="239"/>
      <c r="AFB62" s="239"/>
      <c r="AFC62" s="239"/>
      <c r="AFD62" s="239"/>
      <c r="AFE62" s="239"/>
      <c r="AFF62" s="239"/>
      <c r="AFG62" s="239"/>
      <c r="AFH62" s="239"/>
      <c r="AFI62" s="239"/>
      <c r="AFJ62" s="239"/>
      <c r="AFK62" s="239"/>
      <c r="AFL62" s="239"/>
      <c r="AFM62" s="239"/>
      <c r="AFN62" s="239"/>
      <c r="AFO62" s="239"/>
      <c r="AFP62" s="239"/>
      <c r="AFQ62" s="239"/>
      <c r="AFR62" s="239"/>
      <c r="AFS62" s="239"/>
      <c r="AFT62" s="239"/>
      <c r="AFU62" s="239"/>
      <c r="AFV62" s="239"/>
      <c r="AFW62" s="239"/>
      <c r="AFX62" s="239"/>
      <c r="AFY62" s="239"/>
      <c r="AFZ62" s="239"/>
      <c r="AGA62" s="239"/>
      <c r="AGB62" s="239"/>
      <c r="AGC62" s="239"/>
      <c r="AGD62" s="239"/>
      <c r="AGE62" s="239"/>
      <c r="AGF62" s="239"/>
      <c r="AGG62" s="239"/>
      <c r="AGH62" s="239"/>
      <c r="AGI62" s="239"/>
      <c r="AGJ62" s="239"/>
      <c r="AGK62" s="239"/>
      <c r="AGL62" s="239"/>
      <c r="AGM62" s="239"/>
      <c r="AGN62" s="239"/>
      <c r="AGO62" s="239"/>
      <c r="AGP62" s="239"/>
      <c r="AGQ62" s="239"/>
      <c r="AGR62" s="239"/>
      <c r="AGS62" s="239"/>
      <c r="AGT62" s="239"/>
      <c r="AGU62" s="239"/>
      <c r="AGV62" s="239"/>
      <c r="AGW62" s="239"/>
      <c r="AGX62" s="239"/>
      <c r="AGY62" s="239"/>
      <c r="AGZ62" s="239"/>
      <c r="AHA62" s="239"/>
      <c r="AHB62" s="239"/>
      <c r="AHC62" s="239"/>
      <c r="AHD62" s="239"/>
      <c r="AHE62" s="239"/>
      <c r="AHF62" s="239"/>
      <c r="AHG62" s="239"/>
      <c r="AHH62" s="239"/>
      <c r="AHI62" s="239"/>
      <c r="AHJ62" s="239"/>
      <c r="AHK62" s="239"/>
      <c r="AHL62" s="239"/>
      <c r="AHM62" s="239"/>
      <c r="AHN62" s="239"/>
      <c r="AHO62" s="239"/>
      <c r="AHP62" s="239"/>
      <c r="AHQ62" s="239"/>
      <c r="AHR62" s="239"/>
      <c r="AHS62" s="239"/>
      <c r="AHT62" s="239"/>
      <c r="AHU62" s="239"/>
      <c r="AHV62" s="239"/>
      <c r="AHW62" s="239"/>
      <c r="AHX62" s="239"/>
      <c r="AHY62" s="239"/>
      <c r="AHZ62" s="239"/>
      <c r="AIA62" s="239"/>
      <c r="AIB62" s="239"/>
      <c r="AIC62" s="239"/>
      <c r="AID62" s="239"/>
      <c r="AIE62" s="239"/>
      <c r="AIF62" s="239"/>
      <c r="AIG62" s="239"/>
      <c r="AIH62" s="239"/>
      <c r="AII62" s="239"/>
      <c r="AIJ62" s="239"/>
      <c r="AIK62" s="239"/>
      <c r="AIL62" s="239"/>
      <c r="AIM62" s="239"/>
      <c r="AIN62" s="239"/>
      <c r="AIO62" s="239"/>
      <c r="AIP62" s="239"/>
      <c r="AIQ62" s="239"/>
      <c r="AIR62" s="239"/>
      <c r="AIS62" s="239"/>
      <c r="AIT62" s="239"/>
      <c r="AIU62" s="239"/>
      <c r="AIV62" s="239"/>
      <c r="AIW62" s="239"/>
      <c r="AIX62" s="239"/>
      <c r="AIY62" s="239"/>
      <c r="AIZ62" s="239"/>
      <c r="AJA62" s="239"/>
      <c r="AJB62" s="239"/>
      <c r="AJC62" s="239"/>
      <c r="AJD62" s="239"/>
      <c r="AJE62" s="239"/>
      <c r="AJF62" s="239"/>
      <c r="AJG62" s="239"/>
      <c r="AJH62" s="239"/>
      <c r="AJI62" s="239"/>
      <c r="AJJ62" s="239"/>
      <c r="AJK62" s="239"/>
      <c r="AJL62" s="239"/>
      <c r="AJM62" s="239"/>
      <c r="AJN62" s="239"/>
      <c r="AJO62" s="239"/>
      <c r="AJP62" s="239"/>
      <c r="AJQ62" s="239"/>
      <c r="AJR62" s="239"/>
      <c r="AJS62" s="239"/>
      <c r="AJT62" s="239"/>
      <c r="AJU62" s="239"/>
      <c r="AJV62" s="239"/>
      <c r="AJW62" s="239"/>
      <c r="AJX62" s="239"/>
      <c r="AJY62" s="239"/>
      <c r="AJZ62" s="239"/>
      <c r="AKA62" s="239"/>
      <c r="AKB62" s="239"/>
      <c r="AKC62" s="239"/>
      <c r="AKD62" s="239"/>
      <c r="AKE62" s="239"/>
      <c r="AKF62" s="239"/>
      <c r="AKG62" s="239"/>
      <c r="AKH62" s="239"/>
      <c r="AKI62" s="239"/>
      <c r="AKJ62" s="239"/>
      <c r="AKK62" s="239"/>
      <c r="AKL62" s="239"/>
      <c r="AKM62" s="239"/>
      <c r="AKN62" s="239"/>
      <c r="AKO62" s="239"/>
      <c r="AKP62" s="239"/>
      <c r="AKQ62" s="239"/>
      <c r="AKR62" s="239"/>
      <c r="AKS62" s="239"/>
      <c r="AKT62" s="239"/>
      <c r="AKU62" s="239"/>
      <c r="AKV62" s="239"/>
      <c r="AKW62" s="239"/>
      <c r="AKX62" s="239"/>
      <c r="AKY62" s="239"/>
      <c r="AKZ62" s="239"/>
      <c r="ALA62" s="239"/>
      <c r="ALB62" s="239"/>
      <c r="ALC62" s="239"/>
      <c r="ALD62" s="239"/>
      <c r="ALE62" s="239"/>
      <c r="ALF62" s="239"/>
      <c r="ALG62" s="239"/>
      <c r="ALH62" s="239"/>
      <c r="ALI62" s="239"/>
      <c r="ALJ62" s="239"/>
      <c r="ALK62" s="239"/>
      <c r="ALL62" s="239"/>
      <c r="ALM62" s="239"/>
      <c r="ALN62" s="239"/>
      <c r="ALO62" s="239"/>
      <c r="ALP62" s="239"/>
      <c r="ALQ62" s="239"/>
      <c r="ALR62" s="239"/>
      <c r="ALS62" s="239"/>
      <c r="ALT62" s="239"/>
      <c r="ALU62" s="239"/>
      <c r="ALV62" s="239"/>
      <c r="ALW62" s="239"/>
      <c r="ALX62" s="239"/>
      <c r="ALY62" s="239"/>
      <c r="ALZ62" s="239"/>
      <c r="AMA62" s="239"/>
      <c r="AMB62" s="239"/>
      <c r="AMC62" s="239"/>
      <c r="AMD62" s="239"/>
      <c r="AME62" s="239"/>
      <c r="AMF62" s="239"/>
      <c r="AMG62" s="239"/>
      <c r="AMH62" s="239"/>
      <c r="AMI62" s="239"/>
      <c r="AMJ62" s="239"/>
      <c r="AMK62" s="239"/>
      <c r="AML62" s="239"/>
      <c r="AMM62" s="239"/>
      <c r="AMN62" s="239"/>
      <c r="AMO62" s="239"/>
      <c r="AMP62" s="239"/>
      <c r="AMQ62" s="239"/>
      <c r="AMR62" s="239"/>
      <c r="AMS62" s="239"/>
      <c r="AMT62" s="239"/>
      <c r="AMU62" s="239"/>
      <c r="AMV62" s="239"/>
      <c r="AMW62" s="239"/>
      <c r="AMX62" s="239"/>
      <c r="AMY62" s="239"/>
      <c r="AMZ62" s="239"/>
      <c r="ANA62" s="239"/>
      <c r="ANB62" s="239"/>
      <c r="ANC62" s="239"/>
      <c r="AND62" s="239"/>
      <c r="ANE62" s="239"/>
      <c r="ANF62" s="239"/>
      <c r="ANG62" s="239"/>
      <c r="ANH62" s="239"/>
      <c r="ANI62" s="239"/>
      <c r="ANJ62" s="239"/>
      <c r="ANK62" s="239"/>
      <c r="ANL62" s="239"/>
      <c r="ANM62" s="239"/>
      <c r="ANN62" s="239"/>
      <c r="ANO62" s="239"/>
      <c r="ANP62" s="239"/>
      <c r="ANQ62" s="239"/>
      <c r="ANR62" s="239"/>
      <c r="ANS62" s="239"/>
      <c r="ANT62" s="239"/>
      <c r="ANU62" s="239"/>
      <c r="ANV62" s="239"/>
      <c r="ANW62" s="239"/>
      <c r="ANX62" s="239"/>
      <c r="ANY62" s="239"/>
      <c r="ANZ62" s="239"/>
      <c r="AOA62" s="239"/>
      <c r="AOB62" s="239"/>
      <c r="AOC62" s="239"/>
      <c r="AOD62" s="239"/>
      <c r="AOE62" s="239"/>
      <c r="AOF62" s="239"/>
      <c r="AOG62" s="239"/>
      <c r="AOH62" s="239"/>
      <c r="AOI62" s="239"/>
      <c r="AOJ62" s="239"/>
      <c r="AOK62" s="239"/>
      <c r="AOL62" s="239"/>
      <c r="AOM62" s="239"/>
      <c r="AON62" s="239"/>
      <c r="AOO62" s="239"/>
      <c r="AOP62" s="239"/>
      <c r="AOQ62" s="239"/>
      <c r="AOR62" s="239"/>
      <c r="AOS62" s="239"/>
      <c r="AOT62" s="239"/>
      <c r="AOU62" s="239"/>
      <c r="AOV62" s="239"/>
      <c r="AOW62" s="239"/>
      <c r="AOX62" s="239"/>
      <c r="AOY62" s="239"/>
      <c r="AOZ62" s="239"/>
      <c r="APA62" s="239"/>
      <c r="APB62" s="239"/>
      <c r="APC62" s="239"/>
      <c r="APD62" s="239"/>
      <c r="APE62" s="239"/>
      <c r="APF62" s="239"/>
      <c r="APG62" s="239"/>
      <c r="APH62" s="239"/>
      <c r="API62" s="239"/>
      <c r="APJ62" s="239"/>
      <c r="APK62" s="239"/>
      <c r="APL62" s="239"/>
      <c r="APM62" s="239"/>
      <c r="APN62" s="239"/>
      <c r="APO62" s="239"/>
      <c r="APP62" s="239"/>
      <c r="APQ62" s="239"/>
      <c r="APR62" s="239"/>
      <c r="APS62" s="239"/>
      <c r="APT62" s="239"/>
      <c r="APU62" s="239"/>
      <c r="APV62" s="239"/>
      <c r="APW62" s="239"/>
      <c r="APX62" s="239"/>
      <c r="APY62" s="239"/>
      <c r="APZ62" s="239"/>
      <c r="AQA62" s="239"/>
      <c r="AQB62" s="239"/>
      <c r="AQC62" s="239"/>
      <c r="AQD62" s="239"/>
      <c r="AQE62" s="239"/>
      <c r="AQF62" s="239"/>
      <c r="AQG62" s="239"/>
      <c r="AQH62" s="239"/>
      <c r="AQI62" s="239"/>
      <c r="AQJ62" s="239"/>
      <c r="AQK62" s="239"/>
      <c r="AQL62" s="239"/>
      <c r="AQM62" s="239"/>
      <c r="AQN62" s="239"/>
      <c r="AQO62" s="239"/>
      <c r="AQP62" s="239"/>
      <c r="AQQ62" s="239"/>
      <c r="AQR62" s="239"/>
      <c r="AQS62" s="239"/>
      <c r="AQT62" s="239"/>
      <c r="AQU62" s="239"/>
      <c r="AQV62" s="239"/>
      <c r="AQW62" s="239"/>
      <c r="AQX62" s="239"/>
      <c r="AQY62" s="239"/>
      <c r="AQZ62" s="239"/>
      <c r="ARA62" s="239"/>
      <c r="ARB62" s="239"/>
      <c r="ARC62" s="239"/>
      <c r="ARD62" s="239"/>
      <c r="ARE62" s="239"/>
      <c r="ARF62" s="239"/>
      <c r="ARG62" s="239"/>
      <c r="ARH62" s="239"/>
      <c r="ARI62" s="239"/>
      <c r="ARJ62" s="239"/>
      <c r="ARK62" s="239"/>
      <c r="ARL62" s="239"/>
      <c r="ARM62" s="239"/>
      <c r="ARN62" s="239"/>
      <c r="ARO62" s="239"/>
      <c r="ARP62" s="239"/>
      <c r="ARQ62" s="239"/>
      <c r="ARR62" s="239"/>
      <c r="ARS62" s="239"/>
      <c r="ART62" s="239"/>
      <c r="ARU62" s="239"/>
      <c r="ARV62" s="239"/>
      <c r="ARW62" s="239"/>
      <c r="ARX62" s="239"/>
      <c r="ARY62" s="239"/>
      <c r="ARZ62" s="239"/>
      <c r="ASA62" s="239"/>
      <c r="ASB62" s="239"/>
      <c r="ASC62" s="239"/>
      <c r="ASD62" s="239"/>
      <c r="ASE62" s="239"/>
      <c r="ASF62" s="239"/>
      <c r="ASG62" s="239"/>
      <c r="ASH62" s="239"/>
      <c r="ASI62" s="239"/>
      <c r="ASJ62" s="239"/>
      <c r="ASK62" s="239"/>
      <c r="ASL62" s="239"/>
      <c r="ASM62" s="239"/>
      <c r="ASN62" s="239"/>
      <c r="ASO62" s="239"/>
      <c r="ASP62" s="239"/>
      <c r="ASQ62" s="239"/>
      <c r="ASR62" s="239"/>
      <c r="ASS62" s="239"/>
      <c r="AST62" s="239"/>
      <c r="ASU62" s="239"/>
      <c r="ASV62" s="239"/>
      <c r="ASW62" s="239"/>
      <c r="ASX62" s="239"/>
      <c r="ASY62" s="239"/>
      <c r="ASZ62" s="239"/>
      <c r="ATA62" s="239"/>
      <c r="ATB62" s="239"/>
      <c r="ATC62" s="239"/>
      <c r="ATD62" s="239"/>
      <c r="ATE62" s="239"/>
      <c r="ATF62" s="239"/>
      <c r="ATG62" s="239"/>
      <c r="ATH62" s="239"/>
      <c r="ATI62" s="239"/>
      <c r="ATJ62" s="239"/>
      <c r="ATK62" s="239"/>
      <c r="ATL62" s="239"/>
      <c r="ATM62" s="239"/>
      <c r="ATN62" s="239"/>
      <c r="ATO62" s="239"/>
      <c r="ATP62" s="239"/>
      <c r="ATQ62" s="239"/>
      <c r="ATR62" s="239"/>
      <c r="ATS62" s="239"/>
      <c r="ATT62" s="239"/>
      <c r="ATU62" s="239"/>
      <c r="ATV62" s="239"/>
      <c r="ATW62" s="239"/>
      <c r="ATX62" s="239"/>
      <c r="ATY62" s="239"/>
      <c r="ATZ62" s="239"/>
      <c r="AUA62" s="239"/>
      <c r="AUB62" s="239"/>
      <c r="AUC62" s="239"/>
      <c r="AUD62" s="239"/>
      <c r="AUE62" s="239"/>
      <c r="AUF62" s="239"/>
      <c r="AUG62" s="239"/>
      <c r="AUH62" s="239"/>
      <c r="AUI62" s="239"/>
      <c r="AUJ62" s="239"/>
      <c r="AUK62" s="239"/>
      <c r="AUL62" s="239"/>
      <c r="AUM62" s="239"/>
      <c r="AUN62" s="239"/>
      <c r="AUO62" s="239"/>
      <c r="AUP62" s="239"/>
      <c r="AUQ62" s="239"/>
      <c r="AUR62" s="239"/>
      <c r="AUS62" s="239"/>
      <c r="AUT62" s="239"/>
      <c r="AUU62" s="239"/>
      <c r="AUV62" s="239"/>
      <c r="AUW62" s="239"/>
      <c r="AUX62" s="239"/>
      <c r="AUY62" s="239"/>
      <c r="AUZ62" s="239"/>
      <c r="AVA62" s="239"/>
      <c r="AVB62" s="239"/>
      <c r="AVC62" s="239"/>
      <c r="AVD62" s="239"/>
      <c r="AVE62" s="239"/>
      <c r="AVF62" s="239"/>
      <c r="AVG62" s="239"/>
      <c r="AVH62" s="239"/>
      <c r="AVI62" s="239"/>
      <c r="AVJ62" s="239"/>
      <c r="AVK62" s="239"/>
      <c r="AVL62" s="239"/>
      <c r="AVM62" s="239"/>
      <c r="AVN62" s="239"/>
      <c r="AVO62" s="239"/>
      <c r="AVP62" s="239"/>
      <c r="AVQ62" s="239"/>
      <c r="AVR62" s="239"/>
      <c r="AVS62" s="239"/>
      <c r="AVT62" s="239"/>
      <c r="AVU62" s="239"/>
      <c r="AVV62" s="239"/>
      <c r="AVW62" s="239"/>
      <c r="AVX62" s="239"/>
      <c r="AVY62" s="239"/>
      <c r="AVZ62" s="239"/>
      <c r="AWA62" s="239"/>
      <c r="AWB62" s="239"/>
      <c r="AWC62" s="239"/>
      <c r="AWD62" s="239"/>
      <c r="AWE62" s="239"/>
      <c r="AWF62" s="239"/>
      <c r="AWG62" s="239"/>
      <c r="AWH62" s="239"/>
      <c r="AWI62" s="239"/>
      <c r="AWJ62" s="239"/>
      <c r="AWK62" s="239"/>
      <c r="AWL62" s="239"/>
      <c r="AWM62" s="239"/>
      <c r="AWN62" s="239"/>
      <c r="AWO62" s="239"/>
      <c r="AWP62" s="239"/>
      <c r="AWQ62" s="239"/>
      <c r="AWR62" s="239"/>
      <c r="AWS62" s="239"/>
      <c r="AWT62" s="239"/>
      <c r="AWU62" s="239"/>
      <c r="AWV62" s="239"/>
      <c r="AWW62" s="239"/>
      <c r="AWX62" s="239"/>
      <c r="AWY62" s="239"/>
      <c r="AWZ62" s="239"/>
      <c r="AXA62" s="239"/>
      <c r="AXB62" s="239"/>
      <c r="AXC62" s="239"/>
      <c r="AXD62" s="239"/>
      <c r="AXE62" s="239"/>
      <c r="AXF62" s="239"/>
      <c r="AXG62" s="239"/>
      <c r="AXH62" s="239"/>
      <c r="AXI62" s="239"/>
      <c r="AXJ62" s="239"/>
      <c r="AXK62" s="239"/>
      <c r="AXL62" s="239"/>
      <c r="AXM62" s="239"/>
      <c r="AXN62" s="239"/>
      <c r="AXO62" s="239"/>
      <c r="AXP62" s="239"/>
      <c r="AXQ62" s="239"/>
      <c r="AXR62" s="239"/>
      <c r="AXS62" s="239"/>
      <c r="AXT62" s="239"/>
      <c r="AXU62" s="239"/>
      <c r="AXV62" s="239"/>
      <c r="AXW62" s="239"/>
      <c r="AXX62" s="239"/>
      <c r="AXY62" s="239"/>
      <c r="AXZ62" s="239"/>
      <c r="AYA62" s="239"/>
      <c r="AYB62" s="239"/>
      <c r="AYC62" s="239"/>
      <c r="AYD62" s="239"/>
      <c r="AYE62" s="239"/>
      <c r="AYF62" s="239"/>
      <c r="AYG62" s="239"/>
      <c r="AYH62" s="239"/>
      <c r="AYI62" s="239"/>
      <c r="AYJ62" s="239"/>
      <c r="AYK62" s="239"/>
      <c r="AYL62" s="239"/>
      <c r="AYM62" s="239"/>
      <c r="AYN62" s="239"/>
      <c r="AYO62" s="239"/>
      <c r="AYP62" s="239"/>
      <c r="AYQ62" s="239"/>
      <c r="AYR62" s="239"/>
      <c r="AYS62" s="239"/>
      <c r="AYT62" s="239"/>
      <c r="AYU62" s="239"/>
      <c r="AYV62" s="239"/>
      <c r="AYW62" s="239"/>
      <c r="AYX62" s="239"/>
      <c r="AYY62" s="239"/>
      <c r="AYZ62" s="239"/>
      <c r="AZA62" s="239"/>
      <c r="AZB62" s="239"/>
      <c r="AZC62" s="239"/>
      <c r="AZD62" s="239"/>
      <c r="AZE62" s="239"/>
      <c r="AZF62" s="239"/>
      <c r="AZG62" s="239"/>
      <c r="AZH62" s="239"/>
      <c r="AZI62" s="239"/>
      <c r="AZJ62" s="239"/>
      <c r="AZK62" s="239"/>
      <c r="AZL62" s="239"/>
      <c r="AZM62" s="239"/>
      <c r="AZN62" s="239"/>
      <c r="AZO62" s="239"/>
      <c r="AZP62" s="239"/>
      <c r="AZQ62" s="239"/>
      <c r="AZR62" s="239"/>
      <c r="AZS62" s="239"/>
      <c r="AZT62" s="239"/>
      <c r="AZU62" s="239"/>
      <c r="AZV62" s="239"/>
      <c r="AZW62" s="239"/>
      <c r="AZX62" s="239"/>
      <c r="AZY62" s="239"/>
      <c r="AZZ62" s="239"/>
      <c r="BAA62" s="239"/>
      <c r="BAB62" s="239"/>
      <c r="BAC62" s="239"/>
      <c r="BAD62" s="239"/>
      <c r="BAE62" s="239"/>
      <c r="BAF62" s="239"/>
      <c r="BAG62" s="239"/>
      <c r="BAH62" s="239"/>
      <c r="BAI62" s="239"/>
      <c r="BAJ62" s="239"/>
      <c r="BAK62" s="239"/>
      <c r="BAL62" s="239"/>
      <c r="BAM62" s="239"/>
      <c r="BAN62" s="239"/>
      <c r="BAO62" s="239"/>
      <c r="BAP62" s="239"/>
      <c r="BAQ62" s="239"/>
      <c r="BAR62" s="239"/>
      <c r="BAS62" s="239"/>
      <c r="BAT62" s="239"/>
      <c r="BAU62" s="239"/>
      <c r="BAV62" s="239"/>
      <c r="BAW62" s="239"/>
      <c r="BAX62" s="239"/>
      <c r="BAY62" s="239"/>
      <c r="BAZ62" s="239"/>
      <c r="BBA62" s="239"/>
      <c r="BBB62" s="239"/>
      <c r="BBC62" s="239"/>
      <c r="BBD62" s="239"/>
      <c r="BBE62" s="239"/>
      <c r="BBF62" s="239"/>
      <c r="BBG62" s="239"/>
      <c r="BBH62" s="239"/>
      <c r="BBI62" s="239"/>
      <c r="BBJ62" s="239"/>
      <c r="BBK62" s="239"/>
      <c r="BBL62" s="239"/>
      <c r="BBM62" s="239"/>
      <c r="BBN62" s="239"/>
      <c r="BBO62" s="239"/>
      <c r="BBP62" s="239"/>
      <c r="BBQ62" s="239"/>
      <c r="BBR62" s="239"/>
      <c r="BBS62" s="239"/>
      <c r="BBT62" s="239"/>
      <c r="BBU62" s="239"/>
      <c r="BBV62" s="239"/>
      <c r="BBW62" s="239"/>
      <c r="BBX62" s="239"/>
      <c r="BBY62" s="239"/>
      <c r="BBZ62" s="239"/>
      <c r="BCA62" s="239"/>
      <c r="BCB62" s="239"/>
      <c r="BCC62" s="239"/>
      <c r="BCD62" s="239"/>
      <c r="BCE62" s="239"/>
      <c r="BCF62" s="239"/>
      <c r="BCG62" s="239"/>
      <c r="BCH62" s="239"/>
      <c r="BCI62" s="239"/>
      <c r="BCJ62" s="239"/>
      <c r="BCK62" s="239"/>
      <c r="BCL62" s="239"/>
      <c r="BCM62" s="239"/>
      <c r="BCN62" s="239"/>
      <c r="BCO62" s="239"/>
      <c r="BCP62" s="239"/>
      <c r="BCQ62" s="239"/>
      <c r="BCR62" s="239"/>
      <c r="BCS62" s="239"/>
      <c r="BCT62" s="239"/>
      <c r="BCU62" s="239"/>
      <c r="BCV62" s="239"/>
      <c r="BCW62" s="239"/>
      <c r="BCX62" s="239"/>
      <c r="BCY62" s="239"/>
      <c r="BCZ62" s="239"/>
      <c r="BDA62" s="239"/>
      <c r="BDB62" s="239"/>
      <c r="BDC62" s="239"/>
      <c r="BDD62" s="239"/>
      <c r="BDE62" s="239"/>
      <c r="BDF62" s="239"/>
      <c r="BDG62" s="239"/>
      <c r="BDH62" s="239"/>
      <c r="BDI62" s="239"/>
      <c r="BDJ62" s="239"/>
      <c r="BDK62" s="239"/>
      <c r="BDL62" s="239"/>
      <c r="BDM62" s="239"/>
      <c r="BDN62" s="239"/>
      <c r="BDO62" s="239"/>
      <c r="BDP62" s="239"/>
      <c r="BDQ62" s="239"/>
      <c r="BDR62" s="239"/>
      <c r="BDS62" s="239"/>
      <c r="BDT62" s="239"/>
      <c r="BDU62" s="239"/>
      <c r="BDV62" s="239"/>
      <c r="BDW62" s="239"/>
      <c r="BDX62" s="239"/>
      <c r="BDY62" s="239"/>
      <c r="BDZ62" s="239"/>
      <c r="BEA62" s="239"/>
      <c r="BEB62" s="239"/>
      <c r="BEC62" s="239"/>
      <c r="BED62" s="239"/>
      <c r="BEE62" s="239"/>
      <c r="BEF62" s="239"/>
      <c r="BEG62" s="239"/>
      <c r="BEH62" s="239"/>
      <c r="BEI62" s="239"/>
      <c r="BEJ62" s="239"/>
      <c r="BEK62" s="239"/>
      <c r="BEL62" s="239"/>
      <c r="BEM62" s="239"/>
      <c r="BEN62" s="239"/>
      <c r="BEO62" s="239"/>
      <c r="BEP62" s="239"/>
      <c r="BEQ62" s="239"/>
      <c r="BER62" s="239"/>
      <c r="BES62" s="239"/>
      <c r="BET62" s="239"/>
      <c r="BEU62" s="239"/>
      <c r="BEV62" s="239"/>
      <c r="BEW62" s="239"/>
      <c r="BEX62" s="239"/>
      <c r="BEY62" s="239"/>
      <c r="BEZ62" s="239"/>
      <c r="BFA62" s="239"/>
      <c r="BFB62" s="239"/>
      <c r="BFC62" s="239"/>
      <c r="BFD62" s="239"/>
      <c r="BFE62" s="239"/>
      <c r="BFF62" s="239"/>
      <c r="BFG62" s="239"/>
      <c r="BFH62" s="239"/>
      <c r="BFI62" s="239"/>
      <c r="BFJ62" s="239"/>
      <c r="BFK62" s="239"/>
      <c r="BFL62" s="239"/>
      <c r="BFM62" s="239"/>
      <c r="BFN62" s="239"/>
      <c r="BFO62" s="239"/>
      <c r="BFP62" s="239"/>
      <c r="BFQ62" s="239"/>
      <c r="BFR62" s="239"/>
      <c r="BFS62" s="239"/>
      <c r="BFT62" s="239"/>
      <c r="BFU62" s="239"/>
      <c r="BFV62" s="239"/>
      <c r="BFW62" s="239"/>
      <c r="BFX62" s="239"/>
      <c r="BFY62" s="239"/>
      <c r="BFZ62" s="239"/>
      <c r="BGA62" s="239"/>
      <c r="BGB62" s="239"/>
      <c r="BGC62" s="239"/>
      <c r="BGD62" s="239"/>
      <c r="BGE62" s="239"/>
      <c r="BGF62" s="239"/>
      <c r="BGG62" s="239"/>
      <c r="BGH62" s="239"/>
      <c r="BGI62" s="239"/>
      <c r="BGJ62" s="239"/>
      <c r="BGK62" s="239"/>
      <c r="BGL62" s="239"/>
      <c r="BGM62" s="239"/>
      <c r="BGN62" s="239"/>
      <c r="BGO62" s="239"/>
      <c r="BGP62" s="239"/>
      <c r="BGQ62" s="239"/>
      <c r="BGR62" s="239"/>
      <c r="BGS62" s="239"/>
      <c r="BGT62" s="239"/>
      <c r="BGU62" s="239"/>
      <c r="BGV62" s="239"/>
      <c r="BGW62" s="239"/>
      <c r="BGX62" s="239"/>
      <c r="BGY62" s="239"/>
      <c r="BGZ62" s="239"/>
      <c r="BHA62" s="239"/>
      <c r="BHB62" s="239"/>
      <c r="BHC62" s="239"/>
      <c r="BHD62" s="239"/>
      <c r="BHE62" s="239"/>
      <c r="BHF62" s="239"/>
      <c r="BHG62" s="239"/>
      <c r="BHH62" s="239"/>
      <c r="BHI62" s="239"/>
      <c r="BHJ62" s="239"/>
      <c r="BHK62" s="239"/>
      <c r="BHL62" s="239"/>
      <c r="BHM62" s="239"/>
      <c r="BHN62" s="239"/>
      <c r="BHO62" s="239"/>
      <c r="BHP62" s="239"/>
      <c r="BHQ62" s="239"/>
      <c r="BHR62" s="239"/>
      <c r="BHS62" s="239"/>
      <c r="BHT62" s="239"/>
      <c r="BHU62" s="239"/>
      <c r="BHV62" s="239"/>
      <c r="BHW62" s="239"/>
      <c r="BHX62" s="239"/>
      <c r="BHY62" s="239"/>
      <c r="BHZ62" s="239"/>
      <c r="BIA62" s="239"/>
      <c r="BIB62" s="239"/>
      <c r="BIC62" s="239"/>
      <c r="BID62" s="239"/>
      <c r="BIE62" s="239"/>
      <c r="BIF62" s="239"/>
      <c r="BIG62" s="239"/>
      <c r="BIH62" s="239"/>
      <c r="BII62" s="239"/>
      <c r="BIJ62" s="239"/>
      <c r="BIK62" s="239"/>
      <c r="BIL62" s="239"/>
      <c r="BIM62" s="239"/>
      <c r="BIN62" s="239"/>
      <c r="BIO62" s="239"/>
      <c r="BIP62" s="239"/>
      <c r="BIQ62" s="239"/>
      <c r="BIR62" s="239"/>
      <c r="BIS62" s="239"/>
      <c r="BIT62" s="239"/>
      <c r="BIU62" s="239"/>
      <c r="BIV62" s="239"/>
      <c r="BIW62" s="239"/>
      <c r="BIX62" s="239"/>
      <c r="BIY62" s="239"/>
      <c r="BIZ62" s="239"/>
      <c r="BJA62" s="239"/>
      <c r="BJB62" s="239"/>
      <c r="BJC62" s="239"/>
      <c r="BJD62" s="239"/>
      <c r="BJE62" s="239"/>
      <c r="BJF62" s="239"/>
      <c r="BJG62" s="239"/>
      <c r="BJH62" s="239"/>
      <c r="BJI62" s="239"/>
      <c r="BJJ62" s="239"/>
      <c r="BJK62" s="239"/>
      <c r="BJL62" s="239"/>
      <c r="BJM62" s="239"/>
      <c r="BJN62" s="239"/>
      <c r="BJO62" s="239"/>
      <c r="BJP62" s="239"/>
      <c r="BJQ62" s="239"/>
      <c r="BJR62" s="239"/>
      <c r="BJS62" s="239"/>
      <c r="BJT62" s="239"/>
      <c r="BJU62" s="239"/>
      <c r="BJV62" s="239"/>
      <c r="BJW62" s="239"/>
      <c r="BJX62" s="239"/>
      <c r="BJY62" s="239"/>
      <c r="BJZ62" s="239"/>
      <c r="BKA62" s="239"/>
      <c r="BKB62" s="239"/>
      <c r="BKC62" s="239"/>
      <c r="BKD62" s="239"/>
      <c r="BKE62" s="239"/>
      <c r="BKF62" s="239"/>
      <c r="BKG62" s="239"/>
      <c r="BKH62" s="239"/>
      <c r="BKI62" s="239"/>
      <c r="BKJ62" s="239"/>
      <c r="BKK62" s="239"/>
      <c r="BKL62" s="239"/>
      <c r="BKM62" s="239"/>
      <c r="BKN62" s="239"/>
      <c r="BKO62" s="239"/>
      <c r="BKP62" s="239"/>
      <c r="BKQ62" s="239"/>
      <c r="BKR62" s="239"/>
      <c r="BKS62" s="239"/>
      <c r="BKT62" s="239"/>
      <c r="BKU62" s="239"/>
      <c r="BKV62" s="239"/>
      <c r="BKW62" s="239"/>
      <c r="BKX62" s="239"/>
      <c r="BKY62" s="239"/>
      <c r="BKZ62" s="239"/>
      <c r="BLA62" s="239"/>
      <c r="BLB62" s="239"/>
      <c r="BLC62" s="239"/>
      <c r="BLD62" s="239"/>
      <c r="BLE62" s="239"/>
      <c r="BLF62" s="239"/>
      <c r="BLG62" s="239"/>
      <c r="BLH62" s="239"/>
      <c r="BLI62" s="239"/>
      <c r="BLJ62" s="239"/>
      <c r="BLK62" s="239"/>
      <c r="BLL62" s="239"/>
      <c r="BLM62" s="239"/>
      <c r="BLN62" s="239"/>
      <c r="BLO62" s="239"/>
      <c r="BLP62" s="239"/>
      <c r="BLQ62" s="239"/>
      <c r="BLR62" s="239"/>
      <c r="BLS62" s="239"/>
      <c r="BLT62" s="239"/>
      <c r="BLU62" s="239"/>
      <c r="BLV62" s="239"/>
      <c r="BLW62" s="239"/>
      <c r="BLX62" s="239"/>
      <c r="BLY62" s="239"/>
      <c r="BLZ62" s="239"/>
      <c r="BMA62" s="239"/>
      <c r="BMB62" s="239"/>
      <c r="BMC62" s="239"/>
      <c r="BMD62" s="239"/>
      <c r="BME62" s="239"/>
      <c r="BMF62" s="239"/>
      <c r="BMG62" s="239"/>
      <c r="BMH62" s="239"/>
      <c r="BMI62" s="239"/>
      <c r="BMJ62" s="239"/>
      <c r="BMK62" s="239"/>
      <c r="BML62" s="239"/>
      <c r="BMM62" s="239"/>
      <c r="BMN62" s="239"/>
      <c r="BMO62" s="239"/>
      <c r="BMP62" s="239"/>
      <c r="BMQ62" s="239"/>
      <c r="BMR62" s="239"/>
      <c r="BMS62" s="239"/>
      <c r="BMT62" s="239"/>
      <c r="BMU62" s="239"/>
      <c r="BMV62" s="239"/>
      <c r="BMW62" s="239"/>
      <c r="BMX62" s="239"/>
      <c r="BMY62" s="239"/>
      <c r="BMZ62" s="239"/>
      <c r="BNA62" s="239"/>
      <c r="BNB62" s="239"/>
      <c r="BNC62" s="239"/>
      <c r="BND62" s="239"/>
      <c r="BNE62" s="239"/>
      <c r="BNF62" s="239"/>
      <c r="BNG62" s="239"/>
      <c r="BNH62" s="239"/>
      <c r="BNI62" s="239"/>
      <c r="BNJ62" s="239"/>
      <c r="BNK62" s="239"/>
      <c r="BNL62" s="239"/>
      <c r="BNM62" s="239"/>
      <c r="BNN62" s="239"/>
      <c r="BNO62" s="239"/>
      <c r="BNP62" s="239"/>
      <c r="BNQ62" s="239"/>
      <c r="BNR62" s="239"/>
      <c r="BNS62" s="239"/>
      <c r="BNT62" s="239"/>
      <c r="BNU62" s="239"/>
      <c r="BNV62" s="239"/>
      <c r="BNW62" s="239"/>
      <c r="BNX62" s="239"/>
      <c r="BNY62" s="239"/>
      <c r="BNZ62" s="239"/>
      <c r="BOA62" s="239"/>
      <c r="BOB62" s="239"/>
      <c r="BOC62" s="239"/>
      <c r="BOD62" s="239"/>
      <c r="BOE62" s="239"/>
      <c r="BOF62" s="239"/>
      <c r="BOG62" s="239"/>
      <c r="BOH62" s="239"/>
      <c r="BOI62" s="239"/>
      <c r="BOJ62" s="239"/>
      <c r="BOK62" s="239"/>
      <c r="BOL62" s="239"/>
      <c r="BOM62" s="239"/>
      <c r="BON62" s="239"/>
      <c r="BOO62" s="239"/>
      <c r="BOP62" s="239"/>
      <c r="BOQ62" s="239"/>
      <c r="BOR62" s="239"/>
      <c r="BOS62" s="239"/>
      <c r="BOT62" s="239"/>
      <c r="BOU62" s="239"/>
      <c r="BOV62" s="239"/>
      <c r="BOW62" s="239"/>
      <c r="BOX62" s="239"/>
      <c r="BOY62" s="239"/>
      <c r="BOZ62" s="239"/>
      <c r="BPA62" s="239"/>
      <c r="BPB62" s="239"/>
      <c r="BPC62" s="239"/>
      <c r="BPD62" s="239"/>
      <c r="BPE62" s="239"/>
      <c r="BPF62" s="239"/>
      <c r="BPG62" s="239"/>
      <c r="BPH62" s="239"/>
      <c r="BPI62" s="239"/>
      <c r="BPJ62" s="239"/>
      <c r="BPK62" s="239"/>
      <c r="BPL62" s="239"/>
      <c r="BPM62" s="239"/>
      <c r="BPN62" s="239"/>
      <c r="BPO62" s="239"/>
      <c r="BPP62" s="239"/>
      <c r="BPQ62" s="239"/>
      <c r="BPR62" s="239"/>
      <c r="BPS62" s="239"/>
      <c r="BPT62" s="239"/>
      <c r="BPU62" s="239"/>
      <c r="BPV62" s="239"/>
      <c r="BPW62" s="239"/>
      <c r="BPX62" s="239"/>
      <c r="BPY62" s="239"/>
      <c r="BPZ62" s="239"/>
      <c r="BQA62" s="239"/>
      <c r="BQB62" s="239"/>
      <c r="BQC62" s="239"/>
      <c r="BQD62" s="239"/>
      <c r="BQE62" s="239"/>
      <c r="BQF62" s="239"/>
      <c r="BQG62" s="239"/>
      <c r="BQH62" s="239"/>
      <c r="BQI62" s="239"/>
      <c r="BQJ62" s="239"/>
      <c r="BQK62" s="239"/>
      <c r="BQL62" s="239"/>
      <c r="BQM62" s="239"/>
      <c r="BQN62" s="239"/>
      <c r="BQO62" s="239"/>
      <c r="BQP62" s="239"/>
      <c r="BQQ62" s="239"/>
      <c r="BQR62" s="239"/>
      <c r="BQS62" s="239"/>
      <c r="BQT62" s="239"/>
      <c r="BQU62" s="239"/>
      <c r="BQV62" s="239"/>
      <c r="BQW62" s="239"/>
      <c r="BQX62" s="239"/>
      <c r="BQY62" s="239"/>
      <c r="BQZ62" s="239"/>
      <c r="BRA62" s="239"/>
      <c r="BRB62" s="239"/>
      <c r="BRC62" s="239"/>
      <c r="BRD62" s="239"/>
      <c r="BRE62" s="239"/>
      <c r="BRF62" s="239"/>
      <c r="BRG62" s="239"/>
      <c r="BRH62" s="239"/>
      <c r="BRI62" s="239"/>
      <c r="BRJ62" s="239"/>
      <c r="BRK62" s="239"/>
      <c r="BRL62" s="239"/>
      <c r="BRM62" s="239"/>
      <c r="BRN62" s="239"/>
      <c r="BRO62" s="239"/>
      <c r="BRP62" s="239"/>
      <c r="BRQ62" s="239"/>
      <c r="BRR62" s="239"/>
      <c r="BRS62" s="239"/>
      <c r="BRT62" s="239"/>
      <c r="BRU62" s="239"/>
      <c r="BRV62" s="239"/>
      <c r="BRW62" s="239"/>
      <c r="BRX62" s="239"/>
      <c r="BRY62" s="239"/>
      <c r="BRZ62" s="239"/>
      <c r="BSA62" s="239"/>
      <c r="BSB62" s="239"/>
      <c r="BSC62" s="239"/>
      <c r="BSD62" s="239"/>
      <c r="BSE62" s="239"/>
      <c r="BSF62" s="239"/>
      <c r="BSG62" s="239"/>
      <c r="BSH62" s="239"/>
      <c r="BSI62" s="239"/>
      <c r="BSJ62" s="239"/>
      <c r="BSK62" s="239"/>
      <c r="BSL62" s="239"/>
      <c r="BSM62" s="239"/>
      <c r="BSN62" s="239"/>
      <c r="BSO62" s="239"/>
      <c r="BSP62" s="239"/>
      <c r="BSQ62" s="239"/>
      <c r="BSR62" s="239"/>
      <c r="BSS62" s="239"/>
      <c r="BST62" s="239"/>
      <c r="BSU62" s="239"/>
      <c r="BSV62" s="239"/>
      <c r="BSW62" s="239"/>
      <c r="BSX62" s="239"/>
      <c r="BSY62" s="239"/>
      <c r="BSZ62" s="239"/>
      <c r="BTA62" s="239"/>
      <c r="BTB62" s="239"/>
      <c r="BTC62" s="239"/>
      <c r="BTD62" s="239"/>
      <c r="BTE62" s="239"/>
      <c r="BTF62" s="239"/>
      <c r="BTG62" s="239"/>
      <c r="BTH62" s="239"/>
      <c r="BTI62" s="239"/>
      <c r="BTJ62" s="239"/>
      <c r="BTK62" s="239"/>
      <c r="BTL62" s="239"/>
      <c r="BTM62" s="239"/>
      <c r="BTN62" s="239"/>
      <c r="BTO62" s="239"/>
      <c r="BTP62" s="239"/>
      <c r="BTQ62" s="239"/>
      <c r="BTR62" s="239"/>
      <c r="BTS62" s="239"/>
      <c r="BTT62" s="239"/>
      <c r="BTU62" s="239"/>
      <c r="BTV62" s="239"/>
      <c r="BTW62" s="239"/>
      <c r="BTX62" s="239"/>
      <c r="BTY62" s="239"/>
      <c r="BTZ62" s="239"/>
      <c r="BUA62" s="239"/>
      <c r="BUB62" s="239"/>
      <c r="BUC62" s="239"/>
      <c r="BUD62" s="239"/>
      <c r="BUE62" s="239"/>
      <c r="BUF62" s="239"/>
      <c r="BUG62" s="239"/>
      <c r="BUH62" s="239"/>
      <c r="BUI62" s="239"/>
      <c r="BUJ62" s="239"/>
      <c r="BUK62" s="239"/>
      <c r="BUL62" s="239"/>
      <c r="BUM62" s="239"/>
      <c r="BUN62" s="239"/>
      <c r="BUO62" s="239"/>
      <c r="BUP62" s="239"/>
      <c r="BUQ62" s="239"/>
      <c r="BUR62" s="239"/>
      <c r="BUS62" s="239"/>
      <c r="BUT62" s="239"/>
      <c r="BUU62" s="239"/>
      <c r="BUV62" s="239"/>
      <c r="BUW62" s="239"/>
      <c r="BUX62" s="239"/>
      <c r="BUY62" s="239"/>
      <c r="BUZ62" s="239"/>
      <c r="BVA62" s="239"/>
      <c r="BVB62" s="239"/>
      <c r="BVC62" s="239"/>
      <c r="BVD62" s="239"/>
      <c r="BVE62" s="239"/>
      <c r="BVF62" s="239"/>
      <c r="BVG62" s="239"/>
      <c r="BVH62" s="239"/>
      <c r="BVI62" s="239"/>
      <c r="BVJ62" s="239"/>
      <c r="BVK62" s="239"/>
      <c r="BVL62" s="239"/>
      <c r="BVM62" s="239"/>
      <c r="BVN62" s="239"/>
      <c r="BVO62" s="239"/>
      <c r="BVP62" s="239"/>
      <c r="BVQ62" s="239"/>
      <c r="BVR62" s="239"/>
      <c r="BVS62" s="239"/>
      <c r="BVT62" s="239"/>
      <c r="BVU62" s="239"/>
      <c r="BVV62" s="239"/>
      <c r="BVW62" s="239"/>
      <c r="BVX62" s="239"/>
      <c r="BVY62" s="239"/>
      <c r="BVZ62" s="239"/>
      <c r="BWA62" s="239"/>
      <c r="BWB62" s="239"/>
      <c r="BWC62" s="239"/>
      <c r="BWD62" s="239"/>
      <c r="BWE62" s="239"/>
      <c r="BWF62" s="239"/>
      <c r="BWG62" s="239"/>
      <c r="BWH62" s="239"/>
      <c r="BWI62" s="239"/>
      <c r="BWJ62" s="239"/>
      <c r="BWK62" s="239"/>
      <c r="BWL62" s="239"/>
      <c r="BWM62" s="239"/>
      <c r="BWN62" s="239"/>
      <c r="BWO62" s="239"/>
      <c r="BWP62" s="239"/>
      <c r="BWQ62" s="239"/>
      <c r="BWR62" s="239"/>
      <c r="BWS62" s="239"/>
      <c r="BWT62" s="239"/>
      <c r="BWU62" s="239"/>
      <c r="BWV62" s="239"/>
      <c r="BWW62" s="239"/>
      <c r="BWX62" s="239"/>
      <c r="BWY62" s="239"/>
      <c r="BWZ62" s="239"/>
      <c r="BXA62" s="239"/>
      <c r="BXB62" s="239"/>
      <c r="BXC62" s="239"/>
      <c r="BXD62" s="239"/>
      <c r="BXE62" s="239"/>
      <c r="BXF62" s="239"/>
      <c r="BXG62" s="239"/>
      <c r="BXH62" s="239"/>
      <c r="BXI62" s="239"/>
      <c r="BXJ62" s="239"/>
      <c r="BXK62" s="239"/>
      <c r="BXL62" s="239"/>
      <c r="BXM62" s="239"/>
      <c r="BXN62" s="239"/>
      <c r="BXO62" s="239"/>
      <c r="BXP62" s="239"/>
      <c r="BXQ62" s="239"/>
      <c r="BXR62" s="239"/>
      <c r="BXS62" s="239"/>
      <c r="BXT62" s="239"/>
      <c r="BXU62" s="239"/>
      <c r="BXV62" s="239"/>
      <c r="BXW62" s="239"/>
      <c r="BXX62" s="239"/>
      <c r="BXY62" s="239"/>
      <c r="BXZ62" s="239"/>
      <c r="BYA62" s="239"/>
      <c r="BYB62" s="239"/>
      <c r="BYC62" s="239"/>
      <c r="BYD62" s="239"/>
      <c r="BYE62" s="239"/>
      <c r="BYF62" s="239"/>
      <c r="BYG62" s="239"/>
      <c r="BYH62" s="239"/>
      <c r="BYI62" s="239"/>
      <c r="BYJ62" s="239"/>
      <c r="BYK62" s="239"/>
      <c r="BYL62" s="239"/>
      <c r="BYM62" s="239"/>
      <c r="BYN62" s="239"/>
      <c r="BYO62" s="239"/>
      <c r="BYP62" s="239"/>
      <c r="BYQ62" s="239"/>
      <c r="BYR62" s="239"/>
      <c r="BYS62" s="239"/>
      <c r="BYT62" s="239"/>
      <c r="BYU62" s="239"/>
      <c r="BYV62" s="239"/>
      <c r="BYW62" s="239"/>
      <c r="BYX62" s="239"/>
      <c r="BYY62" s="239"/>
      <c r="BYZ62" s="239"/>
      <c r="BZA62" s="239"/>
      <c r="BZB62" s="239"/>
      <c r="BZC62" s="239"/>
      <c r="BZD62" s="239"/>
      <c r="BZE62" s="239"/>
      <c r="BZF62" s="239"/>
      <c r="BZG62" s="239"/>
      <c r="BZH62" s="239"/>
      <c r="BZI62" s="239"/>
      <c r="BZJ62" s="239"/>
      <c r="BZK62" s="239"/>
      <c r="BZL62" s="239"/>
      <c r="BZM62" s="239"/>
      <c r="BZN62" s="239"/>
      <c r="BZO62" s="239"/>
      <c r="BZP62" s="239"/>
      <c r="BZQ62" s="239"/>
      <c r="BZR62" s="239"/>
      <c r="BZS62" s="239"/>
      <c r="BZT62" s="239"/>
      <c r="BZU62" s="239"/>
      <c r="BZV62" s="239"/>
      <c r="BZW62" s="239"/>
      <c r="BZX62" s="239"/>
      <c r="BZY62" s="239"/>
      <c r="BZZ62" s="239"/>
      <c r="CAA62" s="239"/>
      <c r="CAB62" s="239"/>
      <c r="CAC62" s="239"/>
      <c r="CAD62" s="239"/>
      <c r="CAE62" s="239"/>
      <c r="CAF62" s="239"/>
      <c r="CAG62" s="239"/>
      <c r="CAH62" s="239"/>
      <c r="CAI62" s="239"/>
      <c r="CAJ62" s="239"/>
      <c r="CAK62" s="239"/>
      <c r="CAL62" s="239"/>
      <c r="CAM62" s="239"/>
      <c r="CAN62" s="239"/>
      <c r="CAO62" s="239"/>
      <c r="CAP62" s="239"/>
      <c r="CAQ62" s="239"/>
      <c r="CAR62" s="239"/>
      <c r="CAS62" s="239"/>
      <c r="CAT62" s="239"/>
      <c r="CAU62" s="239"/>
      <c r="CAV62" s="239"/>
      <c r="CAW62" s="239"/>
      <c r="CAX62" s="239"/>
      <c r="CAY62" s="239"/>
      <c r="CAZ62" s="239"/>
      <c r="CBA62" s="239"/>
      <c r="CBB62" s="239"/>
      <c r="CBC62" s="239"/>
      <c r="CBD62" s="239"/>
      <c r="CBE62" s="239"/>
      <c r="CBF62" s="239"/>
      <c r="CBG62" s="239"/>
      <c r="CBH62" s="239"/>
      <c r="CBI62" s="239"/>
      <c r="CBJ62" s="239"/>
      <c r="CBK62" s="239"/>
      <c r="CBL62" s="239"/>
      <c r="CBM62" s="239"/>
      <c r="CBN62" s="239"/>
      <c r="CBO62" s="239"/>
      <c r="CBP62" s="239"/>
      <c r="CBQ62" s="239"/>
      <c r="CBR62" s="239"/>
      <c r="CBS62" s="239"/>
      <c r="CBT62" s="239"/>
      <c r="CBU62" s="239"/>
      <c r="CBV62" s="239"/>
      <c r="CBW62" s="239"/>
      <c r="CBX62" s="239"/>
      <c r="CBY62" s="239"/>
      <c r="CBZ62" s="239"/>
      <c r="CCA62" s="239"/>
      <c r="CCB62" s="239"/>
      <c r="CCC62" s="239"/>
      <c r="CCD62" s="239"/>
      <c r="CCE62" s="239"/>
      <c r="CCF62" s="239"/>
      <c r="CCG62" s="239"/>
      <c r="CCH62" s="239"/>
      <c r="CCI62" s="239"/>
      <c r="CCJ62" s="239"/>
      <c r="CCK62" s="239"/>
      <c r="CCL62" s="239"/>
      <c r="CCM62" s="239"/>
      <c r="CCN62" s="239"/>
      <c r="CCO62" s="239"/>
      <c r="CCP62" s="239"/>
      <c r="CCQ62" s="239"/>
      <c r="CCR62" s="239"/>
      <c r="CCS62" s="239"/>
      <c r="CCT62" s="239"/>
      <c r="CCU62" s="239"/>
      <c r="CCV62" s="239"/>
      <c r="CCW62" s="239"/>
      <c r="CCX62" s="239"/>
      <c r="CCY62" s="239"/>
      <c r="CCZ62" s="239"/>
      <c r="CDA62" s="239"/>
      <c r="CDB62" s="239"/>
      <c r="CDC62" s="239"/>
      <c r="CDD62" s="239"/>
      <c r="CDE62" s="239"/>
      <c r="CDF62" s="239"/>
      <c r="CDG62" s="239"/>
      <c r="CDH62" s="239"/>
      <c r="CDI62" s="239"/>
      <c r="CDJ62" s="239"/>
      <c r="CDK62" s="239"/>
      <c r="CDL62" s="239"/>
      <c r="CDM62" s="239"/>
      <c r="CDN62" s="239"/>
      <c r="CDO62" s="239"/>
      <c r="CDP62" s="239"/>
      <c r="CDQ62" s="239"/>
      <c r="CDR62" s="239"/>
      <c r="CDS62" s="239"/>
      <c r="CDT62" s="239"/>
      <c r="CDU62" s="239"/>
      <c r="CDV62" s="239"/>
      <c r="CDW62" s="239"/>
      <c r="CDX62" s="239"/>
      <c r="CDY62" s="239"/>
      <c r="CDZ62" s="239"/>
      <c r="CEA62" s="239"/>
      <c r="CEB62" s="239"/>
      <c r="CEC62" s="239"/>
      <c r="CED62" s="239"/>
      <c r="CEE62" s="239"/>
      <c r="CEF62" s="239"/>
      <c r="CEG62" s="239"/>
      <c r="CEH62" s="239"/>
      <c r="CEI62" s="239"/>
      <c r="CEJ62" s="239"/>
      <c r="CEK62" s="239"/>
      <c r="CEL62" s="239"/>
      <c r="CEM62" s="239"/>
      <c r="CEN62" s="239"/>
      <c r="CEO62" s="239"/>
      <c r="CEP62" s="239"/>
      <c r="CEQ62" s="239"/>
      <c r="CER62" s="239"/>
      <c r="CES62" s="239"/>
      <c r="CET62" s="239"/>
      <c r="CEU62" s="239"/>
      <c r="CEV62" s="239"/>
      <c r="CEW62" s="239"/>
      <c r="CEX62" s="239"/>
      <c r="CEY62" s="239"/>
      <c r="CEZ62" s="239"/>
      <c r="CFA62" s="239"/>
      <c r="CFB62" s="239"/>
      <c r="CFC62" s="239"/>
      <c r="CFD62" s="239"/>
      <c r="CFE62" s="239"/>
      <c r="CFF62" s="239"/>
      <c r="CFG62" s="239"/>
      <c r="CFH62" s="239"/>
      <c r="CFI62" s="239"/>
      <c r="CFJ62" s="239"/>
      <c r="CFK62" s="239"/>
      <c r="CFL62" s="239"/>
      <c r="CFM62" s="239"/>
      <c r="CFN62" s="239"/>
      <c r="CFO62" s="239"/>
      <c r="CFP62" s="239"/>
      <c r="CFQ62" s="239"/>
      <c r="CFR62" s="239"/>
      <c r="CFS62" s="239"/>
      <c r="CFT62" s="239"/>
      <c r="CFU62" s="239"/>
      <c r="CFV62" s="239"/>
      <c r="CFW62" s="239"/>
      <c r="CFX62" s="239"/>
      <c r="CFY62" s="239"/>
      <c r="CFZ62" s="239"/>
      <c r="CGA62" s="239"/>
      <c r="CGB62" s="239"/>
      <c r="CGC62" s="239"/>
      <c r="CGD62" s="239"/>
      <c r="CGE62" s="239"/>
      <c r="CGF62" s="239"/>
      <c r="CGG62" s="239"/>
      <c r="CGH62" s="239"/>
      <c r="CGI62" s="239"/>
      <c r="CGJ62" s="239"/>
      <c r="CGK62" s="239"/>
      <c r="CGL62" s="239"/>
      <c r="CGM62" s="239"/>
      <c r="CGN62" s="239"/>
      <c r="CGO62" s="239"/>
      <c r="CGP62" s="239"/>
      <c r="CGQ62" s="239"/>
      <c r="CGR62" s="239"/>
      <c r="CGS62" s="239"/>
      <c r="CGT62" s="239"/>
      <c r="CGU62" s="239"/>
      <c r="CGV62" s="239"/>
      <c r="CGW62" s="239"/>
      <c r="CGX62" s="239"/>
      <c r="CGY62" s="239"/>
      <c r="CGZ62" s="239"/>
      <c r="CHA62" s="239"/>
      <c r="CHB62" s="239"/>
      <c r="CHC62" s="239"/>
      <c r="CHD62" s="239"/>
      <c r="CHE62" s="239"/>
      <c r="CHF62" s="239"/>
      <c r="CHG62" s="239"/>
      <c r="CHH62" s="239"/>
      <c r="CHI62" s="239"/>
      <c r="CHJ62" s="239"/>
      <c r="CHK62" s="239"/>
      <c r="CHL62" s="239"/>
      <c r="CHM62" s="239"/>
      <c r="CHN62" s="239"/>
      <c r="CHO62" s="239"/>
      <c r="CHP62" s="239"/>
      <c r="CHQ62" s="239"/>
      <c r="CHR62" s="239"/>
      <c r="CHS62" s="239"/>
      <c r="CHT62" s="239"/>
      <c r="CHU62" s="239"/>
      <c r="CHV62" s="239"/>
      <c r="CHW62" s="239"/>
      <c r="CHX62" s="239"/>
      <c r="CHY62" s="239"/>
      <c r="CHZ62" s="239"/>
      <c r="CIA62" s="239"/>
      <c r="CIB62" s="239"/>
      <c r="CIC62" s="239"/>
      <c r="CID62" s="239"/>
      <c r="CIE62" s="239"/>
      <c r="CIF62" s="239"/>
      <c r="CIG62" s="239"/>
      <c r="CIH62" s="239"/>
      <c r="CII62" s="239"/>
      <c r="CIJ62" s="239"/>
      <c r="CIK62" s="239"/>
      <c r="CIL62" s="239"/>
      <c r="CIM62" s="239"/>
      <c r="CIN62" s="239"/>
      <c r="CIO62" s="239"/>
      <c r="CIP62" s="239"/>
      <c r="CIQ62" s="239"/>
      <c r="CIR62" s="239"/>
      <c r="CIS62" s="239"/>
      <c r="CIT62" s="239"/>
      <c r="CIU62" s="239"/>
      <c r="CIV62" s="239"/>
      <c r="CIW62" s="239"/>
      <c r="CIX62" s="239"/>
      <c r="CIY62" s="239"/>
      <c r="CIZ62" s="239"/>
      <c r="CJA62" s="239"/>
      <c r="CJB62" s="239"/>
      <c r="CJC62" s="239"/>
      <c r="CJD62" s="239"/>
      <c r="CJE62" s="239"/>
      <c r="CJF62" s="239"/>
      <c r="CJG62" s="239"/>
      <c r="CJH62" s="239"/>
      <c r="CJI62" s="239"/>
      <c r="CJJ62" s="239"/>
      <c r="CJK62" s="239"/>
      <c r="CJL62" s="239"/>
      <c r="CJM62" s="239"/>
      <c r="CJN62" s="239"/>
      <c r="CJO62" s="239"/>
      <c r="CJP62" s="239"/>
      <c r="CJQ62" s="239"/>
      <c r="CJR62" s="239"/>
      <c r="CJS62" s="239"/>
      <c r="CJT62" s="239"/>
      <c r="CJU62" s="239"/>
      <c r="CJV62" s="239"/>
      <c r="CJW62" s="239"/>
      <c r="CJX62" s="239"/>
      <c r="CJY62" s="239"/>
      <c r="CJZ62" s="239"/>
      <c r="CKA62" s="239"/>
      <c r="CKB62" s="239"/>
      <c r="CKC62" s="239"/>
      <c r="CKD62" s="239"/>
      <c r="CKE62" s="239"/>
      <c r="CKF62" s="239"/>
      <c r="CKG62" s="239"/>
      <c r="CKH62" s="239"/>
      <c r="CKI62" s="239"/>
      <c r="CKJ62" s="239"/>
      <c r="CKK62" s="239"/>
      <c r="CKL62" s="239"/>
      <c r="CKM62" s="239"/>
      <c r="CKN62" s="239"/>
      <c r="CKO62" s="239"/>
      <c r="CKP62" s="239"/>
      <c r="CKQ62" s="239"/>
      <c r="CKR62" s="239"/>
      <c r="CKS62" s="239"/>
      <c r="CKT62" s="239"/>
      <c r="CKU62" s="239"/>
      <c r="CKV62" s="239"/>
      <c r="CKW62" s="239"/>
      <c r="CKX62" s="239"/>
      <c r="CKY62" s="239"/>
      <c r="CKZ62" s="239"/>
      <c r="CLA62" s="239"/>
      <c r="CLB62" s="239"/>
      <c r="CLC62" s="239"/>
      <c r="CLD62" s="239"/>
      <c r="CLE62" s="239"/>
      <c r="CLF62" s="239"/>
      <c r="CLG62" s="239"/>
      <c r="CLH62" s="239"/>
      <c r="CLI62" s="239"/>
      <c r="CLJ62" s="239"/>
      <c r="CLK62" s="239"/>
      <c r="CLL62" s="239"/>
      <c r="CLM62" s="239"/>
      <c r="CLN62" s="239"/>
      <c r="CLO62" s="239"/>
      <c r="CLP62" s="239"/>
      <c r="CLQ62" s="239"/>
      <c r="CLR62" s="239"/>
      <c r="CLS62" s="239"/>
      <c r="CLT62" s="239"/>
      <c r="CLU62" s="239"/>
      <c r="CLV62" s="239"/>
      <c r="CLW62" s="239"/>
      <c r="CLX62" s="239"/>
      <c r="CLY62" s="239"/>
      <c r="CLZ62" s="239"/>
      <c r="CMA62" s="239"/>
      <c r="CMB62" s="239"/>
      <c r="CMC62" s="239"/>
      <c r="CMD62" s="239"/>
      <c r="CME62" s="239"/>
      <c r="CMF62" s="239"/>
      <c r="CMG62" s="239"/>
      <c r="CMH62" s="239"/>
      <c r="CMI62" s="239"/>
      <c r="CMJ62" s="239"/>
      <c r="CMK62" s="239"/>
      <c r="CML62" s="239"/>
      <c r="CMM62" s="239"/>
      <c r="CMN62" s="239"/>
      <c r="CMO62" s="239"/>
      <c r="CMP62" s="239"/>
      <c r="CMQ62" s="239"/>
      <c r="CMR62" s="239"/>
      <c r="CMS62" s="239"/>
      <c r="CMT62" s="239"/>
      <c r="CMU62" s="239"/>
      <c r="CMV62" s="239"/>
      <c r="CMW62" s="239"/>
      <c r="CMX62" s="239"/>
      <c r="CMY62" s="239"/>
      <c r="CMZ62" s="239"/>
      <c r="CNA62" s="239"/>
      <c r="CNB62" s="239"/>
      <c r="CNC62" s="239"/>
      <c r="CND62" s="239"/>
      <c r="CNE62" s="239"/>
      <c r="CNF62" s="239"/>
      <c r="CNG62" s="239"/>
      <c r="CNH62" s="239"/>
      <c r="CNI62" s="239"/>
      <c r="CNJ62" s="239"/>
      <c r="CNK62" s="239"/>
      <c r="CNL62" s="239"/>
      <c r="CNM62" s="239"/>
      <c r="CNN62" s="239"/>
      <c r="CNO62" s="239"/>
      <c r="CNP62" s="239"/>
      <c r="CNQ62" s="239"/>
      <c r="CNR62" s="239"/>
      <c r="CNS62" s="239"/>
      <c r="CNT62" s="239"/>
      <c r="CNU62" s="239"/>
      <c r="CNV62" s="239"/>
      <c r="CNW62" s="239"/>
      <c r="CNX62" s="239"/>
      <c r="CNY62" s="239"/>
      <c r="CNZ62" s="239"/>
      <c r="COA62" s="239"/>
      <c r="COB62" s="239"/>
      <c r="COC62" s="239"/>
      <c r="COD62" s="239"/>
      <c r="COE62" s="239"/>
      <c r="COF62" s="239"/>
      <c r="COG62" s="239"/>
      <c r="COH62" s="239"/>
      <c r="COI62" s="239"/>
      <c r="COJ62" s="239"/>
      <c r="COK62" s="239"/>
      <c r="COL62" s="239"/>
      <c r="COM62" s="239"/>
      <c r="CON62" s="239"/>
      <c r="COO62" s="239"/>
      <c r="COP62" s="239"/>
      <c r="COQ62" s="239"/>
      <c r="COR62" s="239"/>
      <c r="COS62" s="239"/>
      <c r="COT62" s="239"/>
      <c r="COU62" s="239"/>
      <c r="COV62" s="239"/>
      <c r="COW62" s="239"/>
      <c r="COX62" s="239"/>
      <c r="COY62" s="239"/>
      <c r="COZ62" s="239"/>
      <c r="CPA62" s="239"/>
      <c r="CPB62" s="239"/>
      <c r="CPC62" s="239"/>
      <c r="CPD62" s="239"/>
      <c r="CPE62" s="239"/>
      <c r="CPF62" s="239"/>
      <c r="CPG62" s="239"/>
      <c r="CPH62" s="239"/>
      <c r="CPI62" s="239"/>
      <c r="CPJ62" s="239"/>
      <c r="CPK62" s="239"/>
      <c r="CPL62" s="239"/>
      <c r="CPM62" s="239"/>
      <c r="CPN62" s="239"/>
      <c r="CPO62" s="239"/>
      <c r="CPP62" s="239"/>
      <c r="CPQ62" s="239"/>
      <c r="CPR62" s="239"/>
      <c r="CPS62" s="239"/>
      <c r="CPT62" s="239"/>
      <c r="CPU62" s="239"/>
      <c r="CPV62" s="239"/>
      <c r="CPW62" s="239"/>
      <c r="CPX62" s="239"/>
      <c r="CPY62" s="239"/>
      <c r="CPZ62" s="239"/>
      <c r="CQA62" s="239"/>
      <c r="CQB62" s="239"/>
      <c r="CQC62" s="239"/>
      <c r="CQD62" s="239"/>
      <c r="CQE62" s="239"/>
      <c r="CQF62" s="239"/>
      <c r="CQG62" s="239"/>
      <c r="CQH62" s="239"/>
      <c r="CQI62" s="239"/>
      <c r="CQJ62" s="239"/>
      <c r="CQK62" s="239"/>
      <c r="CQL62" s="239"/>
      <c r="CQM62" s="239"/>
      <c r="CQN62" s="239"/>
      <c r="CQO62" s="239"/>
      <c r="CQP62" s="239"/>
      <c r="CQQ62" s="239"/>
      <c r="CQR62" s="239"/>
      <c r="CQS62" s="239"/>
      <c r="CQT62" s="239"/>
      <c r="CQU62" s="239"/>
      <c r="CQV62" s="239"/>
      <c r="CQW62" s="239"/>
      <c r="CQX62" s="239"/>
      <c r="CQY62" s="239"/>
      <c r="CQZ62" s="239"/>
      <c r="CRA62" s="239"/>
      <c r="CRB62" s="239"/>
      <c r="CRC62" s="239"/>
      <c r="CRD62" s="239"/>
      <c r="CRE62" s="239"/>
      <c r="CRF62" s="239"/>
      <c r="CRG62" s="239"/>
      <c r="CRH62" s="239"/>
      <c r="CRI62" s="239"/>
      <c r="CRJ62" s="239"/>
      <c r="CRK62" s="239"/>
      <c r="CRL62" s="239"/>
      <c r="CRM62" s="239"/>
      <c r="CRN62" s="239"/>
      <c r="CRO62" s="239"/>
      <c r="CRP62" s="239"/>
      <c r="CRQ62" s="239"/>
      <c r="CRR62" s="239"/>
      <c r="CRS62" s="239"/>
      <c r="CRT62" s="239"/>
      <c r="CRU62" s="239"/>
      <c r="CRV62" s="239"/>
      <c r="CRW62" s="239"/>
      <c r="CRX62" s="239"/>
      <c r="CRY62" s="239"/>
      <c r="CRZ62" s="239"/>
      <c r="CSA62" s="239"/>
      <c r="CSB62" s="239"/>
      <c r="CSC62" s="239"/>
      <c r="CSD62" s="239"/>
      <c r="CSE62" s="239"/>
      <c r="CSF62" s="239"/>
      <c r="CSG62" s="239"/>
      <c r="CSH62" s="239"/>
      <c r="CSI62" s="239"/>
      <c r="CSJ62" s="239"/>
      <c r="CSK62" s="239"/>
      <c r="CSL62" s="239"/>
      <c r="CSM62" s="239"/>
      <c r="CSN62" s="239"/>
      <c r="CSO62" s="239"/>
      <c r="CSP62" s="239"/>
      <c r="CSQ62" s="239"/>
      <c r="CSR62" s="239"/>
      <c r="CSS62" s="239"/>
      <c r="CST62" s="239"/>
      <c r="CSU62" s="239"/>
      <c r="CSV62" s="239"/>
      <c r="CSW62" s="239"/>
      <c r="CSX62" s="239"/>
      <c r="CSY62" s="239"/>
      <c r="CSZ62" s="239"/>
      <c r="CTA62" s="239"/>
      <c r="CTB62" s="239"/>
      <c r="CTC62" s="239"/>
      <c r="CTD62" s="239"/>
      <c r="CTE62" s="239"/>
      <c r="CTF62" s="239"/>
      <c r="CTG62" s="239"/>
      <c r="CTH62" s="239"/>
      <c r="CTI62" s="239"/>
      <c r="CTJ62" s="239"/>
      <c r="CTK62" s="239"/>
      <c r="CTL62" s="239"/>
      <c r="CTM62" s="239"/>
      <c r="CTN62" s="239"/>
      <c r="CTO62" s="239"/>
      <c r="CTP62" s="239"/>
      <c r="CTQ62" s="239"/>
      <c r="CTR62" s="239"/>
      <c r="CTS62" s="239"/>
      <c r="CTT62" s="239"/>
      <c r="CTU62" s="239"/>
      <c r="CTV62" s="239"/>
      <c r="CTW62" s="239"/>
      <c r="CTX62" s="239"/>
      <c r="CTY62" s="239"/>
      <c r="CTZ62" s="239"/>
      <c r="CUA62" s="239"/>
      <c r="CUB62" s="239"/>
      <c r="CUC62" s="239"/>
      <c r="CUD62" s="239"/>
      <c r="CUE62" s="239"/>
      <c r="CUF62" s="239"/>
      <c r="CUG62" s="239"/>
      <c r="CUH62" s="239"/>
      <c r="CUI62" s="239"/>
      <c r="CUJ62" s="239"/>
      <c r="CUK62" s="239"/>
      <c r="CUL62" s="239"/>
      <c r="CUM62" s="239"/>
      <c r="CUN62" s="239"/>
      <c r="CUO62" s="239"/>
      <c r="CUP62" s="239"/>
      <c r="CUQ62" s="239"/>
      <c r="CUR62" s="239"/>
      <c r="CUS62" s="239"/>
      <c r="CUT62" s="239"/>
      <c r="CUU62" s="239"/>
      <c r="CUV62" s="239"/>
      <c r="CUW62" s="239"/>
      <c r="CUX62" s="239"/>
      <c r="CUY62" s="239"/>
      <c r="CUZ62" s="239"/>
      <c r="CVA62" s="239"/>
      <c r="CVB62" s="239"/>
      <c r="CVC62" s="239"/>
      <c r="CVD62" s="239"/>
      <c r="CVE62" s="239"/>
      <c r="CVF62" s="239"/>
      <c r="CVG62" s="239"/>
      <c r="CVH62" s="239"/>
      <c r="CVI62" s="239"/>
      <c r="CVJ62" s="239"/>
      <c r="CVK62" s="239"/>
      <c r="CVL62" s="239"/>
      <c r="CVM62" s="239"/>
      <c r="CVN62" s="239"/>
      <c r="CVO62" s="239"/>
      <c r="CVP62" s="239"/>
      <c r="CVQ62" s="239"/>
      <c r="CVR62" s="239"/>
      <c r="CVS62" s="239"/>
      <c r="CVT62" s="239"/>
      <c r="CVU62" s="239"/>
      <c r="CVV62" s="239"/>
      <c r="CVW62" s="239"/>
      <c r="CVX62" s="239"/>
      <c r="CVY62" s="239"/>
      <c r="CVZ62" s="239"/>
      <c r="CWA62" s="239"/>
      <c r="CWB62" s="239"/>
      <c r="CWC62" s="239"/>
      <c r="CWD62" s="239"/>
      <c r="CWE62" s="239"/>
      <c r="CWF62" s="239"/>
      <c r="CWG62" s="239"/>
      <c r="CWH62" s="239"/>
      <c r="CWI62" s="239"/>
      <c r="CWJ62" s="239"/>
      <c r="CWK62" s="239"/>
      <c r="CWL62" s="239"/>
      <c r="CWM62" s="239"/>
      <c r="CWN62" s="239"/>
      <c r="CWO62" s="239"/>
      <c r="CWP62" s="239"/>
      <c r="CWQ62" s="239"/>
      <c r="CWR62" s="239"/>
      <c r="CWS62" s="239"/>
      <c r="CWT62" s="239"/>
      <c r="CWU62" s="239"/>
      <c r="CWV62" s="239"/>
      <c r="CWW62" s="239"/>
      <c r="CWX62" s="239"/>
      <c r="CWY62" s="239"/>
      <c r="CWZ62" s="239"/>
      <c r="CXA62" s="239"/>
      <c r="CXB62" s="239"/>
      <c r="CXC62" s="239"/>
      <c r="CXD62" s="239"/>
      <c r="CXE62" s="239"/>
      <c r="CXF62" s="239"/>
      <c r="CXG62" s="239"/>
      <c r="CXH62" s="239"/>
      <c r="CXI62" s="239"/>
      <c r="CXJ62" s="239"/>
      <c r="CXK62" s="239"/>
      <c r="CXL62" s="239"/>
      <c r="CXM62" s="239"/>
      <c r="CXN62" s="239"/>
      <c r="CXO62" s="239"/>
      <c r="CXP62" s="239"/>
      <c r="CXQ62" s="239"/>
      <c r="CXR62" s="239"/>
      <c r="CXS62" s="239"/>
      <c r="CXT62" s="239"/>
      <c r="CXU62" s="239"/>
      <c r="CXV62" s="239"/>
      <c r="CXW62" s="239"/>
      <c r="CXX62" s="239"/>
      <c r="CXY62" s="239"/>
      <c r="CXZ62" s="239"/>
      <c r="CYA62" s="239"/>
      <c r="CYB62" s="239"/>
      <c r="CYC62" s="239"/>
      <c r="CYD62" s="239"/>
      <c r="CYE62" s="239"/>
      <c r="CYF62" s="239"/>
      <c r="CYG62" s="239"/>
      <c r="CYH62" s="239"/>
      <c r="CYI62" s="239"/>
      <c r="CYJ62" s="239"/>
      <c r="CYK62" s="239"/>
      <c r="CYL62" s="239"/>
      <c r="CYM62" s="239"/>
      <c r="CYN62" s="239"/>
      <c r="CYO62" s="239"/>
      <c r="CYP62" s="239"/>
      <c r="CYQ62" s="239"/>
      <c r="CYR62" s="239"/>
      <c r="CYS62" s="239"/>
      <c r="CYT62" s="239"/>
      <c r="CYU62" s="239"/>
      <c r="CYV62" s="239"/>
      <c r="CYW62" s="239"/>
      <c r="CYX62" s="239"/>
      <c r="CYY62" s="239"/>
      <c r="CYZ62" s="239"/>
      <c r="CZA62" s="239"/>
      <c r="CZB62" s="239"/>
      <c r="CZC62" s="239"/>
      <c r="CZD62" s="239"/>
      <c r="CZE62" s="239"/>
      <c r="CZF62" s="239"/>
      <c r="CZG62" s="239"/>
      <c r="CZH62" s="239"/>
      <c r="CZI62" s="239"/>
      <c r="CZJ62" s="239"/>
      <c r="CZK62" s="239"/>
      <c r="CZL62" s="239"/>
      <c r="CZM62" s="239"/>
      <c r="CZN62" s="239"/>
      <c r="CZO62" s="239"/>
      <c r="CZP62" s="239"/>
      <c r="CZQ62" s="239"/>
      <c r="CZR62" s="239"/>
      <c r="CZS62" s="239"/>
      <c r="CZT62" s="239"/>
      <c r="CZU62" s="239"/>
      <c r="CZV62" s="239"/>
      <c r="CZW62" s="239"/>
      <c r="CZX62" s="239"/>
      <c r="CZY62" s="239"/>
      <c r="CZZ62" s="239"/>
      <c r="DAA62" s="239"/>
      <c r="DAB62" s="239"/>
      <c r="DAC62" s="239"/>
      <c r="DAD62" s="239"/>
      <c r="DAE62" s="239"/>
      <c r="DAF62" s="239"/>
      <c r="DAG62" s="239"/>
      <c r="DAH62" s="239"/>
      <c r="DAI62" s="239"/>
      <c r="DAJ62" s="239"/>
      <c r="DAK62" s="239"/>
      <c r="DAL62" s="239"/>
      <c r="DAM62" s="239"/>
      <c r="DAN62" s="239"/>
      <c r="DAO62" s="239"/>
      <c r="DAP62" s="239"/>
      <c r="DAQ62" s="239"/>
      <c r="DAR62" s="239"/>
      <c r="DAS62" s="239"/>
      <c r="DAT62" s="239"/>
      <c r="DAU62" s="239"/>
      <c r="DAV62" s="239"/>
      <c r="DAW62" s="239"/>
      <c r="DAX62" s="239"/>
      <c r="DAY62" s="239"/>
      <c r="DAZ62" s="239"/>
      <c r="DBA62" s="239"/>
      <c r="DBB62" s="239"/>
      <c r="DBC62" s="239"/>
      <c r="DBD62" s="239"/>
      <c r="DBE62" s="239"/>
      <c r="DBF62" s="239"/>
      <c r="DBG62" s="239"/>
      <c r="DBH62" s="239"/>
      <c r="DBI62" s="239"/>
      <c r="DBJ62" s="239"/>
      <c r="DBK62" s="239"/>
      <c r="DBL62" s="239"/>
      <c r="DBM62" s="239"/>
      <c r="DBN62" s="239"/>
      <c r="DBO62" s="239"/>
      <c r="DBP62" s="239"/>
      <c r="DBQ62" s="239"/>
      <c r="DBR62" s="239"/>
      <c r="DBS62" s="239"/>
      <c r="DBT62" s="239"/>
      <c r="DBU62" s="239"/>
      <c r="DBV62" s="239"/>
      <c r="DBW62" s="239"/>
      <c r="DBX62" s="239"/>
      <c r="DBY62" s="239"/>
      <c r="DBZ62" s="239"/>
      <c r="DCA62" s="239"/>
      <c r="DCB62" s="239"/>
      <c r="DCC62" s="239"/>
      <c r="DCD62" s="239"/>
      <c r="DCE62" s="239"/>
      <c r="DCF62" s="239"/>
      <c r="DCG62" s="239"/>
      <c r="DCH62" s="239"/>
      <c r="DCI62" s="239"/>
      <c r="DCJ62" s="239"/>
      <c r="DCK62" s="239"/>
      <c r="DCL62" s="239"/>
      <c r="DCM62" s="239"/>
      <c r="DCN62" s="239"/>
      <c r="DCO62" s="239"/>
      <c r="DCP62" s="239"/>
      <c r="DCQ62" s="239"/>
      <c r="DCR62" s="239"/>
      <c r="DCS62" s="239"/>
      <c r="DCT62" s="239"/>
      <c r="DCU62" s="239"/>
      <c r="DCV62" s="239"/>
      <c r="DCW62" s="239"/>
      <c r="DCX62" s="239"/>
      <c r="DCY62" s="239"/>
      <c r="DCZ62" s="239"/>
      <c r="DDA62" s="239"/>
      <c r="DDB62" s="239"/>
      <c r="DDC62" s="239"/>
      <c r="DDD62" s="239"/>
      <c r="DDE62" s="239"/>
      <c r="DDF62" s="239"/>
      <c r="DDG62" s="239"/>
      <c r="DDH62" s="239"/>
      <c r="DDI62" s="239"/>
      <c r="DDJ62" s="239"/>
      <c r="DDK62" s="239"/>
      <c r="DDL62" s="239"/>
      <c r="DDM62" s="239"/>
      <c r="DDN62" s="239"/>
      <c r="DDO62" s="239"/>
      <c r="DDP62" s="239"/>
      <c r="DDQ62" s="239"/>
      <c r="DDR62" s="239"/>
      <c r="DDS62" s="239"/>
      <c r="DDT62" s="239"/>
      <c r="DDU62" s="239"/>
      <c r="DDV62" s="239"/>
      <c r="DDW62" s="239"/>
      <c r="DDX62" s="239"/>
      <c r="DDY62" s="239"/>
      <c r="DDZ62" s="239"/>
      <c r="DEA62" s="239"/>
      <c r="DEB62" s="239"/>
      <c r="DEC62" s="239"/>
      <c r="DED62" s="239"/>
      <c r="DEE62" s="239"/>
      <c r="DEF62" s="239"/>
      <c r="DEG62" s="239"/>
      <c r="DEH62" s="239"/>
      <c r="DEI62" s="239"/>
      <c r="DEJ62" s="239"/>
      <c r="DEK62" s="239"/>
      <c r="DEL62" s="239"/>
      <c r="DEM62" s="239"/>
      <c r="DEN62" s="239"/>
      <c r="DEO62" s="239"/>
      <c r="DEP62" s="239"/>
      <c r="DEQ62" s="239"/>
      <c r="DER62" s="239"/>
      <c r="DES62" s="239"/>
      <c r="DET62" s="239"/>
      <c r="DEU62" s="239"/>
      <c r="DEV62" s="239"/>
      <c r="DEW62" s="239"/>
      <c r="DEX62" s="239"/>
      <c r="DEY62" s="239"/>
      <c r="DEZ62" s="239"/>
      <c r="DFA62" s="239"/>
      <c r="DFB62" s="239"/>
      <c r="DFC62" s="239"/>
      <c r="DFD62" s="239"/>
      <c r="DFE62" s="239"/>
      <c r="DFF62" s="239"/>
      <c r="DFG62" s="239"/>
      <c r="DFH62" s="239"/>
      <c r="DFI62" s="239"/>
      <c r="DFJ62" s="239"/>
      <c r="DFK62" s="239"/>
      <c r="DFL62" s="239"/>
      <c r="DFM62" s="239"/>
      <c r="DFN62" s="239"/>
      <c r="DFO62" s="239"/>
      <c r="DFP62" s="239"/>
      <c r="DFQ62" s="239"/>
      <c r="DFR62" s="239"/>
      <c r="DFS62" s="239"/>
      <c r="DFT62" s="239"/>
      <c r="DFU62" s="239"/>
      <c r="DFV62" s="239"/>
      <c r="DFW62" s="239"/>
      <c r="DFX62" s="239"/>
      <c r="DFY62" s="239"/>
      <c r="DFZ62" s="239"/>
      <c r="DGA62" s="239"/>
      <c r="DGB62" s="239"/>
      <c r="DGC62" s="239"/>
      <c r="DGD62" s="239"/>
      <c r="DGE62" s="239"/>
      <c r="DGF62" s="239"/>
      <c r="DGG62" s="239"/>
      <c r="DGH62" s="239"/>
      <c r="DGI62" s="239"/>
      <c r="DGJ62" s="239"/>
      <c r="DGK62" s="239"/>
      <c r="DGL62" s="239"/>
      <c r="DGM62" s="239"/>
      <c r="DGN62" s="239"/>
      <c r="DGO62" s="239"/>
      <c r="DGP62" s="239"/>
      <c r="DGQ62" s="239"/>
      <c r="DGR62" s="239"/>
      <c r="DGS62" s="239"/>
      <c r="DGT62" s="239"/>
      <c r="DGU62" s="239"/>
      <c r="DGV62" s="239"/>
      <c r="DGW62" s="239"/>
      <c r="DGX62" s="239"/>
      <c r="DGY62" s="239"/>
      <c r="DGZ62" s="239"/>
      <c r="DHA62" s="239"/>
      <c r="DHB62" s="239"/>
      <c r="DHC62" s="239"/>
      <c r="DHD62" s="239"/>
      <c r="DHE62" s="239"/>
      <c r="DHF62" s="239"/>
      <c r="DHG62" s="239"/>
      <c r="DHH62" s="239"/>
      <c r="DHI62" s="239"/>
      <c r="DHJ62" s="239"/>
      <c r="DHK62" s="239"/>
      <c r="DHL62" s="239"/>
      <c r="DHM62" s="239"/>
      <c r="DHN62" s="239"/>
      <c r="DHO62" s="239"/>
      <c r="DHP62" s="239"/>
      <c r="DHQ62" s="239"/>
      <c r="DHR62" s="239"/>
      <c r="DHS62" s="239"/>
      <c r="DHT62" s="239"/>
      <c r="DHU62" s="239"/>
      <c r="DHV62" s="239"/>
      <c r="DHW62" s="239"/>
      <c r="DHX62" s="239"/>
      <c r="DHY62" s="239"/>
      <c r="DHZ62" s="239"/>
      <c r="DIA62" s="239"/>
      <c r="DIB62" s="239"/>
      <c r="DIC62" s="239"/>
      <c r="DID62" s="239"/>
      <c r="DIE62" s="239"/>
      <c r="DIF62" s="239"/>
      <c r="DIG62" s="239"/>
      <c r="DIH62" s="239"/>
      <c r="DII62" s="239"/>
      <c r="DIJ62" s="239"/>
      <c r="DIK62" s="239"/>
      <c r="DIL62" s="239"/>
      <c r="DIM62" s="239"/>
      <c r="DIN62" s="239"/>
      <c r="DIO62" s="239"/>
      <c r="DIP62" s="239"/>
      <c r="DIQ62" s="239"/>
      <c r="DIR62" s="239"/>
      <c r="DIS62" s="239"/>
      <c r="DIT62" s="239"/>
      <c r="DIU62" s="239"/>
      <c r="DIV62" s="239"/>
      <c r="DIW62" s="239"/>
      <c r="DIX62" s="239"/>
      <c r="DIY62" s="239"/>
      <c r="DIZ62" s="239"/>
      <c r="DJA62" s="239"/>
      <c r="DJB62" s="239"/>
      <c r="DJC62" s="239"/>
      <c r="DJD62" s="239"/>
      <c r="DJE62" s="239"/>
      <c r="DJF62" s="239"/>
      <c r="DJG62" s="239"/>
      <c r="DJH62" s="239"/>
      <c r="DJI62" s="239"/>
      <c r="DJJ62" s="239"/>
      <c r="DJK62" s="239"/>
      <c r="DJL62" s="239"/>
      <c r="DJM62" s="239"/>
      <c r="DJN62" s="239"/>
      <c r="DJO62" s="239"/>
      <c r="DJP62" s="239"/>
      <c r="DJQ62" s="239"/>
      <c r="DJR62" s="239"/>
      <c r="DJS62" s="239"/>
      <c r="DJT62" s="239"/>
      <c r="DJU62" s="239"/>
      <c r="DJV62" s="239"/>
      <c r="DJW62" s="239"/>
      <c r="DJX62" s="239"/>
      <c r="DJY62" s="239"/>
      <c r="DJZ62" s="239"/>
      <c r="DKA62" s="239"/>
      <c r="DKB62" s="239"/>
      <c r="DKC62" s="239"/>
      <c r="DKD62" s="239"/>
      <c r="DKE62" s="239"/>
      <c r="DKF62" s="239"/>
      <c r="DKG62" s="239"/>
      <c r="DKH62" s="239"/>
      <c r="DKI62" s="239"/>
      <c r="DKJ62" s="239"/>
      <c r="DKK62" s="239"/>
      <c r="DKL62" s="239"/>
      <c r="DKM62" s="239"/>
      <c r="DKN62" s="239"/>
      <c r="DKO62" s="239"/>
      <c r="DKP62" s="239"/>
      <c r="DKQ62" s="239"/>
      <c r="DKR62" s="239"/>
      <c r="DKS62" s="239"/>
      <c r="DKT62" s="239"/>
      <c r="DKU62" s="239"/>
      <c r="DKV62" s="239"/>
      <c r="DKW62" s="239"/>
      <c r="DKX62" s="239"/>
      <c r="DKY62" s="239"/>
      <c r="DKZ62" s="239"/>
      <c r="DLA62" s="239"/>
      <c r="DLB62" s="239"/>
      <c r="DLC62" s="239"/>
      <c r="DLD62" s="239"/>
      <c r="DLE62" s="239"/>
      <c r="DLF62" s="239"/>
      <c r="DLG62" s="239"/>
      <c r="DLH62" s="239"/>
      <c r="DLI62" s="239"/>
      <c r="DLJ62" s="239"/>
      <c r="DLK62" s="239"/>
      <c r="DLL62" s="239"/>
      <c r="DLM62" s="239"/>
      <c r="DLN62" s="239"/>
      <c r="DLO62" s="239"/>
      <c r="DLP62" s="239"/>
      <c r="DLQ62" s="239"/>
      <c r="DLR62" s="239"/>
      <c r="DLS62" s="239"/>
      <c r="DLT62" s="239"/>
      <c r="DLU62" s="239"/>
      <c r="DLV62" s="239"/>
      <c r="DLW62" s="239"/>
      <c r="DLX62" s="239"/>
      <c r="DLY62" s="239"/>
      <c r="DLZ62" s="239"/>
      <c r="DMA62" s="239"/>
      <c r="DMB62" s="239"/>
      <c r="DMC62" s="239"/>
      <c r="DMD62" s="239"/>
      <c r="DME62" s="239"/>
      <c r="DMF62" s="239"/>
      <c r="DMG62" s="239"/>
      <c r="DMH62" s="239"/>
      <c r="DMI62" s="239"/>
      <c r="DMJ62" s="239"/>
      <c r="DMK62" s="239"/>
      <c r="DML62" s="239"/>
      <c r="DMM62" s="239"/>
      <c r="DMN62" s="239"/>
      <c r="DMO62" s="239"/>
      <c r="DMP62" s="239"/>
      <c r="DMQ62" s="239"/>
      <c r="DMR62" s="239"/>
      <c r="DMS62" s="239"/>
      <c r="DMT62" s="239"/>
      <c r="DMU62" s="239"/>
      <c r="DMV62" s="239"/>
      <c r="DMW62" s="239"/>
      <c r="DMX62" s="239"/>
      <c r="DMY62" s="239"/>
      <c r="DMZ62" s="239"/>
      <c r="DNA62" s="239"/>
      <c r="DNB62" s="239"/>
      <c r="DNC62" s="239"/>
      <c r="DND62" s="239"/>
      <c r="DNE62" s="239"/>
      <c r="DNF62" s="239"/>
      <c r="DNG62" s="239"/>
      <c r="DNH62" s="239"/>
      <c r="DNI62" s="239"/>
      <c r="DNJ62" s="239"/>
      <c r="DNK62" s="239"/>
      <c r="DNL62" s="239"/>
      <c r="DNM62" s="239"/>
      <c r="DNN62" s="239"/>
      <c r="DNO62" s="239"/>
      <c r="DNP62" s="239"/>
      <c r="DNQ62" s="239"/>
      <c r="DNR62" s="239"/>
      <c r="DNS62" s="239"/>
      <c r="DNT62" s="239"/>
      <c r="DNU62" s="239"/>
      <c r="DNV62" s="239"/>
      <c r="DNW62" s="239"/>
      <c r="DNX62" s="239"/>
      <c r="DNY62" s="239"/>
      <c r="DNZ62" s="239"/>
      <c r="DOA62" s="239"/>
      <c r="DOB62" s="239"/>
      <c r="DOC62" s="239"/>
      <c r="DOD62" s="239"/>
      <c r="DOE62" s="239"/>
      <c r="DOF62" s="239"/>
      <c r="DOG62" s="239"/>
      <c r="DOH62" s="239"/>
      <c r="DOI62" s="239"/>
      <c r="DOJ62" s="239"/>
      <c r="DOK62" s="239"/>
      <c r="DOL62" s="239"/>
      <c r="DOM62" s="239"/>
      <c r="DON62" s="239"/>
      <c r="DOO62" s="239"/>
      <c r="DOP62" s="239"/>
      <c r="DOQ62" s="239"/>
      <c r="DOR62" s="239"/>
      <c r="DOS62" s="239"/>
      <c r="DOT62" s="239"/>
      <c r="DOU62" s="239"/>
      <c r="DOV62" s="239"/>
      <c r="DOW62" s="239"/>
      <c r="DOX62" s="239"/>
      <c r="DOY62" s="239"/>
      <c r="DOZ62" s="239"/>
      <c r="DPA62" s="239"/>
      <c r="DPB62" s="239"/>
      <c r="DPC62" s="239"/>
      <c r="DPD62" s="239"/>
      <c r="DPE62" s="239"/>
      <c r="DPF62" s="239"/>
      <c r="DPG62" s="239"/>
      <c r="DPH62" s="239"/>
      <c r="DPI62" s="239"/>
      <c r="DPJ62" s="239"/>
      <c r="DPK62" s="239"/>
      <c r="DPL62" s="239"/>
      <c r="DPM62" s="239"/>
      <c r="DPN62" s="239"/>
      <c r="DPO62" s="239"/>
      <c r="DPP62" s="239"/>
      <c r="DPQ62" s="239"/>
      <c r="DPR62" s="239"/>
      <c r="DPS62" s="239"/>
      <c r="DPT62" s="239"/>
      <c r="DPU62" s="239"/>
      <c r="DPV62" s="239"/>
      <c r="DPW62" s="239"/>
      <c r="DPX62" s="239"/>
      <c r="DPY62" s="239"/>
      <c r="DPZ62" s="239"/>
      <c r="DQA62" s="239"/>
      <c r="DQB62" s="239"/>
      <c r="DQC62" s="239"/>
      <c r="DQD62" s="239"/>
      <c r="DQE62" s="239"/>
      <c r="DQF62" s="239"/>
      <c r="DQG62" s="239"/>
      <c r="DQH62" s="239"/>
      <c r="DQI62" s="239"/>
      <c r="DQJ62" s="239"/>
      <c r="DQK62" s="239"/>
      <c r="DQL62" s="239"/>
      <c r="DQM62" s="239"/>
      <c r="DQN62" s="239"/>
      <c r="DQO62" s="239"/>
      <c r="DQP62" s="239"/>
      <c r="DQQ62" s="239"/>
      <c r="DQR62" s="239"/>
      <c r="DQS62" s="239"/>
      <c r="DQT62" s="239"/>
      <c r="DQU62" s="239"/>
      <c r="DQV62" s="239"/>
      <c r="DQW62" s="239"/>
      <c r="DQX62" s="239"/>
      <c r="DQY62" s="239"/>
      <c r="DQZ62" s="239"/>
      <c r="DRA62" s="239"/>
      <c r="DRB62" s="239"/>
      <c r="DRC62" s="239"/>
      <c r="DRD62" s="239"/>
      <c r="DRE62" s="239"/>
      <c r="DRF62" s="239"/>
      <c r="DRG62" s="239"/>
      <c r="DRH62" s="239"/>
      <c r="DRI62" s="239"/>
      <c r="DRJ62" s="239"/>
      <c r="DRK62" s="239"/>
      <c r="DRL62" s="239"/>
      <c r="DRM62" s="239"/>
      <c r="DRN62" s="239"/>
      <c r="DRO62" s="239"/>
      <c r="DRP62" s="239"/>
      <c r="DRQ62" s="239"/>
      <c r="DRR62" s="239"/>
      <c r="DRS62" s="239"/>
      <c r="DRT62" s="239"/>
      <c r="DRU62" s="239"/>
      <c r="DRV62" s="239"/>
      <c r="DRW62" s="239"/>
      <c r="DRX62" s="239"/>
      <c r="DRY62" s="239"/>
      <c r="DRZ62" s="239"/>
      <c r="DSA62" s="239"/>
      <c r="DSB62" s="239"/>
      <c r="DSC62" s="239"/>
      <c r="DSD62" s="239"/>
      <c r="DSE62" s="239"/>
      <c r="DSF62" s="239"/>
      <c r="DSG62" s="239"/>
      <c r="DSH62" s="239"/>
      <c r="DSI62" s="239"/>
      <c r="DSJ62" s="239"/>
      <c r="DSK62" s="239"/>
      <c r="DSL62" s="239"/>
      <c r="DSM62" s="239"/>
      <c r="DSN62" s="239"/>
      <c r="DSO62" s="239"/>
      <c r="DSP62" s="239"/>
      <c r="DSQ62" s="239"/>
      <c r="DSR62" s="239"/>
      <c r="DSS62" s="239"/>
      <c r="DST62" s="239"/>
      <c r="DSU62" s="239"/>
      <c r="DSV62" s="239"/>
      <c r="DSW62" s="239"/>
      <c r="DSX62" s="239"/>
      <c r="DSY62" s="239"/>
      <c r="DSZ62" s="239"/>
      <c r="DTA62" s="239"/>
      <c r="DTB62" s="239"/>
      <c r="DTC62" s="239"/>
      <c r="DTD62" s="239"/>
      <c r="DTE62" s="239"/>
      <c r="DTF62" s="239"/>
      <c r="DTG62" s="239"/>
      <c r="DTH62" s="239"/>
      <c r="DTI62" s="239"/>
      <c r="DTJ62" s="239"/>
      <c r="DTK62" s="239"/>
      <c r="DTL62" s="239"/>
      <c r="DTM62" s="239"/>
      <c r="DTN62" s="239"/>
      <c r="DTO62" s="239"/>
      <c r="DTP62" s="239"/>
      <c r="DTQ62" s="239"/>
      <c r="DTR62" s="239"/>
      <c r="DTS62" s="239"/>
      <c r="DTT62" s="239"/>
      <c r="DTU62" s="239"/>
      <c r="DTV62" s="239"/>
      <c r="DTW62" s="239"/>
      <c r="DTX62" s="239"/>
      <c r="DTY62" s="239"/>
      <c r="DTZ62" s="239"/>
      <c r="DUA62" s="239"/>
      <c r="DUB62" s="239"/>
      <c r="DUC62" s="239"/>
      <c r="DUD62" s="239"/>
      <c r="DUE62" s="239"/>
      <c r="DUF62" s="239"/>
      <c r="DUG62" s="239"/>
      <c r="DUH62" s="239"/>
      <c r="DUI62" s="239"/>
      <c r="DUJ62" s="239"/>
      <c r="DUK62" s="239"/>
      <c r="DUL62" s="239"/>
      <c r="DUM62" s="239"/>
      <c r="DUN62" s="239"/>
      <c r="DUO62" s="239"/>
      <c r="DUP62" s="239"/>
      <c r="DUQ62" s="239"/>
      <c r="DUR62" s="239"/>
      <c r="DUS62" s="239"/>
      <c r="DUT62" s="239"/>
      <c r="DUU62" s="239"/>
      <c r="DUV62" s="239"/>
      <c r="DUW62" s="239"/>
      <c r="DUX62" s="239"/>
      <c r="DUY62" s="239"/>
      <c r="DUZ62" s="239"/>
      <c r="DVA62" s="239"/>
      <c r="DVB62" s="239"/>
      <c r="DVC62" s="239"/>
      <c r="DVD62" s="239"/>
      <c r="DVE62" s="239"/>
      <c r="DVF62" s="239"/>
      <c r="DVG62" s="239"/>
      <c r="DVH62" s="239"/>
      <c r="DVI62" s="239"/>
      <c r="DVJ62" s="239"/>
      <c r="DVK62" s="239"/>
      <c r="DVL62" s="239"/>
      <c r="DVM62" s="239"/>
      <c r="DVN62" s="239"/>
      <c r="DVO62" s="239"/>
      <c r="DVP62" s="239"/>
      <c r="DVQ62" s="239"/>
      <c r="DVR62" s="239"/>
      <c r="DVS62" s="239"/>
      <c r="DVT62" s="239"/>
      <c r="DVU62" s="239"/>
      <c r="DVV62" s="239"/>
      <c r="DVW62" s="239"/>
      <c r="DVX62" s="239"/>
      <c r="DVY62" s="239"/>
      <c r="DVZ62" s="239"/>
      <c r="DWA62" s="239"/>
      <c r="DWB62" s="239"/>
      <c r="DWC62" s="239"/>
      <c r="DWD62" s="239"/>
      <c r="DWE62" s="239"/>
      <c r="DWF62" s="239"/>
      <c r="DWG62" s="239"/>
      <c r="DWH62" s="239"/>
      <c r="DWI62" s="239"/>
      <c r="DWJ62" s="239"/>
      <c r="DWK62" s="239"/>
      <c r="DWL62" s="239"/>
      <c r="DWM62" s="239"/>
      <c r="DWN62" s="239"/>
      <c r="DWO62" s="239"/>
      <c r="DWP62" s="239"/>
      <c r="DWQ62" s="239"/>
      <c r="DWR62" s="239"/>
      <c r="DWS62" s="239"/>
      <c r="DWT62" s="239"/>
      <c r="DWU62" s="239"/>
      <c r="DWV62" s="239"/>
      <c r="DWW62" s="239"/>
      <c r="DWX62" s="239"/>
      <c r="DWY62" s="239"/>
      <c r="DWZ62" s="239"/>
      <c r="DXA62" s="239"/>
      <c r="DXB62" s="239"/>
      <c r="DXC62" s="239"/>
      <c r="DXD62" s="239"/>
      <c r="DXE62" s="239"/>
      <c r="DXF62" s="239"/>
      <c r="DXG62" s="239"/>
      <c r="DXH62" s="239"/>
      <c r="DXI62" s="239"/>
      <c r="DXJ62" s="239"/>
      <c r="DXK62" s="239"/>
      <c r="DXL62" s="239"/>
      <c r="DXM62" s="239"/>
      <c r="DXN62" s="239"/>
      <c r="DXO62" s="239"/>
      <c r="DXP62" s="239"/>
      <c r="DXQ62" s="239"/>
      <c r="DXR62" s="239"/>
      <c r="DXS62" s="239"/>
      <c r="DXT62" s="239"/>
      <c r="DXU62" s="239"/>
      <c r="DXV62" s="239"/>
      <c r="DXW62" s="239"/>
      <c r="DXX62" s="239"/>
      <c r="DXY62" s="239"/>
      <c r="DXZ62" s="239"/>
      <c r="DYA62" s="239"/>
      <c r="DYB62" s="239"/>
      <c r="DYC62" s="239"/>
      <c r="DYD62" s="239"/>
      <c r="DYE62" s="239"/>
      <c r="DYF62" s="239"/>
      <c r="DYG62" s="239"/>
      <c r="DYH62" s="239"/>
      <c r="DYI62" s="239"/>
      <c r="DYJ62" s="239"/>
      <c r="DYK62" s="239"/>
      <c r="DYL62" s="239"/>
      <c r="DYM62" s="239"/>
      <c r="DYN62" s="239"/>
      <c r="DYO62" s="239"/>
      <c r="DYP62" s="239"/>
      <c r="DYQ62" s="239"/>
      <c r="DYR62" s="239"/>
      <c r="DYS62" s="239"/>
      <c r="DYT62" s="239"/>
      <c r="DYU62" s="239"/>
      <c r="DYV62" s="239"/>
      <c r="DYW62" s="239"/>
      <c r="DYX62" s="239"/>
      <c r="DYY62" s="239"/>
      <c r="DYZ62" s="239"/>
      <c r="DZA62" s="239"/>
      <c r="DZB62" s="239"/>
      <c r="DZC62" s="239"/>
      <c r="DZD62" s="239"/>
      <c r="DZE62" s="239"/>
      <c r="DZF62" s="239"/>
      <c r="DZG62" s="239"/>
      <c r="DZH62" s="239"/>
      <c r="DZI62" s="239"/>
      <c r="DZJ62" s="239"/>
      <c r="DZK62" s="239"/>
      <c r="DZL62" s="239"/>
      <c r="DZM62" s="239"/>
      <c r="DZN62" s="239"/>
      <c r="DZO62" s="239"/>
      <c r="DZP62" s="239"/>
      <c r="DZQ62" s="239"/>
      <c r="DZR62" s="239"/>
      <c r="DZS62" s="239"/>
      <c r="DZT62" s="239"/>
      <c r="DZU62" s="239"/>
      <c r="DZV62" s="239"/>
      <c r="DZW62" s="239"/>
      <c r="DZX62" s="239"/>
      <c r="DZY62" s="239"/>
      <c r="DZZ62" s="239"/>
      <c r="EAA62" s="239"/>
      <c r="EAB62" s="239"/>
      <c r="EAC62" s="239"/>
      <c r="EAD62" s="239"/>
      <c r="EAE62" s="239"/>
      <c r="EAF62" s="239"/>
      <c r="EAG62" s="239"/>
      <c r="EAH62" s="239"/>
      <c r="EAI62" s="239"/>
      <c r="EAJ62" s="239"/>
      <c r="EAK62" s="239"/>
      <c r="EAL62" s="239"/>
      <c r="EAM62" s="239"/>
      <c r="EAN62" s="239"/>
      <c r="EAO62" s="239"/>
      <c r="EAP62" s="239"/>
      <c r="EAQ62" s="239"/>
      <c r="EAR62" s="239"/>
      <c r="EAS62" s="239"/>
      <c r="EAT62" s="239"/>
      <c r="EAU62" s="239"/>
      <c r="EAV62" s="239"/>
      <c r="EAW62" s="239"/>
      <c r="EAX62" s="239"/>
      <c r="EAY62" s="239"/>
      <c r="EAZ62" s="239"/>
      <c r="EBA62" s="239"/>
      <c r="EBB62" s="239"/>
      <c r="EBC62" s="239"/>
      <c r="EBD62" s="239"/>
      <c r="EBE62" s="239"/>
      <c r="EBF62" s="239"/>
      <c r="EBG62" s="239"/>
      <c r="EBH62" s="239"/>
      <c r="EBI62" s="239"/>
      <c r="EBJ62" s="239"/>
      <c r="EBK62" s="239"/>
      <c r="EBL62" s="239"/>
      <c r="EBM62" s="239"/>
      <c r="EBN62" s="239"/>
      <c r="EBO62" s="239"/>
      <c r="EBP62" s="239"/>
      <c r="EBQ62" s="239"/>
      <c r="EBR62" s="239"/>
      <c r="EBS62" s="239"/>
      <c r="EBT62" s="239"/>
      <c r="EBU62" s="239"/>
      <c r="EBV62" s="239"/>
      <c r="EBW62" s="239"/>
      <c r="EBX62" s="239"/>
      <c r="EBY62" s="239"/>
      <c r="EBZ62" s="239"/>
      <c r="ECA62" s="239"/>
      <c r="ECB62" s="239"/>
      <c r="ECC62" s="239"/>
      <c r="ECD62" s="239"/>
      <c r="ECE62" s="239"/>
      <c r="ECF62" s="239"/>
      <c r="ECG62" s="239"/>
      <c r="ECH62" s="239"/>
      <c r="ECI62" s="239"/>
      <c r="ECJ62" s="239"/>
      <c r="ECK62" s="239"/>
      <c r="ECL62" s="239"/>
      <c r="ECM62" s="239"/>
      <c r="ECN62" s="239"/>
      <c r="ECO62" s="239"/>
      <c r="ECP62" s="239"/>
      <c r="ECQ62" s="239"/>
      <c r="ECR62" s="239"/>
      <c r="ECS62" s="239"/>
      <c r="ECT62" s="239"/>
      <c r="ECU62" s="239"/>
      <c r="ECV62" s="239"/>
      <c r="ECW62" s="239"/>
      <c r="ECX62" s="239"/>
      <c r="ECY62" s="239"/>
      <c r="ECZ62" s="239"/>
      <c r="EDA62" s="239"/>
      <c r="EDB62" s="239"/>
      <c r="EDC62" s="239"/>
      <c r="EDD62" s="239"/>
      <c r="EDE62" s="239"/>
      <c r="EDF62" s="239"/>
      <c r="EDG62" s="239"/>
      <c r="EDH62" s="239"/>
      <c r="EDI62" s="239"/>
      <c r="EDJ62" s="239"/>
      <c r="EDK62" s="239"/>
      <c r="EDL62" s="239"/>
      <c r="EDM62" s="239"/>
      <c r="EDN62" s="239"/>
      <c r="EDO62" s="239"/>
      <c r="EDP62" s="239"/>
      <c r="EDQ62" s="239"/>
      <c r="EDR62" s="239"/>
      <c r="EDS62" s="239"/>
      <c r="EDT62" s="239"/>
      <c r="EDU62" s="239"/>
      <c r="EDV62" s="239"/>
      <c r="EDW62" s="239"/>
      <c r="EDX62" s="239"/>
      <c r="EDY62" s="239"/>
      <c r="EDZ62" s="239"/>
      <c r="EEA62" s="239"/>
      <c r="EEB62" s="239"/>
      <c r="EEC62" s="239"/>
      <c r="EED62" s="239"/>
      <c r="EEE62" s="239"/>
      <c r="EEF62" s="239"/>
      <c r="EEG62" s="239"/>
      <c r="EEH62" s="239"/>
      <c r="EEI62" s="239"/>
      <c r="EEJ62" s="239"/>
      <c r="EEK62" s="239"/>
      <c r="EEL62" s="239"/>
      <c r="EEM62" s="239"/>
      <c r="EEN62" s="239"/>
      <c r="EEO62" s="239"/>
      <c r="EEP62" s="239"/>
      <c r="EEQ62" s="239"/>
      <c r="EER62" s="239"/>
      <c r="EES62" s="239"/>
      <c r="EET62" s="239"/>
      <c r="EEU62" s="239"/>
      <c r="EEV62" s="239"/>
      <c r="EEW62" s="239"/>
      <c r="EEX62" s="239"/>
      <c r="EEY62" s="239"/>
      <c r="EEZ62" s="239"/>
      <c r="EFA62" s="239"/>
      <c r="EFB62" s="239"/>
      <c r="EFC62" s="239"/>
      <c r="EFD62" s="239"/>
      <c r="EFE62" s="239"/>
      <c r="EFF62" s="239"/>
      <c r="EFG62" s="239"/>
      <c r="EFH62" s="239"/>
      <c r="EFI62" s="239"/>
      <c r="EFJ62" s="239"/>
      <c r="EFK62" s="239"/>
      <c r="EFL62" s="239"/>
      <c r="EFM62" s="239"/>
      <c r="EFN62" s="239"/>
      <c r="EFO62" s="239"/>
      <c r="EFP62" s="239"/>
      <c r="EFQ62" s="239"/>
      <c r="EFR62" s="239"/>
      <c r="EFS62" s="239"/>
      <c r="EFT62" s="239"/>
      <c r="EFU62" s="239"/>
      <c r="EFV62" s="239"/>
      <c r="EFW62" s="239"/>
      <c r="EFX62" s="239"/>
      <c r="EFY62" s="239"/>
      <c r="EFZ62" s="239"/>
      <c r="EGA62" s="239"/>
      <c r="EGB62" s="239"/>
      <c r="EGC62" s="239"/>
      <c r="EGD62" s="239"/>
      <c r="EGE62" s="239"/>
      <c r="EGF62" s="239"/>
      <c r="EGG62" s="239"/>
      <c r="EGH62" s="239"/>
      <c r="EGI62" s="239"/>
      <c r="EGJ62" s="239"/>
      <c r="EGK62" s="239"/>
      <c r="EGL62" s="239"/>
      <c r="EGM62" s="239"/>
      <c r="EGN62" s="239"/>
      <c r="EGO62" s="239"/>
      <c r="EGP62" s="239"/>
      <c r="EGQ62" s="239"/>
      <c r="EGR62" s="239"/>
      <c r="EGS62" s="239"/>
      <c r="EGT62" s="239"/>
      <c r="EGU62" s="239"/>
      <c r="EGV62" s="239"/>
      <c r="EGW62" s="239"/>
      <c r="EGX62" s="239"/>
      <c r="EGY62" s="239"/>
      <c r="EGZ62" s="239"/>
      <c r="EHA62" s="239"/>
      <c r="EHB62" s="239"/>
      <c r="EHC62" s="239"/>
      <c r="EHD62" s="239"/>
      <c r="EHE62" s="239"/>
      <c r="EHF62" s="239"/>
      <c r="EHG62" s="239"/>
      <c r="EHH62" s="239"/>
      <c r="EHI62" s="239"/>
      <c r="EHJ62" s="239"/>
      <c r="EHK62" s="239"/>
      <c r="EHL62" s="239"/>
      <c r="EHM62" s="239"/>
      <c r="EHN62" s="239"/>
      <c r="EHO62" s="239"/>
      <c r="EHP62" s="239"/>
      <c r="EHQ62" s="239"/>
      <c r="EHR62" s="239"/>
      <c r="EHS62" s="239"/>
      <c r="EHT62" s="239"/>
      <c r="EHU62" s="239"/>
      <c r="EHV62" s="239"/>
      <c r="EHW62" s="239"/>
      <c r="EHX62" s="239"/>
      <c r="EHY62" s="239"/>
      <c r="EHZ62" s="239"/>
      <c r="EIA62" s="239"/>
      <c r="EIB62" s="239"/>
      <c r="EIC62" s="239"/>
      <c r="EID62" s="239"/>
      <c r="EIE62" s="239"/>
      <c r="EIF62" s="239"/>
      <c r="EIG62" s="239"/>
      <c r="EIH62" s="239"/>
      <c r="EII62" s="239"/>
      <c r="EIJ62" s="239"/>
      <c r="EIK62" s="239"/>
      <c r="EIL62" s="239"/>
      <c r="EIM62" s="239"/>
      <c r="EIN62" s="239"/>
      <c r="EIO62" s="239"/>
      <c r="EIP62" s="239"/>
      <c r="EIQ62" s="239"/>
      <c r="EIR62" s="239"/>
      <c r="EIS62" s="239"/>
      <c r="EIT62" s="239"/>
      <c r="EIU62" s="239"/>
      <c r="EIV62" s="239"/>
      <c r="EIW62" s="239"/>
      <c r="EIX62" s="239"/>
      <c r="EIY62" s="239"/>
      <c r="EIZ62" s="239"/>
      <c r="EJA62" s="239"/>
      <c r="EJB62" s="239"/>
      <c r="EJC62" s="239"/>
      <c r="EJD62" s="239"/>
      <c r="EJE62" s="239"/>
      <c r="EJF62" s="239"/>
      <c r="EJG62" s="239"/>
      <c r="EJH62" s="239"/>
      <c r="EJI62" s="239"/>
      <c r="EJJ62" s="239"/>
      <c r="EJK62" s="239"/>
      <c r="EJL62" s="239"/>
      <c r="EJM62" s="239"/>
      <c r="EJN62" s="239"/>
      <c r="EJO62" s="239"/>
      <c r="EJP62" s="239"/>
      <c r="EJQ62" s="239"/>
      <c r="EJR62" s="239"/>
      <c r="EJS62" s="239"/>
      <c r="EJT62" s="239"/>
      <c r="EJU62" s="239"/>
      <c r="EJV62" s="239"/>
      <c r="EJW62" s="239"/>
      <c r="EJX62" s="239"/>
      <c r="EJY62" s="239"/>
      <c r="EJZ62" s="239"/>
      <c r="EKA62" s="239"/>
      <c r="EKB62" s="239"/>
      <c r="EKC62" s="239"/>
      <c r="EKD62" s="239"/>
      <c r="EKE62" s="239"/>
      <c r="EKF62" s="239"/>
      <c r="EKG62" s="239"/>
      <c r="EKH62" s="239"/>
      <c r="EKI62" s="239"/>
      <c r="EKJ62" s="239"/>
      <c r="EKK62" s="239"/>
      <c r="EKL62" s="239"/>
      <c r="EKM62" s="239"/>
      <c r="EKN62" s="239"/>
      <c r="EKO62" s="239"/>
      <c r="EKP62" s="239"/>
      <c r="EKQ62" s="239"/>
      <c r="EKR62" s="239"/>
      <c r="EKS62" s="239"/>
      <c r="EKT62" s="239"/>
      <c r="EKU62" s="239"/>
      <c r="EKV62" s="239"/>
      <c r="EKW62" s="239"/>
      <c r="EKX62" s="239"/>
      <c r="EKY62" s="239"/>
      <c r="EKZ62" s="239"/>
      <c r="ELA62" s="239"/>
      <c r="ELB62" s="239"/>
      <c r="ELC62" s="239"/>
      <c r="ELD62" s="239"/>
      <c r="ELE62" s="239"/>
      <c r="ELF62" s="239"/>
      <c r="ELG62" s="239"/>
      <c r="ELH62" s="239"/>
      <c r="ELI62" s="239"/>
      <c r="ELJ62" s="239"/>
      <c r="ELK62" s="239"/>
      <c r="ELL62" s="239"/>
      <c r="ELM62" s="239"/>
      <c r="ELN62" s="239"/>
      <c r="ELO62" s="239"/>
      <c r="ELP62" s="239"/>
      <c r="ELQ62" s="239"/>
      <c r="ELR62" s="239"/>
      <c r="ELS62" s="239"/>
      <c r="ELT62" s="239"/>
      <c r="ELU62" s="239"/>
      <c r="ELV62" s="239"/>
      <c r="ELW62" s="239"/>
      <c r="ELX62" s="239"/>
      <c r="ELY62" s="239"/>
      <c r="ELZ62" s="239"/>
      <c r="EMA62" s="239"/>
      <c r="EMB62" s="239"/>
      <c r="EMC62" s="239"/>
      <c r="EMD62" s="239"/>
      <c r="EME62" s="239"/>
      <c r="EMF62" s="239"/>
      <c r="EMG62" s="239"/>
      <c r="EMH62" s="239"/>
      <c r="EMI62" s="239"/>
      <c r="EMJ62" s="239"/>
      <c r="EMK62" s="239"/>
      <c r="EML62" s="239"/>
      <c r="EMM62" s="239"/>
      <c r="EMN62" s="239"/>
      <c r="EMO62" s="239"/>
      <c r="EMP62" s="239"/>
      <c r="EMQ62" s="239"/>
      <c r="EMR62" s="239"/>
      <c r="EMS62" s="239"/>
      <c r="EMT62" s="239"/>
      <c r="EMU62" s="239"/>
      <c r="EMV62" s="239"/>
      <c r="EMW62" s="239"/>
      <c r="EMX62" s="239"/>
      <c r="EMY62" s="239"/>
      <c r="EMZ62" s="239"/>
      <c r="ENA62" s="239"/>
      <c r="ENB62" s="239"/>
      <c r="ENC62" s="239"/>
      <c r="END62" s="239"/>
      <c r="ENE62" s="239"/>
      <c r="ENF62" s="239"/>
      <c r="ENG62" s="239"/>
      <c r="ENH62" s="239"/>
      <c r="ENI62" s="239"/>
      <c r="ENJ62" s="239"/>
      <c r="ENK62" s="239"/>
      <c r="ENL62" s="239"/>
      <c r="ENM62" s="239"/>
      <c r="ENN62" s="239"/>
      <c r="ENO62" s="239"/>
      <c r="ENP62" s="239"/>
      <c r="ENQ62" s="239"/>
      <c r="ENR62" s="239"/>
      <c r="ENS62" s="239"/>
      <c r="ENT62" s="239"/>
      <c r="ENU62" s="239"/>
      <c r="ENV62" s="239"/>
      <c r="ENW62" s="239"/>
      <c r="ENX62" s="239"/>
      <c r="ENY62" s="239"/>
      <c r="ENZ62" s="239"/>
      <c r="EOA62" s="239"/>
      <c r="EOB62" s="239"/>
      <c r="EOC62" s="239"/>
      <c r="EOD62" s="239"/>
      <c r="EOE62" s="239"/>
      <c r="EOF62" s="239"/>
      <c r="EOG62" s="239"/>
      <c r="EOH62" s="239"/>
      <c r="EOI62" s="239"/>
      <c r="EOJ62" s="239"/>
      <c r="EOK62" s="239"/>
      <c r="EOL62" s="239"/>
      <c r="EOM62" s="239"/>
      <c r="EON62" s="239"/>
      <c r="EOO62" s="239"/>
      <c r="EOP62" s="239"/>
      <c r="EOQ62" s="239"/>
      <c r="EOR62" s="239"/>
      <c r="EOS62" s="239"/>
      <c r="EOT62" s="239"/>
      <c r="EOU62" s="239"/>
      <c r="EOV62" s="239"/>
      <c r="EOW62" s="239"/>
      <c r="EOX62" s="239"/>
      <c r="EOY62" s="239"/>
      <c r="EOZ62" s="239"/>
      <c r="EPA62" s="239"/>
      <c r="EPB62" s="239"/>
      <c r="EPC62" s="239"/>
      <c r="EPD62" s="239"/>
      <c r="EPE62" s="239"/>
      <c r="EPF62" s="239"/>
      <c r="EPG62" s="239"/>
      <c r="EPH62" s="239"/>
      <c r="EPI62" s="239"/>
      <c r="EPJ62" s="239"/>
      <c r="EPK62" s="239"/>
      <c r="EPL62" s="239"/>
      <c r="EPM62" s="239"/>
      <c r="EPN62" s="239"/>
      <c r="EPO62" s="239"/>
      <c r="EPP62" s="239"/>
      <c r="EPQ62" s="239"/>
      <c r="EPR62" s="239"/>
      <c r="EPS62" s="239"/>
      <c r="EPT62" s="239"/>
      <c r="EPU62" s="239"/>
      <c r="EPV62" s="239"/>
      <c r="EPW62" s="239"/>
      <c r="EPX62" s="239"/>
      <c r="EPY62" s="239"/>
      <c r="EPZ62" s="239"/>
      <c r="EQA62" s="239"/>
      <c r="EQB62" s="239"/>
      <c r="EQC62" s="239"/>
      <c r="EQD62" s="239"/>
      <c r="EQE62" s="239"/>
      <c r="EQF62" s="239"/>
      <c r="EQG62" s="239"/>
      <c r="EQH62" s="239"/>
      <c r="EQI62" s="239"/>
      <c r="EQJ62" s="239"/>
      <c r="EQK62" s="239"/>
      <c r="EQL62" s="239"/>
      <c r="EQM62" s="239"/>
      <c r="EQN62" s="239"/>
      <c r="EQO62" s="239"/>
      <c r="EQP62" s="239"/>
      <c r="EQQ62" s="239"/>
      <c r="EQR62" s="239"/>
      <c r="EQS62" s="239"/>
      <c r="EQT62" s="239"/>
      <c r="EQU62" s="239"/>
      <c r="EQV62" s="239"/>
      <c r="EQW62" s="239"/>
      <c r="EQX62" s="239"/>
      <c r="EQY62" s="239"/>
      <c r="EQZ62" s="239"/>
      <c r="ERA62" s="239"/>
      <c r="ERB62" s="239"/>
      <c r="ERC62" s="239"/>
      <c r="ERD62" s="239"/>
      <c r="ERE62" s="239"/>
      <c r="ERF62" s="239"/>
      <c r="ERG62" s="239"/>
      <c r="ERH62" s="239"/>
      <c r="ERI62" s="239"/>
      <c r="ERJ62" s="239"/>
      <c r="ERK62" s="239"/>
      <c r="ERL62" s="239"/>
      <c r="ERM62" s="239"/>
      <c r="ERN62" s="239"/>
      <c r="ERO62" s="239"/>
      <c r="ERP62" s="239"/>
      <c r="ERQ62" s="239"/>
      <c r="ERR62" s="239"/>
      <c r="ERS62" s="239"/>
      <c r="ERT62" s="239"/>
      <c r="ERU62" s="239"/>
      <c r="ERV62" s="239"/>
      <c r="ERW62" s="239"/>
      <c r="ERX62" s="239"/>
      <c r="ERY62" s="239"/>
      <c r="ERZ62" s="239"/>
      <c r="ESA62" s="239"/>
      <c r="ESB62" s="239"/>
      <c r="ESC62" s="239"/>
      <c r="ESD62" s="239"/>
      <c r="ESE62" s="239"/>
      <c r="ESF62" s="239"/>
      <c r="ESG62" s="239"/>
      <c r="ESH62" s="239"/>
      <c r="ESI62" s="239"/>
      <c r="ESJ62" s="239"/>
      <c r="ESK62" s="239"/>
      <c r="ESL62" s="239"/>
      <c r="ESM62" s="239"/>
      <c r="ESN62" s="239"/>
      <c r="ESO62" s="239"/>
      <c r="ESP62" s="239"/>
      <c r="ESQ62" s="239"/>
      <c r="ESR62" s="239"/>
      <c r="ESS62" s="239"/>
      <c r="EST62" s="239"/>
      <c r="ESU62" s="239"/>
      <c r="ESV62" s="239"/>
      <c r="ESW62" s="239"/>
      <c r="ESX62" s="239"/>
      <c r="ESY62" s="239"/>
      <c r="ESZ62" s="239"/>
      <c r="ETA62" s="239"/>
      <c r="ETB62" s="239"/>
      <c r="ETC62" s="239"/>
      <c r="ETD62" s="239"/>
      <c r="ETE62" s="239"/>
      <c r="ETF62" s="239"/>
      <c r="ETG62" s="239"/>
      <c r="ETH62" s="239"/>
      <c r="ETI62" s="239"/>
      <c r="ETJ62" s="239"/>
      <c r="ETK62" s="239"/>
      <c r="ETL62" s="239"/>
      <c r="ETM62" s="239"/>
      <c r="ETN62" s="239"/>
      <c r="ETO62" s="239"/>
      <c r="ETP62" s="239"/>
      <c r="ETQ62" s="239"/>
      <c r="ETR62" s="239"/>
      <c r="ETS62" s="239"/>
      <c r="ETT62" s="239"/>
      <c r="ETU62" s="239"/>
      <c r="ETV62" s="239"/>
      <c r="ETW62" s="239"/>
      <c r="ETX62" s="239"/>
      <c r="ETY62" s="239"/>
      <c r="ETZ62" s="239"/>
      <c r="EUA62" s="239"/>
      <c r="EUB62" s="239"/>
      <c r="EUC62" s="239"/>
      <c r="EUD62" s="239"/>
      <c r="EUE62" s="239"/>
      <c r="EUF62" s="239"/>
      <c r="EUG62" s="239"/>
      <c r="EUH62" s="239"/>
      <c r="EUI62" s="239"/>
      <c r="EUJ62" s="239"/>
      <c r="EUK62" s="239"/>
      <c r="EUL62" s="239"/>
      <c r="EUM62" s="239"/>
      <c r="EUN62" s="239"/>
      <c r="EUO62" s="239"/>
      <c r="EUP62" s="239"/>
      <c r="EUQ62" s="239"/>
      <c r="EUR62" s="239"/>
      <c r="EUS62" s="239"/>
      <c r="EUT62" s="239"/>
      <c r="EUU62" s="239"/>
      <c r="EUV62" s="239"/>
      <c r="EUW62" s="239"/>
      <c r="EUX62" s="239"/>
      <c r="EUY62" s="239"/>
      <c r="EUZ62" s="239"/>
      <c r="EVA62" s="239"/>
      <c r="EVB62" s="239"/>
      <c r="EVC62" s="239"/>
      <c r="EVD62" s="239"/>
      <c r="EVE62" s="239"/>
      <c r="EVF62" s="239"/>
      <c r="EVG62" s="239"/>
      <c r="EVH62" s="239"/>
      <c r="EVI62" s="239"/>
      <c r="EVJ62" s="239"/>
      <c r="EVK62" s="239"/>
      <c r="EVL62" s="239"/>
      <c r="EVM62" s="239"/>
      <c r="EVN62" s="239"/>
      <c r="EVO62" s="239"/>
      <c r="EVP62" s="239"/>
      <c r="EVQ62" s="239"/>
      <c r="EVR62" s="239"/>
      <c r="EVS62" s="239"/>
      <c r="EVT62" s="239"/>
      <c r="EVU62" s="239"/>
      <c r="EVV62" s="239"/>
      <c r="EVW62" s="239"/>
      <c r="EVX62" s="239"/>
      <c r="EVY62" s="239"/>
      <c r="EVZ62" s="239"/>
      <c r="EWA62" s="239"/>
      <c r="EWB62" s="239"/>
      <c r="EWC62" s="239"/>
      <c r="EWD62" s="239"/>
      <c r="EWE62" s="239"/>
      <c r="EWF62" s="239"/>
      <c r="EWG62" s="239"/>
      <c r="EWH62" s="239"/>
      <c r="EWI62" s="239"/>
      <c r="EWJ62" s="239"/>
      <c r="EWK62" s="239"/>
      <c r="EWL62" s="239"/>
      <c r="EWM62" s="239"/>
      <c r="EWN62" s="239"/>
      <c r="EWO62" s="239"/>
      <c r="EWP62" s="239"/>
      <c r="EWQ62" s="239"/>
      <c r="EWR62" s="239"/>
      <c r="EWS62" s="239"/>
      <c r="EWT62" s="239"/>
      <c r="EWU62" s="239"/>
      <c r="EWV62" s="239"/>
      <c r="EWW62" s="239"/>
      <c r="EWX62" s="239"/>
      <c r="EWY62" s="239"/>
      <c r="EWZ62" s="239"/>
      <c r="EXA62" s="239"/>
      <c r="EXB62" s="239"/>
      <c r="EXC62" s="239"/>
      <c r="EXD62" s="239"/>
      <c r="EXE62" s="239"/>
      <c r="EXF62" s="239"/>
      <c r="EXG62" s="239"/>
      <c r="EXH62" s="239"/>
      <c r="EXI62" s="239"/>
      <c r="EXJ62" s="239"/>
      <c r="EXK62" s="239"/>
      <c r="EXL62" s="239"/>
      <c r="EXM62" s="239"/>
      <c r="EXN62" s="239"/>
      <c r="EXO62" s="239"/>
      <c r="EXP62" s="239"/>
      <c r="EXQ62" s="239"/>
      <c r="EXR62" s="239"/>
      <c r="EXS62" s="239"/>
      <c r="EXT62" s="239"/>
      <c r="EXU62" s="239"/>
      <c r="EXV62" s="239"/>
      <c r="EXW62" s="239"/>
      <c r="EXX62" s="239"/>
      <c r="EXY62" s="239"/>
      <c r="EXZ62" s="239"/>
      <c r="EYA62" s="239"/>
      <c r="EYB62" s="239"/>
      <c r="EYC62" s="239"/>
      <c r="EYD62" s="239"/>
      <c r="EYE62" s="239"/>
      <c r="EYF62" s="239"/>
      <c r="EYG62" s="239"/>
      <c r="EYH62" s="239"/>
      <c r="EYI62" s="239"/>
      <c r="EYJ62" s="239"/>
      <c r="EYK62" s="239"/>
      <c r="EYL62" s="239"/>
      <c r="EYM62" s="239"/>
      <c r="EYN62" s="239"/>
      <c r="EYO62" s="239"/>
      <c r="EYP62" s="239"/>
      <c r="EYQ62" s="239"/>
      <c r="EYR62" s="239"/>
      <c r="EYS62" s="239"/>
      <c r="EYT62" s="239"/>
      <c r="EYU62" s="239"/>
      <c r="EYV62" s="239"/>
      <c r="EYW62" s="239"/>
      <c r="EYX62" s="239"/>
      <c r="EYY62" s="239"/>
      <c r="EYZ62" s="239"/>
      <c r="EZA62" s="239"/>
      <c r="EZB62" s="239"/>
      <c r="EZC62" s="239"/>
      <c r="EZD62" s="239"/>
      <c r="EZE62" s="239"/>
      <c r="EZF62" s="239"/>
      <c r="EZG62" s="239"/>
      <c r="EZH62" s="239"/>
      <c r="EZI62" s="239"/>
      <c r="EZJ62" s="239"/>
      <c r="EZK62" s="239"/>
      <c r="EZL62" s="239"/>
      <c r="EZM62" s="239"/>
      <c r="EZN62" s="239"/>
      <c r="EZO62" s="239"/>
      <c r="EZP62" s="239"/>
      <c r="EZQ62" s="239"/>
      <c r="EZR62" s="239"/>
      <c r="EZS62" s="239"/>
      <c r="EZT62" s="239"/>
      <c r="EZU62" s="239"/>
      <c r="EZV62" s="239"/>
      <c r="EZW62" s="239"/>
      <c r="EZX62" s="239"/>
      <c r="EZY62" s="239"/>
      <c r="EZZ62" s="239"/>
      <c r="FAA62" s="239"/>
      <c r="FAB62" s="239"/>
      <c r="FAC62" s="239"/>
      <c r="FAD62" s="239"/>
      <c r="FAE62" s="239"/>
      <c r="FAF62" s="239"/>
      <c r="FAG62" s="239"/>
      <c r="FAH62" s="239"/>
      <c r="FAI62" s="239"/>
      <c r="FAJ62" s="239"/>
      <c r="FAK62" s="239"/>
      <c r="FAL62" s="239"/>
      <c r="FAM62" s="239"/>
      <c r="FAN62" s="239"/>
      <c r="FAO62" s="239"/>
      <c r="FAP62" s="239"/>
      <c r="FAQ62" s="239"/>
      <c r="FAR62" s="239"/>
      <c r="FAS62" s="239"/>
      <c r="FAT62" s="239"/>
      <c r="FAU62" s="239"/>
      <c r="FAV62" s="239"/>
      <c r="FAW62" s="239"/>
      <c r="FAX62" s="239"/>
      <c r="FAY62" s="239"/>
      <c r="FAZ62" s="239"/>
      <c r="FBA62" s="239"/>
      <c r="FBB62" s="239"/>
      <c r="FBC62" s="239"/>
      <c r="FBD62" s="239"/>
      <c r="FBE62" s="239"/>
      <c r="FBF62" s="239"/>
      <c r="FBG62" s="239"/>
      <c r="FBH62" s="239"/>
      <c r="FBI62" s="239"/>
      <c r="FBJ62" s="239"/>
      <c r="FBK62" s="239"/>
      <c r="FBL62" s="239"/>
      <c r="FBM62" s="239"/>
      <c r="FBN62" s="239"/>
      <c r="FBO62" s="239"/>
      <c r="FBP62" s="239"/>
      <c r="FBQ62" s="239"/>
      <c r="FBR62" s="239"/>
      <c r="FBS62" s="239"/>
      <c r="FBT62" s="239"/>
      <c r="FBU62" s="239"/>
      <c r="FBV62" s="239"/>
      <c r="FBW62" s="239"/>
      <c r="FBX62" s="239"/>
      <c r="FBY62" s="239"/>
      <c r="FBZ62" s="239"/>
      <c r="FCA62" s="239"/>
      <c r="FCB62" s="239"/>
      <c r="FCC62" s="239"/>
      <c r="FCD62" s="239"/>
      <c r="FCE62" s="239"/>
      <c r="FCF62" s="239"/>
      <c r="FCG62" s="239"/>
      <c r="FCH62" s="239"/>
      <c r="FCI62" s="239"/>
      <c r="FCJ62" s="239"/>
      <c r="FCK62" s="239"/>
      <c r="FCL62" s="239"/>
      <c r="FCM62" s="239"/>
      <c r="FCN62" s="239"/>
      <c r="FCO62" s="239"/>
      <c r="FCP62" s="239"/>
      <c r="FCQ62" s="239"/>
      <c r="FCR62" s="239"/>
      <c r="FCS62" s="239"/>
      <c r="FCT62" s="239"/>
      <c r="FCU62" s="239"/>
      <c r="FCV62" s="239"/>
      <c r="FCW62" s="239"/>
      <c r="FCX62" s="239"/>
      <c r="FCY62" s="239"/>
      <c r="FCZ62" s="239"/>
      <c r="FDA62" s="239"/>
      <c r="FDB62" s="239"/>
      <c r="FDC62" s="239"/>
      <c r="FDD62" s="239"/>
      <c r="FDE62" s="239"/>
      <c r="FDF62" s="239"/>
      <c r="FDG62" s="239"/>
      <c r="FDH62" s="239"/>
      <c r="FDI62" s="239"/>
      <c r="FDJ62" s="239"/>
      <c r="FDK62" s="239"/>
      <c r="FDL62" s="239"/>
      <c r="FDM62" s="239"/>
      <c r="FDN62" s="239"/>
      <c r="FDO62" s="239"/>
      <c r="FDP62" s="239"/>
      <c r="FDQ62" s="239"/>
      <c r="FDR62" s="239"/>
      <c r="FDS62" s="239"/>
      <c r="FDT62" s="239"/>
      <c r="FDU62" s="239"/>
      <c r="FDV62" s="239"/>
      <c r="FDW62" s="239"/>
      <c r="FDX62" s="239"/>
      <c r="FDY62" s="239"/>
      <c r="FDZ62" s="239"/>
      <c r="FEA62" s="239"/>
      <c r="FEB62" s="239"/>
      <c r="FEC62" s="239"/>
      <c r="FED62" s="239"/>
      <c r="FEE62" s="239"/>
      <c r="FEF62" s="239"/>
      <c r="FEG62" s="239"/>
      <c r="FEH62" s="239"/>
      <c r="FEI62" s="239"/>
      <c r="FEJ62" s="239"/>
      <c r="FEK62" s="239"/>
      <c r="FEL62" s="239"/>
      <c r="FEM62" s="239"/>
      <c r="FEN62" s="239"/>
      <c r="FEO62" s="239"/>
      <c r="FEP62" s="239"/>
      <c r="FEQ62" s="239"/>
      <c r="FER62" s="239"/>
      <c r="FES62" s="239"/>
      <c r="FET62" s="239"/>
      <c r="FEU62" s="239"/>
      <c r="FEV62" s="239"/>
      <c r="FEW62" s="239"/>
      <c r="FEX62" s="239"/>
      <c r="FEY62" s="239"/>
      <c r="FEZ62" s="239"/>
      <c r="FFA62" s="239"/>
      <c r="FFB62" s="239"/>
      <c r="FFC62" s="239"/>
      <c r="FFD62" s="239"/>
      <c r="FFE62" s="239"/>
      <c r="FFF62" s="239"/>
      <c r="FFG62" s="239"/>
      <c r="FFH62" s="239"/>
      <c r="FFI62" s="239"/>
      <c r="FFJ62" s="239"/>
      <c r="FFK62" s="239"/>
      <c r="FFL62" s="239"/>
      <c r="FFM62" s="239"/>
      <c r="FFN62" s="239"/>
      <c r="FFO62" s="239"/>
      <c r="FFP62" s="239"/>
      <c r="FFQ62" s="239"/>
      <c r="FFR62" s="239"/>
      <c r="FFS62" s="239"/>
      <c r="FFT62" s="239"/>
      <c r="FFU62" s="239"/>
      <c r="FFV62" s="239"/>
      <c r="FFW62" s="239"/>
      <c r="FFX62" s="239"/>
      <c r="FFY62" s="239"/>
      <c r="FFZ62" s="239"/>
      <c r="FGA62" s="239"/>
      <c r="FGB62" s="239"/>
      <c r="FGC62" s="239"/>
      <c r="FGD62" s="239"/>
      <c r="FGE62" s="239"/>
      <c r="FGF62" s="239"/>
      <c r="FGG62" s="239"/>
      <c r="FGH62" s="239"/>
      <c r="FGI62" s="239"/>
      <c r="FGJ62" s="239"/>
      <c r="FGK62" s="239"/>
      <c r="FGL62" s="239"/>
      <c r="FGM62" s="239"/>
      <c r="FGN62" s="239"/>
      <c r="FGO62" s="239"/>
      <c r="FGP62" s="239"/>
      <c r="FGQ62" s="239"/>
      <c r="FGR62" s="239"/>
      <c r="FGS62" s="239"/>
      <c r="FGT62" s="239"/>
      <c r="FGU62" s="239"/>
      <c r="FGV62" s="239"/>
      <c r="FGW62" s="239"/>
      <c r="FGX62" s="239"/>
      <c r="FGY62" s="239"/>
      <c r="FGZ62" s="239"/>
      <c r="FHA62" s="239"/>
      <c r="FHB62" s="239"/>
      <c r="FHC62" s="239"/>
      <c r="FHD62" s="239"/>
      <c r="FHE62" s="239"/>
      <c r="FHF62" s="239"/>
      <c r="FHG62" s="239"/>
      <c r="FHH62" s="239"/>
      <c r="FHI62" s="239"/>
      <c r="FHJ62" s="239"/>
      <c r="FHK62" s="239"/>
      <c r="FHL62" s="239"/>
      <c r="FHM62" s="239"/>
      <c r="FHN62" s="239"/>
      <c r="FHO62" s="239"/>
      <c r="FHP62" s="239"/>
      <c r="FHQ62" s="239"/>
      <c r="FHR62" s="239"/>
      <c r="FHS62" s="239"/>
      <c r="FHT62" s="239"/>
      <c r="FHU62" s="239"/>
      <c r="FHV62" s="239"/>
      <c r="FHW62" s="239"/>
      <c r="FHX62" s="239"/>
      <c r="FHY62" s="239"/>
      <c r="FHZ62" s="239"/>
      <c r="FIA62" s="239"/>
      <c r="FIB62" s="239"/>
      <c r="FIC62" s="239"/>
      <c r="FID62" s="239"/>
      <c r="FIE62" s="239"/>
      <c r="FIF62" s="239"/>
      <c r="FIG62" s="239"/>
      <c r="FIH62" s="239"/>
      <c r="FII62" s="239"/>
      <c r="FIJ62" s="239"/>
      <c r="FIK62" s="239"/>
      <c r="FIL62" s="239"/>
      <c r="FIM62" s="239"/>
      <c r="FIN62" s="239"/>
      <c r="FIO62" s="239"/>
      <c r="FIP62" s="239"/>
      <c r="FIQ62" s="239"/>
      <c r="FIR62" s="239"/>
      <c r="FIS62" s="239"/>
      <c r="FIT62" s="239"/>
      <c r="FIU62" s="239"/>
      <c r="FIV62" s="239"/>
      <c r="FIW62" s="239"/>
      <c r="FIX62" s="239"/>
      <c r="FIY62" s="239"/>
      <c r="FIZ62" s="239"/>
      <c r="FJA62" s="239"/>
      <c r="FJB62" s="239"/>
      <c r="FJC62" s="239"/>
      <c r="FJD62" s="239"/>
      <c r="FJE62" s="239"/>
      <c r="FJF62" s="239"/>
      <c r="FJG62" s="239"/>
      <c r="FJH62" s="239"/>
      <c r="FJI62" s="239"/>
      <c r="FJJ62" s="239"/>
      <c r="FJK62" s="239"/>
      <c r="FJL62" s="239"/>
      <c r="FJM62" s="239"/>
      <c r="FJN62" s="239"/>
      <c r="FJO62" s="239"/>
      <c r="FJP62" s="239"/>
      <c r="FJQ62" s="239"/>
      <c r="FJR62" s="239"/>
      <c r="FJS62" s="239"/>
      <c r="FJT62" s="239"/>
      <c r="FJU62" s="239"/>
      <c r="FJV62" s="239"/>
      <c r="FJW62" s="239"/>
      <c r="FJX62" s="239"/>
      <c r="FJY62" s="239"/>
      <c r="FJZ62" s="239"/>
      <c r="FKA62" s="239"/>
      <c r="FKB62" s="239"/>
      <c r="FKC62" s="239"/>
      <c r="FKD62" s="239"/>
      <c r="FKE62" s="239"/>
      <c r="FKF62" s="239"/>
      <c r="FKG62" s="239"/>
      <c r="FKH62" s="239"/>
      <c r="FKI62" s="239"/>
      <c r="FKJ62" s="239"/>
      <c r="FKK62" s="239"/>
      <c r="FKL62" s="239"/>
      <c r="FKM62" s="239"/>
      <c r="FKN62" s="239"/>
      <c r="FKO62" s="239"/>
      <c r="FKP62" s="239"/>
      <c r="FKQ62" s="239"/>
      <c r="FKR62" s="239"/>
      <c r="FKS62" s="239"/>
      <c r="FKT62" s="239"/>
      <c r="FKU62" s="239"/>
      <c r="FKV62" s="239"/>
      <c r="FKW62" s="239"/>
      <c r="FKX62" s="239"/>
      <c r="FKY62" s="239"/>
      <c r="FKZ62" s="239"/>
      <c r="FLA62" s="239"/>
      <c r="FLB62" s="239"/>
      <c r="FLC62" s="239"/>
      <c r="FLD62" s="239"/>
      <c r="FLE62" s="239"/>
      <c r="FLF62" s="239"/>
      <c r="FLG62" s="239"/>
      <c r="FLH62" s="239"/>
      <c r="FLI62" s="239"/>
      <c r="FLJ62" s="239"/>
      <c r="FLK62" s="239"/>
      <c r="FLL62" s="239"/>
      <c r="FLM62" s="239"/>
      <c r="FLN62" s="239"/>
      <c r="FLO62" s="239"/>
      <c r="FLP62" s="239"/>
      <c r="FLQ62" s="239"/>
      <c r="FLR62" s="239"/>
      <c r="FLS62" s="239"/>
      <c r="FLT62" s="239"/>
      <c r="FLU62" s="239"/>
      <c r="FLV62" s="239"/>
      <c r="FLW62" s="239"/>
      <c r="FLX62" s="239"/>
      <c r="FLY62" s="239"/>
      <c r="FLZ62" s="239"/>
      <c r="FMA62" s="239"/>
      <c r="FMB62" s="239"/>
      <c r="FMC62" s="239"/>
      <c r="FMD62" s="239"/>
      <c r="FME62" s="239"/>
      <c r="FMF62" s="239"/>
      <c r="FMG62" s="239"/>
      <c r="FMH62" s="239"/>
      <c r="FMI62" s="239"/>
      <c r="FMJ62" s="239"/>
      <c r="FMK62" s="239"/>
      <c r="FML62" s="239"/>
      <c r="FMM62" s="239"/>
      <c r="FMN62" s="239"/>
      <c r="FMO62" s="239"/>
      <c r="FMP62" s="239"/>
      <c r="FMQ62" s="239"/>
      <c r="FMR62" s="239"/>
      <c r="FMS62" s="239"/>
      <c r="FMT62" s="239"/>
      <c r="FMU62" s="239"/>
      <c r="FMV62" s="239"/>
      <c r="FMW62" s="239"/>
      <c r="FMX62" s="239"/>
      <c r="FMY62" s="239"/>
      <c r="FMZ62" s="239"/>
      <c r="FNA62" s="239"/>
      <c r="FNB62" s="239"/>
      <c r="FNC62" s="239"/>
      <c r="FND62" s="239"/>
      <c r="FNE62" s="239"/>
      <c r="FNF62" s="239"/>
      <c r="FNG62" s="239"/>
      <c r="FNH62" s="239"/>
      <c r="FNI62" s="239"/>
      <c r="FNJ62" s="239"/>
      <c r="FNK62" s="239"/>
      <c r="FNL62" s="239"/>
      <c r="FNM62" s="239"/>
      <c r="FNN62" s="239"/>
      <c r="FNO62" s="239"/>
      <c r="FNP62" s="239"/>
      <c r="FNQ62" s="239"/>
      <c r="FNR62" s="239"/>
      <c r="FNS62" s="239"/>
      <c r="FNT62" s="239"/>
      <c r="FNU62" s="239"/>
      <c r="FNV62" s="239"/>
      <c r="FNW62" s="239"/>
      <c r="FNX62" s="239"/>
      <c r="FNY62" s="239"/>
      <c r="FNZ62" s="239"/>
      <c r="FOA62" s="239"/>
      <c r="FOB62" s="239"/>
      <c r="FOC62" s="239"/>
      <c r="FOD62" s="239"/>
      <c r="FOE62" s="239"/>
      <c r="FOF62" s="239"/>
      <c r="FOG62" s="239"/>
      <c r="FOH62" s="239"/>
      <c r="FOI62" s="239"/>
      <c r="FOJ62" s="239"/>
      <c r="FOK62" s="239"/>
      <c r="FOL62" s="239"/>
      <c r="FOM62" s="239"/>
      <c r="FON62" s="239"/>
      <c r="FOO62" s="239"/>
      <c r="FOP62" s="239"/>
      <c r="FOQ62" s="239"/>
      <c r="FOR62" s="239"/>
      <c r="FOS62" s="239"/>
      <c r="FOT62" s="239"/>
      <c r="FOU62" s="239"/>
      <c r="FOV62" s="239"/>
      <c r="FOW62" s="239"/>
      <c r="FOX62" s="239"/>
      <c r="FOY62" s="239"/>
      <c r="FOZ62" s="239"/>
      <c r="FPA62" s="239"/>
      <c r="FPB62" s="239"/>
      <c r="FPC62" s="239"/>
      <c r="FPD62" s="239"/>
      <c r="FPE62" s="239"/>
      <c r="FPF62" s="239"/>
      <c r="FPG62" s="239"/>
      <c r="FPH62" s="239"/>
      <c r="FPI62" s="239"/>
      <c r="FPJ62" s="239"/>
      <c r="FPK62" s="239"/>
      <c r="FPL62" s="239"/>
      <c r="FPM62" s="239"/>
      <c r="FPN62" s="239"/>
      <c r="FPO62" s="239"/>
      <c r="FPP62" s="239"/>
      <c r="FPQ62" s="239"/>
      <c r="FPR62" s="239"/>
      <c r="FPS62" s="239"/>
      <c r="FPT62" s="239"/>
      <c r="FPU62" s="239"/>
      <c r="FPV62" s="239"/>
      <c r="FPW62" s="239"/>
      <c r="FPX62" s="239"/>
      <c r="FPY62" s="239"/>
      <c r="FPZ62" s="239"/>
      <c r="FQA62" s="239"/>
      <c r="FQB62" s="239"/>
      <c r="FQC62" s="239"/>
      <c r="FQD62" s="239"/>
      <c r="FQE62" s="239"/>
      <c r="FQF62" s="239"/>
      <c r="FQG62" s="239"/>
      <c r="FQH62" s="239"/>
      <c r="FQI62" s="239"/>
      <c r="FQJ62" s="239"/>
      <c r="FQK62" s="239"/>
      <c r="FQL62" s="239"/>
      <c r="FQM62" s="239"/>
      <c r="FQN62" s="239"/>
      <c r="FQO62" s="239"/>
      <c r="FQP62" s="239"/>
      <c r="FQQ62" s="239"/>
      <c r="FQR62" s="239"/>
      <c r="FQS62" s="239"/>
      <c r="FQT62" s="239"/>
      <c r="FQU62" s="239"/>
      <c r="FQV62" s="239"/>
      <c r="FQW62" s="239"/>
      <c r="FQX62" s="239"/>
      <c r="FQY62" s="239"/>
      <c r="FQZ62" s="239"/>
      <c r="FRA62" s="239"/>
      <c r="FRB62" s="239"/>
      <c r="FRC62" s="239"/>
      <c r="FRD62" s="239"/>
      <c r="FRE62" s="239"/>
      <c r="FRF62" s="239"/>
      <c r="FRG62" s="239"/>
      <c r="FRH62" s="239"/>
      <c r="FRI62" s="239"/>
      <c r="FRJ62" s="239"/>
      <c r="FRK62" s="239"/>
      <c r="FRL62" s="239"/>
      <c r="FRM62" s="239"/>
      <c r="FRN62" s="239"/>
      <c r="FRO62" s="239"/>
      <c r="FRP62" s="239"/>
      <c r="FRQ62" s="239"/>
      <c r="FRR62" s="239"/>
      <c r="FRS62" s="239"/>
      <c r="FRT62" s="239"/>
      <c r="FRU62" s="239"/>
      <c r="FRV62" s="239"/>
      <c r="FRW62" s="239"/>
      <c r="FRX62" s="239"/>
      <c r="FRY62" s="239"/>
      <c r="FRZ62" s="239"/>
      <c r="FSA62" s="239"/>
      <c r="FSB62" s="239"/>
      <c r="FSC62" s="239"/>
      <c r="FSD62" s="239"/>
      <c r="FSE62" s="239"/>
      <c r="FSF62" s="239"/>
      <c r="FSG62" s="239"/>
      <c r="FSH62" s="239"/>
      <c r="FSI62" s="239"/>
      <c r="FSJ62" s="239"/>
      <c r="FSK62" s="239"/>
      <c r="FSL62" s="239"/>
      <c r="FSM62" s="239"/>
      <c r="FSN62" s="239"/>
      <c r="FSO62" s="239"/>
      <c r="FSP62" s="239"/>
      <c r="FSQ62" s="239"/>
      <c r="FSR62" s="239"/>
      <c r="FSS62" s="239"/>
      <c r="FST62" s="239"/>
      <c r="FSU62" s="239"/>
      <c r="FSV62" s="239"/>
      <c r="FSW62" s="239"/>
      <c r="FSX62" s="239"/>
      <c r="FSY62" s="239"/>
      <c r="FSZ62" s="239"/>
      <c r="FTA62" s="239"/>
      <c r="FTB62" s="239"/>
      <c r="FTC62" s="239"/>
      <c r="FTD62" s="239"/>
      <c r="FTE62" s="239"/>
      <c r="FTF62" s="239"/>
      <c r="FTG62" s="239"/>
      <c r="FTH62" s="239"/>
      <c r="FTI62" s="239"/>
      <c r="FTJ62" s="239"/>
      <c r="FTK62" s="239"/>
      <c r="FTL62" s="239"/>
      <c r="FTM62" s="239"/>
      <c r="FTN62" s="239"/>
      <c r="FTO62" s="239"/>
      <c r="FTP62" s="239"/>
      <c r="FTQ62" s="239"/>
      <c r="FTR62" s="239"/>
      <c r="FTS62" s="239"/>
      <c r="FTT62" s="239"/>
      <c r="FTU62" s="239"/>
      <c r="FTV62" s="239"/>
      <c r="FTW62" s="239"/>
      <c r="FTX62" s="239"/>
      <c r="FTY62" s="239"/>
      <c r="FTZ62" s="239"/>
      <c r="FUA62" s="239"/>
      <c r="FUB62" s="239"/>
      <c r="FUC62" s="239"/>
      <c r="FUD62" s="239"/>
      <c r="FUE62" s="239"/>
      <c r="FUF62" s="239"/>
      <c r="FUG62" s="239"/>
      <c r="FUH62" s="239"/>
      <c r="FUI62" s="239"/>
      <c r="FUJ62" s="239"/>
      <c r="FUK62" s="239"/>
      <c r="FUL62" s="239"/>
      <c r="FUM62" s="239"/>
      <c r="FUN62" s="239"/>
      <c r="FUO62" s="239"/>
      <c r="FUP62" s="239"/>
      <c r="FUQ62" s="239"/>
      <c r="FUR62" s="239"/>
      <c r="FUS62" s="239"/>
      <c r="FUT62" s="239"/>
      <c r="FUU62" s="239"/>
      <c r="FUV62" s="239"/>
      <c r="FUW62" s="239"/>
      <c r="FUX62" s="239"/>
      <c r="FUY62" s="239"/>
      <c r="FUZ62" s="239"/>
      <c r="FVA62" s="239"/>
      <c r="FVB62" s="239"/>
      <c r="FVC62" s="239"/>
      <c r="FVD62" s="239"/>
      <c r="FVE62" s="239"/>
      <c r="FVF62" s="239"/>
      <c r="FVG62" s="239"/>
      <c r="FVH62" s="239"/>
      <c r="FVI62" s="239"/>
      <c r="FVJ62" s="239"/>
      <c r="FVK62" s="239"/>
      <c r="FVL62" s="239"/>
      <c r="FVM62" s="239"/>
      <c r="FVN62" s="239"/>
      <c r="FVO62" s="239"/>
      <c r="FVP62" s="239"/>
      <c r="FVQ62" s="239"/>
      <c r="FVR62" s="239"/>
      <c r="FVS62" s="239"/>
      <c r="FVT62" s="239"/>
      <c r="FVU62" s="239"/>
      <c r="FVV62" s="239"/>
      <c r="FVW62" s="239"/>
      <c r="FVX62" s="239"/>
      <c r="FVY62" s="239"/>
      <c r="FVZ62" s="239"/>
      <c r="FWA62" s="239"/>
      <c r="FWB62" s="239"/>
      <c r="FWC62" s="239"/>
      <c r="FWD62" s="239"/>
      <c r="FWE62" s="239"/>
      <c r="FWF62" s="239"/>
      <c r="FWG62" s="239"/>
      <c r="FWH62" s="239"/>
      <c r="FWI62" s="239"/>
      <c r="FWJ62" s="239"/>
      <c r="FWK62" s="239"/>
      <c r="FWL62" s="239"/>
      <c r="FWM62" s="239"/>
      <c r="FWN62" s="239"/>
      <c r="FWO62" s="239"/>
      <c r="FWP62" s="239"/>
      <c r="FWQ62" s="239"/>
      <c r="FWR62" s="239"/>
      <c r="FWS62" s="239"/>
      <c r="FWT62" s="239"/>
      <c r="FWU62" s="239"/>
      <c r="FWV62" s="239"/>
      <c r="FWW62" s="239"/>
      <c r="FWX62" s="239"/>
      <c r="FWY62" s="239"/>
      <c r="FWZ62" s="239"/>
      <c r="FXA62" s="239"/>
      <c r="FXB62" s="239"/>
      <c r="FXC62" s="239"/>
      <c r="FXD62" s="239"/>
      <c r="FXE62" s="239"/>
      <c r="FXF62" s="239"/>
      <c r="FXG62" s="239"/>
      <c r="FXH62" s="239"/>
      <c r="FXI62" s="239"/>
      <c r="FXJ62" s="239"/>
      <c r="FXK62" s="239"/>
      <c r="FXL62" s="239"/>
      <c r="FXM62" s="239"/>
      <c r="FXN62" s="239"/>
      <c r="FXO62" s="239"/>
      <c r="FXP62" s="239"/>
      <c r="FXQ62" s="239"/>
      <c r="FXR62" s="239"/>
      <c r="FXS62" s="239"/>
      <c r="FXT62" s="239"/>
      <c r="FXU62" s="239"/>
      <c r="FXV62" s="239"/>
      <c r="FXW62" s="239"/>
      <c r="FXX62" s="239"/>
      <c r="FXY62" s="239"/>
      <c r="FXZ62" s="239"/>
      <c r="FYA62" s="239"/>
      <c r="FYB62" s="239"/>
      <c r="FYC62" s="239"/>
      <c r="FYD62" s="239"/>
      <c r="FYE62" s="239"/>
      <c r="FYF62" s="239"/>
      <c r="FYG62" s="239"/>
      <c r="FYH62" s="239"/>
      <c r="FYI62" s="239"/>
      <c r="FYJ62" s="239"/>
      <c r="FYK62" s="239"/>
      <c r="FYL62" s="239"/>
      <c r="FYM62" s="239"/>
      <c r="FYN62" s="239"/>
      <c r="FYO62" s="239"/>
      <c r="FYP62" s="239"/>
      <c r="FYQ62" s="239"/>
      <c r="FYR62" s="239"/>
      <c r="FYS62" s="239"/>
      <c r="FYT62" s="239"/>
      <c r="FYU62" s="239"/>
      <c r="FYV62" s="239"/>
      <c r="FYW62" s="239"/>
      <c r="FYX62" s="239"/>
      <c r="FYY62" s="239"/>
      <c r="FYZ62" s="239"/>
      <c r="FZA62" s="239"/>
      <c r="FZB62" s="239"/>
      <c r="FZC62" s="239"/>
      <c r="FZD62" s="239"/>
      <c r="FZE62" s="239"/>
      <c r="FZF62" s="239"/>
      <c r="FZG62" s="239"/>
      <c r="FZH62" s="239"/>
      <c r="FZI62" s="239"/>
      <c r="FZJ62" s="239"/>
      <c r="FZK62" s="239"/>
      <c r="FZL62" s="239"/>
      <c r="FZM62" s="239"/>
      <c r="FZN62" s="239"/>
      <c r="FZO62" s="239"/>
      <c r="FZP62" s="239"/>
      <c r="FZQ62" s="239"/>
      <c r="FZR62" s="239"/>
      <c r="FZS62" s="239"/>
      <c r="FZT62" s="239"/>
      <c r="FZU62" s="239"/>
      <c r="FZV62" s="239"/>
      <c r="FZW62" s="239"/>
      <c r="FZX62" s="239"/>
      <c r="FZY62" s="239"/>
      <c r="FZZ62" s="239"/>
      <c r="GAA62" s="239"/>
      <c r="GAB62" s="239"/>
      <c r="GAC62" s="239"/>
      <c r="GAD62" s="239"/>
      <c r="GAE62" s="239"/>
      <c r="GAF62" s="239"/>
      <c r="GAG62" s="239"/>
      <c r="GAH62" s="239"/>
      <c r="GAI62" s="239"/>
      <c r="GAJ62" s="239"/>
      <c r="GAK62" s="239"/>
      <c r="GAL62" s="239"/>
      <c r="GAM62" s="239"/>
      <c r="GAN62" s="239"/>
      <c r="GAO62" s="239"/>
      <c r="GAP62" s="239"/>
      <c r="GAQ62" s="239"/>
      <c r="GAR62" s="239"/>
      <c r="GAS62" s="239"/>
      <c r="GAT62" s="239"/>
      <c r="GAU62" s="239"/>
      <c r="GAV62" s="239"/>
      <c r="GAW62" s="239"/>
      <c r="GAX62" s="239"/>
      <c r="GAY62" s="239"/>
      <c r="GAZ62" s="239"/>
      <c r="GBA62" s="239"/>
      <c r="GBB62" s="239"/>
      <c r="GBC62" s="239"/>
      <c r="GBD62" s="239"/>
      <c r="GBE62" s="239"/>
      <c r="GBF62" s="239"/>
      <c r="GBG62" s="239"/>
      <c r="GBH62" s="239"/>
      <c r="GBI62" s="239"/>
      <c r="GBJ62" s="239"/>
      <c r="GBK62" s="239"/>
      <c r="GBL62" s="239"/>
      <c r="GBM62" s="239"/>
      <c r="GBN62" s="239"/>
      <c r="GBO62" s="239"/>
      <c r="GBP62" s="239"/>
      <c r="GBQ62" s="239"/>
      <c r="GBR62" s="239"/>
      <c r="GBS62" s="239"/>
      <c r="GBT62" s="239"/>
      <c r="GBU62" s="239"/>
      <c r="GBV62" s="239"/>
      <c r="GBW62" s="239"/>
      <c r="GBX62" s="239"/>
      <c r="GBY62" s="239"/>
      <c r="GBZ62" s="239"/>
      <c r="GCA62" s="239"/>
      <c r="GCB62" s="239"/>
      <c r="GCC62" s="239"/>
      <c r="GCD62" s="239"/>
      <c r="GCE62" s="239"/>
      <c r="GCF62" s="239"/>
      <c r="GCG62" s="239"/>
      <c r="GCH62" s="239"/>
      <c r="GCI62" s="239"/>
      <c r="GCJ62" s="239"/>
      <c r="GCK62" s="239"/>
      <c r="GCL62" s="239"/>
      <c r="GCM62" s="239"/>
      <c r="GCN62" s="239"/>
      <c r="GCO62" s="239"/>
      <c r="GCP62" s="239"/>
      <c r="GCQ62" s="239"/>
      <c r="GCR62" s="239"/>
      <c r="GCS62" s="239"/>
      <c r="GCT62" s="239"/>
      <c r="GCU62" s="239"/>
      <c r="GCV62" s="239"/>
      <c r="GCW62" s="239"/>
      <c r="GCX62" s="239"/>
      <c r="GCY62" s="239"/>
      <c r="GCZ62" s="239"/>
      <c r="GDA62" s="239"/>
      <c r="GDB62" s="239"/>
      <c r="GDC62" s="239"/>
      <c r="GDD62" s="239"/>
      <c r="GDE62" s="239"/>
      <c r="GDF62" s="239"/>
      <c r="GDG62" s="239"/>
      <c r="GDH62" s="239"/>
      <c r="GDI62" s="239"/>
      <c r="GDJ62" s="239"/>
      <c r="GDK62" s="239"/>
      <c r="GDL62" s="239"/>
      <c r="GDM62" s="239"/>
      <c r="GDN62" s="239"/>
      <c r="GDO62" s="239"/>
      <c r="GDP62" s="239"/>
      <c r="GDQ62" s="239"/>
      <c r="GDR62" s="239"/>
      <c r="GDS62" s="239"/>
      <c r="GDT62" s="239"/>
      <c r="GDU62" s="239"/>
      <c r="GDV62" s="239"/>
      <c r="GDW62" s="239"/>
      <c r="GDX62" s="239"/>
      <c r="GDY62" s="239"/>
      <c r="GDZ62" s="239"/>
      <c r="GEA62" s="239"/>
      <c r="GEB62" s="239"/>
      <c r="GEC62" s="239"/>
      <c r="GED62" s="239"/>
      <c r="GEE62" s="239"/>
      <c r="GEF62" s="239"/>
      <c r="GEG62" s="239"/>
      <c r="GEH62" s="239"/>
      <c r="GEI62" s="239"/>
      <c r="GEJ62" s="239"/>
      <c r="GEK62" s="239"/>
      <c r="GEL62" s="239"/>
      <c r="GEM62" s="239"/>
      <c r="GEN62" s="239"/>
      <c r="GEO62" s="239"/>
      <c r="GEP62" s="239"/>
      <c r="GEQ62" s="239"/>
      <c r="GER62" s="239"/>
      <c r="GES62" s="239"/>
      <c r="GET62" s="239"/>
      <c r="GEU62" s="239"/>
      <c r="GEV62" s="239"/>
      <c r="GEW62" s="239"/>
      <c r="GEX62" s="239"/>
      <c r="GEY62" s="239"/>
      <c r="GEZ62" s="239"/>
      <c r="GFA62" s="239"/>
      <c r="GFB62" s="239"/>
      <c r="GFC62" s="239"/>
      <c r="GFD62" s="239"/>
      <c r="GFE62" s="239"/>
      <c r="GFF62" s="239"/>
      <c r="GFG62" s="239"/>
      <c r="GFH62" s="239"/>
      <c r="GFI62" s="239"/>
      <c r="GFJ62" s="239"/>
      <c r="GFK62" s="239"/>
      <c r="GFL62" s="239"/>
      <c r="GFM62" s="239"/>
      <c r="GFN62" s="239"/>
      <c r="GFO62" s="239"/>
      <c r="GFP62" s="239"/>
      <c r="GFQ62" s="239"/>
      <c r="GFR62" s="239"/>
      <c r="GFS62" s="239"/>
      <c r="GFT62" s="239"/>
      <c r="GFU62" s="239"/>
      <c r="GFV62" s="239"/>
      <c r="GFW62" s="239"/>
      <c r="GFX62" s="239"/>
      <c r="GFY62" s="239"/>
      <c r="GFZ62" s="239"/>
      <c r="GGA62" s="239"/>
      <c r="GGB62" s="239"/>
      <c r="GGC62" s="239"/>
      <c r="GGD62" s="239"/>
      <c r="GGE62" s="239"/>
      <c r="GGF62" s="239"/>
      <c r="GGG62" s="239"/>
      <c r="GGH62" s="239"/>
      <c r="GGI62" s="239"/>
      <c r="GGJ62" s="239"/>
      <c r="GGK62" s="239"/>
      <c r="GGL62" s="239"/>
      <c r="GGM62" s="239"/>
      <c r="GGN62" s="239"/>
      <c r="GGO62" s="239"/>
      <c r="GGP62" s="239"/>
      <c r="GGQ62" s="239"/>
      <c r="GGR62" s="239"/>
      <c r="GGS62" s="239"/>
      <c r="GGT62" s="239"/>
      <c r="GGU62" s="239"/>
      <c r="GGV62" s="239"/>
      <c r="GGW62" s="239"/>
      <c r="GGX62" s="239"/>
      <c r="GGY62" s="239"/>
      <c r="GGZ62" s="239"/>
      <c r="GHA62" s="239"/>
      <c r="GHB62" s="239"/>
      <c r="GHC62" s="239"/>
      <c r="GHD62" s="239"/>
      <c r="GHE62" s="239"/>
      <c r="GHF62" s="239"/>
      <c r="GHG62" s="239"/>
      <c r="GHH62" s="239"/>
      <c r="GHI62" s="239"/>
      <c r="GHJ62" s="239"/>
      <c r="GHK62" s="239"/>
      <c r="GHL62" s="239"/>
      <c r="GHM62" s="239"/>
      <c r="GHN62" s="239"/>
      <c r="GHO62" s="239"/>
      <c r="GHP62" s="239"/>
      <c r="GHQ62" s="239"/>
      <c r="GHR62" s="239"/>
      <c r="GHS62" s="239"/>
      <c r="GHT62" s="239"/>
      <c r="GHU62" s="239"/>
      <c r="GHV62" s="239"/>
      <c r="GHW62" s="239"/>
      <c r="GHX62" s="239"/>
      <c r="GHY62" s="239"/>
      <c r="GHZ62" s="239"/>
      <c r="GIA62" s="239"/>
      <c r="GIB62" s="239"/>
      <c r="GIC62" s="239"/>
      <c r="GID62" s="239"/>
      <c r="GIE62" s="239"/>
      <c r="GIF62" s="239"/>
      <c r="GIG62" s="239"/>
      <c r="GIH62" s="239"/>
      <c r="GII62" s="239"/>
      <c r="GIJ62" s="239"/>
      <c r="GIK62" s="239"/>
      <c r="GIL62" s="239"/>
      <c r="GIM62" s="239"/>
      <c r="GIN62" s="239"/>
      <c r="GIO62" s="239"/>
      <c r="GIP62" s="239"/>
      <c r="GIQ62" s="239"/>
      <c r="GIR62" s="239"/>
      <c r="GIS62" s="239"/>
      <c r="GIT62" s="239"/>
      <c r="GIU62" s="239"/>
      <c r="GIV62" s="239"/>
      <c r="GIW62" s="239"/>
      <c r="GIX62" s="239"/>
      <c r="GIY62" s="239"/>
      <c r="GIZ62" s="239"/>
      <c r="GJA62" s="239"/>
      <c r="GJB62" s="239"/>
      <c r="GJC62" s="239"/>
      <c r="GJD62" s="239"/>
      <c r="GJE62" s="239"/>
      <c r="GJF62" s="239"/>
      <c r="GJG62" s="239"/>
      <c r="GJH62" s="239"/>
      <c r="GJI62" s="239"/>
      <c r="GJJ62" s="239"/>
      <c r="GJK62" s="239"/>
      <c r="GJL62" s="239"/>
      <c r="GJM62" s="239"/>
      <c r="GJN62" s="239"/>
      <c r="GJO62" s="239"/>
      <c r="GJP62" s="239"/>
      <c r="GJQ62" s="239"/>
      <c r="GJR62" s="239"/>
      <c r="GJS62" s="239"/>
      <c r="GJT62" s="239"/>
      <c r="GJU62" s="239"/>
      <c r="GJV62" s="239"/>
      <c r="GJW62" s="239"/>
      <c r="GJX62" s="239"/>
      <c r="GJY62" s="239"/>
      <c r="GJZ62" s="239"/>
      <c r="GKA62" s="239"/>
      <c r="GKB62" s="239"/>
      <c r="GKC62" s="239"/>
      <c r="GKD62" s="239"/>
      <c r="GKE62" s="239"/>
      <c r="GKF62" s="239"/>
      <c r="GKG62" s="239"/>
      <c r="GKH62" s="239"/>
      <c r="GKI62" s="239"/>
      <c r="GKJ62" s="239"/>
      <c r="GKK62" s="239"/>
      <c r="GKL62" s="239"/>
      <c r="GKM62" s="239"/>
      <c r="GKN62" s="239"/>
      <c r="GKO62" s="239"/>
      <c r="GKP62" s="239"/>
      <c r="GKQ62" s="239"/>
      <c r="GKR62" s="239"/>
      <c r="GKS62" s="239"/>
      <c r="GKT62" s="239"/>
      <c r="GKU62" s="239"/>
      <c r="GKV62" s="239"/>
      <c r="GKW62" s="239"/>
      <c r="GKX62" s="239"/>
      <c r="GKY62" s="239"/>
      <c r="GKZ62" s="239"/>
      <c r="GLA62" s="239"/>
      <c r="GLB62" s="239"/>
      <c r="GLC62" s="239"/>
      <c r="GLD62" s="239"/>
      <c r="GLE62" s="239"/>
      <c r="GLF62" s="239"/>
      <c r="GLG62" s="239"/>
      <c r="GLH62" s="239"/>
      <c r="GLI62" s="239"/>
      <c r="GLJ62" s="239"/>
      <c r="GLK62" s="239"/>
      <c r="GLL62" s="239"/>
      <c r="GLM62" s="239"/>
      <c r="GLN62" s="239"/>
      <c r="GLO62" s="239"/>
      <c r="GLP62" s="239"/>
      <c r="GLQ62" s="239"/>
      <c r="GLR62" s="239"/>
      <c r="GLS62" s="239"/>
      <c r="GLT62" s="239"/>
      <c r="GLU62" s="239"/>
      <c r="GLV62" s="239"/>
      <c r="GLW62" s="239"/>
      <c r="GLX62" s="239"/>
      <c r="GLY62" s="239"/>
      <c r="GLZ62" s="239"/>
      <c r="GMA62" s="239"/>
      <c r="GMB62" s="239"/>
      <c r="GMC62" s="239"/>
      <c r="GMD62" s="239"/>
      <c r="GME62" s="239"/>
      <c r="GMF62" s="239"/>
      <c r="GMG62" s="239"/>
      <c r="GMH62" s="239"/>
      <c r="GMI62" s="239"/>
      <c r="GMJ62" s="239"/>
      <c r="GMK62" s="239"/>
      <c r="GML62" s="239"/>
      <c r="GMM62" s="239"/>
      <c r="GMN62" s="239"/>
      <c r="GMO62" s="239"/>
      <c r="GMP62" s="239"/>
      <c r="GMQ62" s="239"/>
      <c r="GMR62" s="239"/>
      <c r="GMS62" s="239"/>
      <c r="GMT62" s="239"/>
      <c r="GMU62" s="239"/>
      <c r="GMV62" s="239"/>
      <c r="GMW62" s="239"/>
      <c r="GMX62" s="239"/>
      <c r="GMY62" s="239"/>
      <c r="GMZ62" s="239"/>
      <c r="GNA62" s="239"/>
      <c r="GNB62" s="239"/>
      <c r="GNC62" s="239"/>
      <c r="GND62" s="239"/>
      <c r="GNE62" s="239"/>
      <c r="GNF62" s="239"/>
      <c r="GNG62" s="239"/>
      <c r="GNH62" s="239"/>
      <c r="GNI62" s="239"/>
      <c r="GNJ62" s="239"/>
      <c r="GNK62" s="239"/>
      <c r="GNL62" s="239"/>
      <c r="GNM62" s="239"/>
      <c r="GNN62" s="239"/>
      <c r="GNO62" s="239"/>
      <c r="GNP62" s="239"/>
      <c r="GNQ62" s="239"/>
      <c r="GNR62" s="239"/>
      <c r="GNS62" s="239"/>
      <c r="GNT62" s="239"/>
      <c r="GNU62" s="239"/>
      <c r="GNV62" s="239"/>
      <c r="GNW62" s="239"/>
      <c r="GNX62" s="239"/>
      <c r="GNY62" s="239"/>
      <c r="GNZ62" s="239"/>
      <c r="GOA62" s="239"/>
      <c r="GOB62" s="239"/>
      <c r="GOC62" s="239"/>
      <c r="GOD62" s="239"/>
      <c r="GOE62" s="239"/>
      <c r="GOF62" s="239"/>
      <c r="GOG62" s="239"/>
      <c r="GOH62" s="239"/>
      <c r="GOI62" s="239"/>
      <c r="GOJ62" s="239"/>
      <c r="GOK62" s="239"/>
      <c r="GOL62" s="239"/>
      <c r="GOM62" s="239"/>
      <c r="GON62" s="239"/>
      <c r="GOO62" s="239"/>
      <c r="GOP62" s="239"/>
      <c r="GOQ62" s="239"/>
      <c r="GOR62" s="239"/>
      <c r="GOS62" s="239"/>
      <c r="GOT62" s="239"/>
      <c r="GOU62" s="239"/>
      <c r="GOV62" s="239"/>
      <c r="GOW62" s="239"/>
      <c r="GOX62" s="239"/>
      <c r="GOY62" s="239"/>
      <c r="GOZ62" s="239"/>
      <c r="GPA62" s="239"/>
      <c r="GPB62" s="239"/>
      <c r="GPC62" s="239"/>
      <c r="GPD62" s="239"/>
      <c r="GPE62" s="239"/>
      <c r="GPF62" s="239"/>
      <c r="GPG62" s="239"/>
      <c r="GPH62" s="239"/>
      <c r="GPI62" s="239"/>
      <c r="GPJ62" s="239"/>
      <c r="GPK62" s="239"/>
      <c r="GPL62" s="239"/>
      <c r="GPM62" s="239"/>
      <c r="GPN62" s="239"/>
      <c r="GPO62" s="239"/>
      <c r="GPP62" s="239"/>
      <c r="GPQ62" s="239"/>
      <c r="GPR62" s="239"/>
      <c r="GPS62" s="239"/>
      <c r="GPT62" s="239"/>
      <c r="GPU62" s="239"/>
      <c r="GPV62" s="239"/>
      <c r="GPW62" s="239"/>
      <c r="GPX62" s="239"/>
      <c r="GPY62" s="239"/>
      <c r="GPZ62" s="239"/>
      <c r="GQA62" s="239"/>
      <c r="GQB62" s="239"/>
      <c r="GQC62" s="239"/>
      <c r="GQD62" s="239"/>
      <c r="GQE62" s="239"/>
      <c r="GQF62" s="239"/>
      <c r="GQG62" s="239"/>
      <c r="GQH62" s="239"/>
      <c r="GQI62" s="239"/>
      <c r="GQJ62" s="239"/>
      <c r="GQK62" s="239"/>
      <c r="GQL62" s="239"/>
      <c r="GQM62" s="239"/>
      <c r="GQN62" s="239"/>
      <c r="GQO62" s="239"/>
      <c r="GQP62" s="239"/>
      <c r="GQQ62" s="239"/>
      <c r="GQR62" s="239"/>
      <c r="GQS62" s="239"/>
      <c r="GQT62" s="239"/>
      <c r="GQU62" s="239"/>
      <c r="GQV62" s="239"/>
      <c r="GQW62" s="239"/>
      <c r="GQX62" s="239"/>
      <c r="GQY62" s="239"/>
      <c r="GQZ62" s="239"/>
      <c r="GRA62" s="239"/>
      <c r="GRB62" s="239"/>
      <c r="GRC62" s="239"/>
      <c r="GRD62" s="239"/>
      <c r="GRE62" s="239"/>
      <c r="GRF62" s="239"/>
      <c r="GRG62" s="239"/>
      <c r="GRH62" s="239"/>
      <c r="GRI62" s="239"/>
      <c r="GRJ62" s="239"/>
      <c r="GRK62" s="239"/>
      <c r="GRL62" s="239"/>
      <c r="GRM62" s="239"/>
      <c r="GRN62" s="239"/>
      <c r="GRO62" s="239"/>
      <c r="GRP62" s="239"/>
      <c r="GRQ62" s="239"/>
      <c r="GRR62" s="239"/>
      <c r="GRS62" s="239"/>
      <c r="GRT62" s="239"/>
      <c r="GRU62" s="239"/>
      <c r="GRV62" s="239"/>
      <c r="GRW62" s="239"/>
      <c r="GRX62" s="239"/>
      <c r="GRY62" s="239"/>
      <c r="GRZ62" s="239"/>
      <c r="GSA62" s="239"/>
      <c r="GSB62" s="239"/>
      <c r="GSC62" s="239"/>
      <c r="GSD62" s="239"/>
      <c r="GSE62" s="239"/>
      <c r="GSF62" s="239"/>
      <c r="GSG62" s="239"/>
      <c r="GSH62" s="239"/>
      <c r="GSI62" s="239"/>
      <c r="GSJ62" s="239"/>
      <c r="GSK62" s="239"/>
      <c r="GSL62" s="239"/>
      <c r="GSM62" s="239"/>
      <c r="GSN62" s="239"/>
      <c r="GSO62" s="239"/>
      <c r="GSP62" s="239"/>
      <c r="GSQ62" s="239"/>
      <c r="GSR62" s="239"/>
      <c r="GSS62" s="239"/>
      <c r="GST62" s="239"/>
      <c r="GSU62" s="239"/>
      <c r="GSV62" s="239"/>
      <c r="GSW62" s="239"/>
      <c r="GSX62" s="239"/>
      <c r="GSY62" s="239"/>
      <c r="GSZ62" s="239"/>
      <c r="GTA62" s="239"/>
      <c r="GTB62" s="239"/>
      <c r="GTC62" s="239"/>
      <c r="GTD62" s="239"/>
      <c r="GTE62" s="239"/>
      <c r="GTF62" s="239"/>
      <c r="GTG62" s="239"/>
      <c r="GTH62" s="239"/>
      <c r="GTI62" s="239"/>
      <c r="GTJ62" s="239"/>
      <c r="GTK62" s="239"/>
      <c r="GTL62" s="239"/>
      <c r="GTM62" s="239"/>
      <c r="GTN62" s="239"/>
      <c r="GTO62" s="239"/>
      <c r="GTP62" s="239"/>
      <c r="GTQ62" s="239"/>
      <c r="GTR62" s="239"/>
      <c r="GTS62" s="239"/>
      <c r="GTT62" s="239"/>
      <c r="GTU62" s="239"/>
      <c r="GTV62" s="239"/>
      <c r="GTW62" s="239"/>
      <c r="GTX62" s="239"/>
      <c r="GTY62" s="239"/>
      <c r="GTZ62" s="239"/>
      <c r="GUA62" s="239"/>
      <c r="GUB62" s="239"/>
      <c r="GUC62" s="239"/>
      <c r="GUD62" s="239"/>
      <c r="GUE62" s="239"/>
      <c r="GUF62" s="239"/>
      <c r="GUG62" s="239"/>
      <c r="GUH62" s="239"/>
      <c r="GUI62" s="239"/>
      <c r="GUJ62" s="239"/>
      <c r="GUK62" s="239"/>
      <c r="GUL62" s="239"/>
      <c r="GUM62" s="239"/>
      <c r="GUN62" s="239"/>
      <c r="GUO62" s="239"/>
      <c r="GUP62" s="239"/>
      <c r="GUQ62" s="239"/>
      <c r="GUR62" s="239"/>
      <c r="GUS62" s="239"/>
      <c r="GUT62" s="239"/>
      <c r="GUU62" s="239"/>
      <c r="GUV62" s="239"/>
      <c r="GUW62" s="239"/>
      <c r="GUX62" s="239"/>
      <c r="GUY62" s="239"/>
      <c r="GUZ62" s="239"/>
      <c r="GVA62" s="239"/>
      <c r="GVB62" s="239"/>
      <c r="GVC62" s="239"/>
      <c r="GVD62" s="239"/>
      <c r="GVE62" s="239"/>
      <c r="GVF62" s="239"/>
      <c r="GVG62" s="239"/>
      <c r="GVH62" s="239"/>
      <c r="GVI62" s="239"/>
      <c r="GVJ62" s="239"/>
      <c r="GVK62" s="239"/>
      <c r="GVL62" s="239"/>
      <c r="GVM62" s="239"/>
      <c r="GVN62" s="239"/>
      <c r="GVO62" s="239"/>
      <c r="GVP62" s="239"/>
      <c r="GVQ62" s="239"/>
      <c r="GVR62" s="239"/>
      <c r="GVS62" s="239"/>
      <c r="GVT62" s="239"/>
      <c r="GVU62" s="239"/>
      <c r="GVV62" s="239"/>
      <c r="GVW62" s="239"/>
      <c r="GVX62" s="239"/>
      <c r="GVY62" s="239"/>
      <c r="GVZ62" s="239"/>
      <c r="GWA62" s="239"/>
      <c r="GWB62" s="239"/>
      <c r="GWC62" s="239"/>
      <c r="GWD62" s="239"/>
      <c r="GWE62" s="239"/>
      <c r="GWF62" s="239"/>
      <c r="GWG62" s="239"/>
      <c r="GWH62" s="239"/>
      <c r="GWI62" s="239"/>
      <c r="GWJ62" s="239"/>
      <c r="GWK62" s="239"/>
      <c r="GWL62" s="239"/>
      <c r="GWM62" s="239"/>
      <c r="GWN62" s="239"/>
      <c r="GWO62" s="239"/>
      <c r="GWP62" s="239"/>
      <c r="GWQ62" s="239"/>
      <c r="GWR62" s="239"/>
      <c r="GWS62" s="239"/>
      <c r="GWT62" s="239"/>
      <c r="GWU62" s="239"/>
      <c r="GWV62" s="239"/>
      <c r="GWW62" s="239"/>
      <c r="GWX62" s="239"/>
      <c r="GWY62" s="239"/>
      <c r="GWZ62" s="239"/>
      <c r="GXA62" s="239"/>
      <c r="GXB62" s="239"/>
      <c r="GXC62" s="239"/>
      <c r="GXD62" s="239"/>
      <c r="GXE62" s="239"/>
      <c r="GXF62" s="239"/>
      <c r="GXG62" s="239"/>
      <c r="GXH62" s="239"/>
      <c r="GXI62" s="239"/>
      <c r="GXJ62" s="239"/>
      <c r="GXK62" s="239"/>
      <c r="GXL62" s="239"/>
      <c r="GXM62" s="239"/>
      <c r="GXN62" s="239"/>
      <c r="GXO62" s="239"/>
      <c r="GXP62" s="239"/>
      <c r="GXQ62" s="239"/>
      <c r="GXR62" s="239"/>
      <c r="GXS62" s="239"/>
      <c r="GXT62" s="239"/>
      <c r="GXU62" s="239"/>
      <c r="GXV62" s="239"/>
      <c r="GXW62" s="239"/>
      <c r="GXX62" s="239"/>
      <c r="GXY62" s="239"/>
      <c r="GXZ62" s="239"/>
      <c r="GYA62" s="239"/>
      <c r="GYB62" s="239"/>
      <c r="GYC62" s="239"/>
      <c r="GYD62" s="239"/>
      <c r="GYE62" s="239"/>
      <c r="GYF62" s="239"/>
      <c r="GYG62" s="239"/>
      <c r="GYH62" s="239"/>
      <c r="GYI62" s="239"/>
      <c r="GYJ62" s="239"/>
      <c r="GYK62" s="239"/>
      <c r="GYL62" s="239"/>
      <c r="GYM62" s="239"/>
      <c r="GYN62" s="239"/>
      <c r="GYO62" s="239"/>
      <c r="GYP62" s="239"/>
      <c r="GYQ62" s="239"/>
      <c r="GYR62" s="239"/>
      <c r="GYS62" s="239"/>
      <c r="GYT62" s="239"/>
      <c r="GYU62" s="239"/>
      <c r="GYV62" s="239"/>
      <c r="GYW62" s="239"/>
      <c r="GYX62" s="239"/>
      <c r="GYY62" s="239"/>
      <c r="GYZ62" s="239"/>
      <c r="GZA62" s="239"/>
      <c r="GZB62" s="239"/>
      <c r="GZC62" s="239"/>
      <c r="GZD62" s="239"/>
      <c r="GZE62" s="239"/>
      <c r="GZF62" s="239"/>
      <c r="GZG62" s="239"/>
      <c r="GZH62" s="239"/>
      <c r="GZI62" s="239"/>
      <c r="GZJ62" s="239"/>
      <c r="GZK62" s="239"/>
      <c r="GZL62" s="239"/>
      <c r="GZM62" s="239"/>
      <c r="GZN62" s="239"/>
      <c r="GZO62" s="239"/>
      <c r="GZP62" s="239"/>
      <c r="GZQ62" s="239"/>
      <c r="GZR62" s="239"/>
      <c r="GZS62" s="239"/>
      <c r="GZT62" s="239"/>
      <c r="GZU62" s="239"/>
      <c r="GZV62" s="239"/>
      <c r="GZW62" s="239"/>
      <c r="GZX62" s="239"/>
      <c r="GZY62" s="239"/>
      <c r="GZZ62" s="239"/>
      <c r="HAA62" s="239"/>
      <c r="HAB62" s="239"/>
      <c r="HAC62" s="239"/>
      <c r="HAD62" s="239"/>
      <c r="HAE62" s="239"/>
      <c r="HAF62" s="239"/>
      <c r="HAG62" s="239"/>
      <c r="HAH62" s="239"/>
      <c r="HAI62" s="239"/>
      <c r="HAJ62" s="239"/>
      <c r="HAK62" s="239"/>
      <c r="HAL62" s="239"/>
      <c r="HAM62" s="239"/>
      <c r="HAN62" s="239"/>
      <c r="HAO62" s="239"/>
      <c r="HAP62" s="239"/>
      <c r="HAQ62" s="239"/>
      <c r="HAR62" s="239"/>
      <c r="HAS62" s="239"/>
      <c r="HAT62" s="239"/>
      <c r="HAU62" s="239"/>
      <c r="HAV62" s="239"/>
      <c r="HAW62" s="239"/>
      <c r="HAX62" s="239"/>
      <c r="HAY62" s="239"/>
      <c r="HAZ62" s="239"/>
      <c r="HBA62" s="239"/>
      <c r="HBB62" s="239"/>
      <c r="HBC62" s="239"/>
      <c r="HBD62" s="239"/>
      <c r="HBE62" s="239"/>
      <c r="HBF62" s="239"/>
      <c r="HBG62" s="239"/>
      <c r="HBH62" s="239"/>
      <c r="HBI62" s="239"/>
      <c r="HBJ62" s="239"/>
      <c r="HBK62" s="239"/>
      <c r="HBL62" s="239"/>
      <c r="HBM62" s="239"/>
      <c r="HBN62" s="239"/>
      <c r="HBO62" s="239"/>
      <c r="HBP62" s="239"/>
      <c r="HBQ62" s="239"/>
      <c r="HBR62" s="239"/>
      <c r="HBS62" s="239"/>
      <c r="HBT62" s="239"/>
      <c r="HBU62" s="239"/>
      <c r="HBV62" s="239"/>
      <c r="HBW62" s="239"/>
      <c r="HBX62" s="239"/>
      <c r="HBY62" s="239"/>
      <c r="HBZ62" s="239"/>
      <c r="HCA62" s="239"/>
      <c r="HCB62" s="239"/>
      <c r="HCC62" s="239"/>
      <c r="HCD62" s="239"/>
      <c r="HCE62" s="239"/>
      <c r="HCF62" s="239"/>
      <c r="HCG62" s="239"/>
      <c r="HCH62" s="239"/>
      <c r="HCI62" s="239"/>
      <c r="HCJ62" s="239"/>
      <c r="HCK62" s="239"/>
      <c r="HCL62" s="239"/>
      <c r="HCM62" s="239"/>
      <c r="HCN62" s="239"/>
      <c r="HCO62" s="239"/>
      <c r="HCP62" s="239"/>
      <c r="HCQ62" s="239"/>
      <c r="HCR62" s="239"/>
      <c r="HCS62" s="239"/>
      <c r="HCT62" s="239"/>
      <c r="HCU62" s="239"/>
      <c r="HCV62" s="239"/>
      <c r="HCW62" s="239"/>
      <c r="HCX62" s="239"/>
      <c r="HCY62" s="239"/>
      <c r="HCZ62" s="239"/>
      <c r="HDA62" s="239"/>
      <c r="HDB62" s="239"/>
      <c r="HDC62" s="239"/>
      <c r="HDD62" s="239"/>
      <c r="HDE62" s="239"/>
      <c r="HDF62" s="239"/>
      <c r="HDG62" s="239"/>
      <c r="HDH62" s="239"/>
      <c r="HDI62" s="239"/>
      <c r="HDJ62" s="239"/>
      <c r="HDK62" s="239"/>
      <c r="HDL62" s="239"/>
      <c r="HDM62" s="239"/>
      <c r="HDN62" s="239"/>
      <c r="HDO62" s="239"/>
      <c r="HDP62" s="239"/>
      <c r="HDQ62" s="239"/>
      <c r="HDR62" s="239"/>
      <c r="HDS62" s="239"/>
      <c r="HDT62" s="239"/>
      <c r="HDU62" s="239"/>
      <c r="HDV62" s="239"/>
      <c r="HDW62" s="239"/>
      <c r="HDX62" s="239"/>
      <c r="HDY62" s="239"/>
      <c r="HDZ62" s="239"/>
      <c r="HEA62" s="239"/>
      <c r="HEB62" s="239"/>
      <c r="HEC62" s="239"/>
      <c r="HED62" s="239"/>
      <c r="HEE62" s="239"/>
      <c r="HEF62" s="239"/>
      <c r="HEG62" s="239"/>
      <c r="HEH62" s="239"/>
      <c r="HEI62" s="239"/>
      <c r="HEJ62" s="239"/>
      <c r="HEK62" s="239"/>
      <c r="HEL62" s="239"/>
      <c r="HEM62" s="239"/>
      <c r="HEN62" s="239"/>
      <c r="HEO62" s="239"/>
      <c r="HEP62" s="239"/>
      <c r="HEQ62" s="239"/>
      <c r="HER62" s="239"/>
      <c r="HES62" s="239"/>
      <c r="HET62" s="239"/>
      <c r="HEU62" s="239"/>
      <c r="HEV62" s="239"/>
      <c r="HEW62" s="239"/>
      <c r="HEX62" s="239"/>
      <c r="HEY62" s="239"/>
      <c r="HEZ62" s="239"/>
      <c r="HFA62" s="239"/>
      <c r="HFB62" s="239"/>
      <c r="HFC62" s="239"/>
      <c r="HFD62" s="239"/>
      <c r="HFE62" s="239"/>
      <c r="HFF62" s="239"/>
      <c r="HFG62" s="239"/>
      <c r="HFH62" s="239"/>
      <c r="HFI62" s="239"/>
      <c r="HFJ62" s="239"/>
      <c r="HFK62" s="239"/>
      <c r="HFL62" s="239"/>
      <c r="HFM62" s="239"/>
      <c r="HFN62" s="239"/>
      <c r="HFO62" s="239"/>
      <c r="HFP62" s="239"/>
      <c r="HFQ62" s="239"/>
      <c r="HFR62" s="239"/>
      <c r="HFS62" s="239"/>
      <c r="HFT62" s="239"/>
      <c r="HFU62" s="239"/>
      <c r="HFV62" s="239"/>
      <c r="HFW62" s="239"/>
      <c r="HFX62" s="239"/>
      <c r="HFY62" s="239"/>
      <c r="HFZ62" s="239"/>
      <c r="HGA62" s="239"/>
      <c r="HGB62" s="239"/>
      <c r="HGC62" s="239"/>
      <c r="HGD62" s="239"/>
      <c r="HGE62" s="239"/>
      <c r="HGF62" s="239"/>
      <c r="HGG62" s="239"/>
      <c r="HGH62" s="239"/>
      <c r="HGI62" s="239"/>
      <c r="HGJ62" s="239"/>
      <c r="HGK62" s="239"/>
      <c r="HGL62" s="239"/>
      <c r="HGM62" s="239"/>
      <c r="HGN62" s="239"/>
      <c r="HGO62" s="239"/>
      <c r="HGP62" s="239"/>
      <c r="HGQ62" s="239"/>
      <c r="HGR62" s="239"/>
      <c r="HGS62" s="239"/>
      <c r="HGT62" s="239"/>
      <c r="HGU62" s="239"/>
      <c r="HGV62" s="239"/>
      <c r="HGW62" s="239"/>
      <c r="HGX62" s="239"/>
      <c r="HGY62" s="239"/>
      <c r="HGZ62" s="239"/>
      <c r="HHA62" s="239"/>
      <c r="HHB62" s="239"/>
      <c r="HHC62" s="239"/>
      <c r="HHD62" s="239"/>
      <c r="HHE62" s="239"/>
      <c r="HHF62" s="239"/>
      <c r="HHG62" s="239"/>
      <c r="HHH62" s="239"/>
      <c r="HHI62" s="239"/>
      <c r="HHJ62" s="239"/>
      <c r="HHK62" s="239"/>
      <c r="HHL62" s="239"/>
      <c r="HHM62" s="239"/>
      <c r="HHN62" s="239"/>
      <c r="HHO62" s="239"/>
      <c r="HHP62" s="239"/>
      <c r="HHQ62" s="239"/>
      <c r="HHR62" s="239"/>
      <c r="HHS62" s="239"/>
      <c r="HHT62" s="239"/>
      <c r="HHU62" s="239"/>
      <c r="HHV62" s="239"/>
      <c r="HHW62" s="239"/>
      <c r="HHX62" s="239"/>
      <c r="HHY62" s="239"/>
      <c r="HHZ62" s="239"/>
      <c r="HIA62" s="239"/>
      <c r="HIB62" s="239"/>
      <c r="HIC62" s="239"/>
      <c r="HID62" s="239"/>
      <c r="HIE62" s="239"/>
      <c r="HIF62" s="239"/>
      <c r="HIG62" s="239"/>
      <c r="HIH62" s="239"/>
      <c r="HII62" s="239"/>
      <c r="HIJ62" s="239"/>
      <c r="HIK62" s="239"/>
      <c r="HIL62" s="239"/>
      <c r="HIM62" s="239"/>
      <c r="HIN62" s="239"/>
      <c r="HIO62" s="239"/>
      <c r="HIP62" s="239"/>
      <c r="HIQ62" s="239"/>
      <c r="HIR62" s="239"/>
      <c r="HIS62" s="239"/>
      <c r="HIT62" s="239"/>
      <c r="HIU62" s="239"/>
      <c r="HIV62" s="239"/>
      <c r="HIW62" s="239"/>
      <c r="HIX62" s="239"/>
      <c r="HIY62" s="239"/>
      <c r="HIZ62" s="239"/>
      <c r="HJA62" s="239"/>
      <c r="HJB62" s="239"/>
      <c r="HJC62" s="239"/>
      <c r="HJD62" s="239"/>
      <c r="HJE62" s="239"/>
      <c r="HJF62" s="239"/>
      <c r="HJG62" s="239"/>
      <c r="HJH62" s="239"/>
      <c r="HJI62" s="239"/>
      <c r="HJJ62" s="239"/>
      <c r="HJK62" s="239"/>
      <c r="HJL62" s="239"/>
      <c r="HJM62" s="239"/>
      <c r="HJN62" s="239"/>
      <c r="HJO62" s="239"/>
      <c r="HJP62" s="239"/>
      <c r="HJQ62" s="239"/>
      <c r="HJR62" s="239"/>
      <c r="HJS62" s="239"/>
      <c r="HJT62" s="239"/>
      <c r="HJU62" s="239"/>
      <c r="HJV62" s="239"/>
      <c r="HJW62" s="239"/>
      <c r="HJX62" s="239"/>
      <c r="HJY62" s="239"/>
      <c r="HJZ62" s="239"/>
      <c r="HKA62" s="239"/>
      <c r="HKB62" s="239"/>
      <c r="HKC62" s="239"/>
      <c r="HKD62" s="239"/>
      <c r="HKE62" s="239"/>
      <c r="HKF62" s="239"/>
      <c r="HKG62" s="239"/>
      <c r="HKH62" s="239"/>
      <c r="HKI62" s="239"/>
      <c r="HKJ62" s="239"/>
      <c r="HKK62" s="239"/>
      <c r="HKL62" s="239"/>
      <c r="HKM62" s="239"/>
      <c r="HKN62" s="239"/>
      <c r="HKO62" s="239"/>
      <c r="HKP62" s="239"/>
      <c r="HKQ62" s="239"/>
      <c r="HKR62" s="239"/>
      <c r="HKS62" s="239"/>
      <c r="HKT62" s="239"/>
      <c r="HKU62" s="239"/>
      <c r="HKV62" s="239"/>
      <c r="HKW62" s="239"/>
      <c r="HKX62" s="239"/>
      <c r="HKY62" s="239"/>
      <c r="HKZ62" s="239"/>
      <c r="HLA62" s="239"/>
      <c r="HLB62" s="239"/>
      <c r="HLC62" s="239"/>
      <c r="HLD62" s="239"/>
      <c r="HLE62" s="239"/>
      <c r="HLF62" s="239"/>
      <c r="HLG62" s="239"/>
      <c r="HLH62" s="239"/>
      <c r="HLI62" s="239"/>
      <c r="HLJ62" s="239"/>
      <c r="HLK62" s="239"/>
      <c r="HLL62" s="239"/>
      <c r="HLM62" s="239"/>
      <c r="HLN62" s="239"/>
      <c r="HLO62" s="239"/>
      <c r="HLP62" s="239"/>
      <c r="HLQ62" s="239"/>
      <c r="HLR62" s="239"/>
      <c r="HLS62" s="239"/>
      <c r="HLT62" s="239"/>
      <c r="HLU62" s="239"/>
      <c r="HLV62" s="239"/>
      <c r="HLW62" s="239"/>
      <c r="HLX62" s="239"/>
      <c r="HLY62" s="239"/>
      <c r="HLZ62" s="239"/>
      <c r="HMA62" s="239"/>
      <c r="HMB62" s="239"/>
      <c r="HMC62" s="239"/>
      <c r="HMD62" s="239"/>
      <c r="HME62" s="239"/>
      <c r="HMF62" s="239"/>
      <c r="HMG62" s="239"/>
      <c r="HMH62" s="239"/>
      <c r="HMI62" s="239"/>
      <c r="HMJ62" s="239"/>
      <c r="HMK62" s="239"/>
      <c r="HML62" s="239"/>
      <c r="HMM62" s="239"/>
      <c r="HMN62" s="239"/>
      <c r="HMO62" s="239"/>
      <c r="HMP62" s="239"/>
      <c r="HMQ62" s="239"/>
      <c r="HMR62" s="239"/>
      <c r="HMS62" s="239"/>
      <c r="HMT62" s="239"/>
      <c r="HMU62" s="239"/>
      <c r="HMV62" s="239"/>
      <c r="HMW62" s="239"/>
      <c r="HMX62" s="239"/>
      <c r="HMY62" s="239"/>
      <c r="HMZ62" s="239"/>
      <c r="HNA62" s="239"/>
      <c r="HNB62" s="239"/>
      <c r="HNC62" s="239"/>
      <c r="HND62" s="239"/>
      <c r="HNE62" s="239"/>
      <c r="HNF62" s="239"/>
      <c r="HNG62" s="239"/>
      <c r="HNH62" s="239"/>
      <c r="HNI62" s="239"/>
      <c r="HNJ62" s="239"/>
      <c r="HNK62" s="239"/>
      <c r="HNL62" s="239"/>
      <c r="HNM62" s="239"/>
      <c r="HNN62" s="239"/>
      <c r="HNO62" s="239"/>
      <c r="HNP62" s="239"/>
      <c r="HNQ62" s="239"/>
      <c r="HNR62" s="239"/>
      <c r="HNS62" s="239"/>
      <c r="HNT62" s="239"/>
      <c r="HNU62" s="239"/>
      <c r="HNV62" s="239"/>
      <c r="HNW62" s="239"/>
      <c r="HNX62" s="239"/>
      <c r="HNY62" s="239"/>
      <c r="HNZ62" s="239"/>
      <c r="HOA62" s="239"/>
      <c r="HOB62" s="239"/>
      <c r="HOC62" s="239"/>
      <c r="HOD62" s="239"/>
      <c r="HOE62" s="239"/>
      <c r="HOF62" s="239"/>
      <c r="HOG62" s="239"/>
      <c r="HOH62" s="239"/>
      <c r="HOI62" s="239"/>
      <c r="HOJ62" s="239"/>
      <c r="HOK62" s="239"/>
      <c r="HOL62" s="239"/>
      <c r="HOM62" s="239"/>
      <c r="HON62" s="239"/>
      <c r="HOO62" s="239"/>
      <c r="HOP62" s="239"/>
      <c r="HOQ62" s="239"/>
      <c r="HOR62" s="239"/>
      <c r="HOS62" s="239"/>
      <c r="HOT62" s="239"/>
      <c r="HOU62" s="239"/>
      <c r="HOV62" s="239"/>
      <c r="HOW62" s="239"/>
      <c r="HOX62" s="239"/>
      <c r="HOY62" s="239"/>
      <c r="HOZ62" s="239"/>
      <c r="HPA62" s="239"/>
      <c r="HPB62" s="239"/>
      <c r="HPC62" s="239"/>
      <c r="HPD62" s="239"/>
      <c r="HPE62" s="239"/>
      <c r="HPF62" s="239"/>
      <c r="HPG62" s="239"/>
      <c r="HPH62" s="239"/>
      <c r="HPI62" s="239"/>
      <c r="HPJ62" s="239"/>
      <c r="HPK62" s="239"/>
      <c r="HPL62" s="239"/>
      <c r="HPM62" s="239"/>
      <c r="HPN62" s="239"/>
      <c r="HPO62" s="239"/>
      <c r="HPP62" s="239"/>
      <c r="HPQ62" s="239"/>
      <c r="HPR62" s="239"/>
      <c r="HPS62" s="239"/>
      <c r="HPT62" s="239"/>
      <c r="HPU62" s="239"/>
      <c r="HPV62" s="239"/>
      <c r="HPW62" s="239"/>
      <c r="HPX62" s="239"/>
      <c r="HPY62" s="239"/>
      <c r="HPZ62" s="239"/>
      <c r="HQA62" s="239"/>
      <c r="HQB62" s="239"/>
      <c r="HQC62" s="239"/>
      <c r="HQD62" s="239"/>
      <c r="HQE62" s="239"/>
      <c r="HQF62" s="239"/>
      <c r="HQG62" s="239"/>
      <c r="HQH62" s="239"/>
      <c r="HQI62" s="239"/>
      <c r="HQJ62" s="239"/>
      <c r="HQK62" s="239"/>
      <c r="HQL62" s="239"/>
      <c r="HQM62" s="239"/>
      <c r="HQN62" s="239"/>
      <c r="HQO62" s="239"/>
      <c r="HQP62" s="239"/>
      <c r="HQQ62" s="239"/>
      <c r="HQR62" s="239"/>
      <c r="HQS62" s="239"/>
      <c r="HQT62" s="239"/>
      <c r="HQU62" s="239"/>
      <c r="HQV62" s="239"/>
      <c r="HQW62" s="239"/>
      <c r="HQX62" s="239"/>
      <c r="HQY62" s="239"/>
      <c r="HQZ62" s="239"/>
      <c r="HRA62" s="239"/>
      <c r="HRB62" s="239"/>
      <c r="HRC62" s="239"/>
      <c r="HRD62" s="239"/>
      <c r="HRE62" s="239"/>
      <c r="HRF62" s="239"/>
      <c r="HRG62" s="239"/>
      <c r="HRH62" s="239"/>
      <c r="HRI62" s="239"/>
      <c r="HRJ62" s="239"/>
      <c r="HRK62" s="239"/>
      <c r="HRL62" s="239"/>
      <c r="HRM62" s="239"/>
      <c r="HRN62" s="239"/>
      <c r="HRO62" s="239"/>
      <c r="HRP62" s="239"/>
      <c r="HRQ62" s="239"/>
      <c r="HRR62" s="239"/>
      <c r="HRS62" s="239"/>
      <c r="HRT62" s="239"/>
      <c r="HRU62" s="239"/>
      <c r="HRV62" s="239"/>
      <c r="HRW62" s="239"/>
      <c r="HRX62" s="239"/>
      <c r="HRY62" s="239"/>
      <c r="HRZ62" s="239"/>
      <c r="HSA62" s="239"/>
      <c r="HSB62" s="239"/>
      <c r="HSC62" s="239"/>
      <c r="HSD62" s="239"/>
      <c r="HSE62" s="239"/>
      <c r="HSF62" s="239"/>
      <c r="HSG62" s="239"/>
      <c r="HSH62" s="239"/>
      <c r="HSI62" s="239"/>
      <c r="HSJ62" s="239"/>
      <c r="HSK62" s="239"/>
      <c r="HSL62" s="239"/>
      <c r="HSM62" s="239"/>
      <c r="HSN62" s="239"/>
      <c r="HSO62" s="239"/>
      <c r="HSP62" s="239"/>
      <c r="HSQ62" s="239"/>
      <c r="HSR62" s="239"/>
      <c r="HSS62" s="239"/>
      <c r="HST62" s="239"/>
      <c r="HSU62" s="239"/>
      <c r="HSV62" s="239"/>
      <c r="HSW62" s="239"/>
      <c r="HSX62" s="239"/>
      <c r="HSY62" s="239"/>
      <c r="HSZ62" s="239"/>
      <c r="HTA62" s="239"/>
      <c r="HTB62" s="239"/>
      <c r="HTC62" s="239"/>
      <c r="HTD62" s="239"/>
      <c r="HTE62" s="239"/>
      <c r="HTF62" s="239"/>
      <c r="HTG62" s="239"/>
      <c r="HTH62" s="239"/>
      <c r="HTI62" s="239"/>
      <c r="HTJ62" s="239"/>
      <c r="HTK62" s="239"/>
      <c r="HTL62" s="239"/>
      <c r="HTM62" s="239"/>
      <c r="HTN62" s="239"/>
      <c r="HTO62" s="239"/>
      <c r="HTP62" s="239"/>
      <c r="HTQ62" s="239"/>
      <c r="HTR62" s="239"/>
      <c r="HTS62" s="239"/>
      <c r="HTT62" s="239"/>
      <c r="HTU62" s="239"/>
      <c r="HTV62" s="239"/>
      <c r="HTW62" s="239"/>
      <c r="HTX62" s="239"/>
      <c r="HTY62" s="239"/>
      <c r="HTZ62" s="239"/>
      <c r="HUA62" s="239"/>
      <c r="HUB62" s="239"/>
      <c r="HUC62" s="239"/>
      <c r="HUD62" s="239"/>
      <c r="HUE62" s="239"/>
      <c r="HUF62" s="239"/>
      <c r="HUG62" s="239"/>
      <c r="HUH62" s="239"/>
      <c r="HUI62" s="239"/>
      <c r="HUJ62" s="239"/>
      <c r="HUK62" s="239"/>
      <c r="HUL62" s="239"/>
      <c r="HUM62" s="239"/>
      <c r="HUN62" s="239"/>
      <c r="HUO62" s="239"/>
      <c r="HUP62" s="239"/>
      <c r="HUQ62" s="239"/>
      <c r="HUR62" s="239"/>
      <c r="HUS62" s="239"/>
      <c r="HUT62" s="239"/>
      <c r="HUU62" s="239"/>
      <c r="HUV62" s="239"/>
      <c r="HUW62" s="239"/>
      <c r="HUX62" s="239"/>
      <c r="HUY62" s="239"/>
      <c r="HUZ62" s="239"/>
      <c r="HVA62" s="239"/>
      <c r="HVB62" s="239"/>
      <c r="HVC62" s="239"/>
      <c r="HVD62" s="239"/>
      <c r="HVE62" s="239"/>
      <c r="HVF62" s="239"/>
      <c r="HVG62" s="239"/>
      <c r="HVH62" s="239"/>
      <c r="HVI62" s="239"/>
      <c r="HVJ62" s="239"/>
      <c r="HVK62" s="239"/>
      <c r="HVL62" s="239"/>
      <c r="HVM62" s="239"/>
      <c r="HVN62" s="239"/>
      <c r="HVO62" s="239"/>
      <c r="HVP62" s="239"/>
      <c r="HVQ62" s="239"/>
      <c r="HVR62" s="239"/>
      <c r="HVS62" s="239"/>
      <c r="HVT62" s="239"/>
      <c r="HVU62" s="239"/>
      <c r="HVV62" s="239"/>
      <c r="HVW62" s="239"/>
      <c r="HVX62" s="239"/>
      <c r="HVY62" s="239"/>
      <c r="HVZ62" s="239"/>
      <c r="HWA62" s="239"/>
      <c r="HWB62" s="239"/>
      <c r="HWC62" s="239"/>
      <c r="HWD62" s="239"/>
      <c r="HWE62" s="239"/>
      <c r="HWF62" s="239"/>
      <c r="HWG62" s="239"/>
      <c r="HWH62" s="239"/>
      <c r="HWI62" s="239"/>
      <c r="HWJ62" s="239"/>
      <c r="HWK62" s="239"/>
      <c r="HWL62" s="239"/>
      <c r="HWM62" s="239"/>
      <c r="HWN62" s="239"/>
      <c r="HWO62" s="239"/>
      <c r="HWP62" s="239"/>
      <c r="HWQ62" s="239"/>
      <c r="HWR62" s="239"/>
      <c r="HWS62" s="239"/>
      <c r="HWT62" s="239"/>
      <c r="HWU62" s="239"/>
      <c r="HWV62" s="239"/>
      <c r="HWW62" s="239"/>
      <c r="HWX62" s="239"/>
      <c r="HWY62" s="239"/>
      <c r="HWZ62" s="239"/>
      <c r="HXA62" s="239"/>
      <c r="HXB62" s="239"/>
      <c r="HXC62" s="239"/>
      <c r="HXD62" s="239"/>
      <c r="HXE62" s="239"/>
      <c r="HXF62" s="239"/>
      <c r="HXG62" s="239"/>
      <c r="HXH62" s="239"/>
      <c r="HXI62" s="239"/>
      <c r="HXJ62" s="239"/>
      <c r="HXK62" s="239"/>
      <c r="HXL62" s="239"/>
      <c r="HXM62" s="239"/>
      <c r="HXN62" s="239"/>
      <c r="HXO62" s="239"/>
      <c r="HXP62" s="239"/>
      <c r="HXQ62" s="239"/>
      <c r="HXR62" s="239"/>
      <c r="HXS62" s="239"/>
      <c r="HXT62" s="239"/>
      <c r="HXU62" s="239"/>
      <c r="HXV62" s="239"/>
      <c r="HXW62" s="239"/>
      <c r="HXX62" s="239"/>
      <c r="HXY62" s="239"/>
      <c r="HXZ62" s="239"/>
      <c r="HYA62" s="239"/>
      <c r="HYB62" s="239"/>
      <c r="HYC62" s="239"/>
      <c r="HYD62" s="239"/>
      <c r="HYE62" s="239"/>
      <c r="HYF62" s="239"/>
      <c r="HYG62" s="239"/>
      <c r="HYH62" s="239"/>
      <c r="HYI62" s="239"/>
      <c r="HYJ62" s="239"/>
      <c r="HYK62" s="239"/>
      <c r="HYL62" s="239"/>
      <c r="HYM62" s="239"/>
      <c r="HYN62" s="239"/>
      <c r="HYO62" s="239"/>
      <c r="HYP62" s="239"/>
      <c r="HYQ62" s="239"/>
      <c r="HYR62" s="239"/>
      <c r="HYS62" s="239"/>
      <c r="HYT62" s="239"/>
      <c r="HYU62" s="239"/>
      <c r="HYV62" s="239"/>
      <c r="HYW62" s="239"/>
      <c r="HYX62" s="239"/>
      <c r="HYY62" s="239"/>
      <c r="HYZ62" s="239"/>
      <c r="HZA62" s="239"/>
      <c r="HZB62" s="239"/>
      <c r="HZC62" s="239"/>
      <c r="HZD62" s="239"/>
      <c r="HZE62" s="239"/>
      <c r="HZF62" s="239"/>
      <c r="HZG62" s="239"/>
      <c r="HZH62" s="239"/>
      <c r="HZI62" s="239"/>
      <c r="HZJ62" s="239"/>
      <c r="HZK62" s="239"/>
      <c r="HZL62" s="239"/>
      <c r="HZM62" s="239"/>
      <c r="HZN62" s="239"/>
      <c r="HZO62" s="239"/>
      <c r="HZP62" s="239"/>
      <c r="HZQ62" s="239"/>
      <c r="HZR62" s="239"/>
      <c r="HZS62" s="239"/>
      <c r="HZT62" s="239"/>
      <c r="HZU62" s="239"/>
      <c r="HZV62" s="239"/>
      <c r="HZW62" s="239"/>
      <c r="HZX62" s="239"/>
      <c r="HZY62" s="239"/>
      <c r="HZZ62" s="239"/>
      <c r="IAA62" s="239"/>
      <c r="IAB62" s="239"/>
      <c r="IAC62" s="239"/>
      <c r="IAD62" s="239"/>
      <c r="IAE62" s="239"/>
      <c r="IAF62" s="239"/>
      <c r="IAG62" s="239"/>
      <c r="IAH62" s="239"/>
      <c r="IAI62" s="239"/>
      <c r="IAJ62" s="239"/>
      <c r="IAK62" s="239"/>
      <c r="IAL62" s="239"/>
      <c r="IAM62" s="239"/>
      <c r="IAN62" s="239"/>
      <c r="IAO62" s="239"/>
      <c r="IAP62" s="239"/>
      <c r="IAQ62" s="239"/>
      <c r="IAR62" s="239"/>
      <c r="IAS62" s="239"/>
      <c r="IAT62" s="239"/>
      <c r="IAU62" s="239"/>
      <c r="IAV62" s="239"/>
      <c r="IAW62" s="239"/>
      <c r="IAX62" s="239"/>
      <c r="IAY62" s="239"/>
      <c r="IAZ62" s="239"/>
      <c r="IBA62" s="239"/>
      <c r="IBB62" s="239"/>
      <c r="IBC62" s="239"/>
      <c r="IBD62" s="239"/>
      <c r="IBE62" s="239"/>
      <c r="IBF62" s="239"/>
      <c r="IBG62" s="239"/>
      <c r="IBH62" s="239"/>
      <c r="IBI62" s="239"/>
      <c r="IBJ62" s="239"/>
      <c r="IBK62" s="239"/>
      <c r="IBL62" s="239"/>
      <c r="IBM62" s="239"/>
      <c r="IBN62" s="239"/>
      <c r="IBO62" s="239"/>
      <c r="IBP62" s="239"/>
      <c r="IBQ62" s="239"/>
      <c r="IBR62" s="239"/>
      <c r="IBS62" s="239"/>
      <c r="IBT62" s="239"/>
      <c r="IBU62" s="239"/>
      <c r="IBV62" s="239"/>
      <c r="IBW62" s="239"/>
      <c r="IBX62" s="239"/>
      <c r="IBY62" s="239"/>
      <c r="IBZ62" s="239"/>
      <c r="ICA62" s="239"/>
      <c r="ICB62" s="239"/>
      <c r="ICC62" s="239"/>
      <c r="ICD62" s="239"/>
      <c r="ICE62" s="239"/>
      <c r="ICF62" s="239"/>
      <c r="ICG62" s="239"/>
      <c r="ICH62" s="239"/>
      <c r="ICI62" s="239"/>
      <c r="ICJ62" s="239"/>
      <c r="ICK62" s="239"/>
      <c r="ICL62" s="239"/>
      <c r="ICM62" s="239"/>
      <c r="ICN62" s="239"/>
      <c r="ICO62" s="239"/>
      <c r="ICP62" s="239"/>
      <c r="ICQ62" s="239"/>
      <c r="ICR62" s="239"/>
      <c r="ICS62" s="239"/>
      <c r="ICT62" s="239"/>
      <c r="ICU62" s="239"/>
      <c r="ICV62" s="239"/>
      <c r="ICW62" s="239"/>
      <c r="ICX62" s="239"/>
      <c r="ICY62" s="239"/>
      <c r="ICZ62" s="239"/>
      <c r="IDA62" s="239"/>
      <c r="IDB62" s="239"/>
      <c r="IDC62" s="239"/>
      <c r="IDD62" s="239"/>
      <c r="IDE62" s="239"/>
      <c r="IDF62" s="239"/>
      <c r="IDG62" s="239"/>
      <c r="IDH62" s="239"/>
      <c r="IDI62" s="239"/>
      <c r="IDJ62" s="239"/>
      <c r="IDK62" s="239"/>
      <c r="IDL62" s="239"/>
      <c r="IDM62" s="239"/>
      <c r="IDN62" s="239"/>
      <c r="IDO62" s="239"/>
      <c r="IDP62" s="239"/>
      <c r="IDQ62" s="239"/>
      <c r="IDR62" s="239"/>
      <c r="IDS62" s="239"/>
      <c r="IDT62" s="239"/>
      <c r="IDU62" s="239"/>
      <c r="IDV62" s="239"/>
      <c r="IDW62" s="239"/>
      <c r="IDX62" s="239"/>
      <c r="IDY62" s="239"/>
      <c r="IDZ62" s="239"/>
      <c r="IEA62" s="239"/>
      <c r="IEB62" s="239"/>
      <c r="IEC62" s="239"/>
      <c r="IED62" s="239"/>
      <c r="IEE62" s="239"/>
      <c r="IEF62" s="239"/>
      <c r="IEG62" s="239"/>
      <c r="IEH62" s="239"/>
      <c r="IEI62" s="239"/>
      <c r="IEJ62" s="239"/>
      <c r="IEK62" s="239"/>
      <c r="IEL62" s="239"/>
      <c r="IEM62" s="239"/>
      <c r="IEN62" s="239"/>
      <c r="IEO62" s="239"/>
      <c r="IEP62" s="239"/>
      <c r="IEQ62" s="239"/>
      <c r="IER62" s="239"/>
      <c r="IES62" s="239"/>
      <c r="IET62" s="239"/>
      <c r="IEU62" s="239"/>
      <c r="IEV62" s="239"/>
      <c r="IEW62" s="239"/>
      <c r="IEX62" s="239"/>
      <c r="IEY62" s="239"/>
      <c r="IEZ62" s="239"/>
      <c r="IFA62" s="239"/>
      <c r="IFB62" s="239"/>
      <c r="IFC62" s="239"/>
      <c r="IFD62" s="239"/>
      <c r="IFE62" s="239"/>
      <c r="IFF62" s="239"/>
      <c r="IFG62" s="239"/>
      <c r="IFH62" s="239"/>
      <c r="IFI62" s="239"/>
      <c r="IFJ62" s="239"/>
      <c r="IFK62" s="239"/>
      <c r="IFL62" s="239"/>
      <c r="IFM62" s="239"/>
      <c r="IFN62" s="239"/>
      <c r="IFO62" s="239"/>
      <c r="IFP62" s="239"/>
      <c r="IFQ62" s="239"/>
      <c r="IFR62" s="239"/>
      <c r="IFS62" s="239"/>
      <c r="IFT62" s="239"/>
      <c r="IFU62" s="239"/>
      <c r="IFV62" s="239"/>
      <c r="IFW62" s="239"/>
      <c r="IFX62" s="239"/>
      <c r="IFY62" s="239"/>
      <c r="IFZ62" s="239"/>
      <c r="IGA62" s="239"/>
      <c r="IGB62" s="239"/>
      <c r="IGC62" s="239"/>
      <c r="IGD62" s="239"/>
      <c r="IGE62" s="239"/>
      <c r="IGF62" s="239"/>
      <c r="IGG62" s="239"/>
      <c r="IGH62" s="239"/>
      <c r="IGI62" s="239"/>
      <c r="IGJ62" s="239"/>
      <c r="IGK62" s="239"/>
      <c r="IGL62" s="239"/>
      <c r="IGM62" s="239"/>
      <c r="IGN62" s="239"/>
      <c r="IGO62" s="239"/>
      <c r="IGP62" s="239"/>
      <c r="IGQ62" s="239"/>
      <c r="IGR62" s="239"/>
      <c r="IGS62" s="239"/>
      <c r="IGT62" s="239"/>
      <c r="IGU62" s="239"/>
      <c r="IGV62" s="239"/>
      <c r="IGW62" s="239"/>
      <c r="IGX62" s="239"/>
      <c r="IGY62" s="239"/>
      <c r="IGZ62" s="239"/>
      <c r="IHA62" s="239"/>
      <c r="IHB62" s="239"/>
      <c r="IHC62" s="239"/>
      <c r="IHD62" s="239"/>
      <c r="IHE62" s="239"/>
      <c r="IHF62" s="239"/>
      <c r="IHG62" s="239"/>
      <c r="IHH62" s="239"/>
      <c r="IHI62" s="239"/>
      <c r="IHJ62" s="239"/>
      <c r="IHK62" s="239"/>
      <c r="IHL62" s="239"/>
      <c r="IHM62" s="239"/>
      <c r="IHN62" s="239"/>
      <c r="IHO62" s="239"/>
      <c r="IHP62" s="239"/>
      <c r="IHQ62" s="239"/>
      <c r="IHR62" s="239"/>
      <c r="IHS62" s="239"/>
      <c r="IHT62" s="239"/>
      <c r="IHU62" s="239"/>
      <c r="IHV62" s="239"/>
      <c r="IHW62" s="239"/>
      <c r="IHX62" s="239"/>
      <c r="IHY62" s="239"/>
      <c r="IHZ62" s="239"/>
      <c r="IIA62" s="239"/>
      <c r="IIB62" s="239"/>
      <c r="IIC62" s="239"/>
      <c r="IID62" s="239"/>
      <c r="IIE62" s="239"/>
      <c r="IIF62" s="239"/>
      <c r="IIG62" s="239"/>
      <c r="IIH62" s="239"/>
      <c r="III62" s="239"/>
      <c r="IIJ62" s="239"/>
      <c r="IIK62" s="239"/>
      <c r="IIL62" s="239"/>
      <c r="IIM62" s="239"/>
      <c r="IIN62" s="239"/>
      <c r="IIO62" s="239"/>
      <c r="IIP62" s="239"/>
      <c r="IIQ62" s="239"/>
      <c r="IIR62" s="239"/>
      <c r="IIS62" s="239"/>
      <c r="IIT62" s="239"/>
      <c r="IIU62" s="239"/>
      <c r="IIV62" s="239"/>
      <c r="IIW62" s="239"/>
      <c r="IIX62" s="239"/>
      <c r="IIY62" s="239"/>
      <c r="IIZ62" s="239"/>
      <c r="IJA62" s="239"/>
      <c r="IJB62" s="239"/>
      <c r="IJC62" s="239"/>
      <c r="IJD62" s="239"/>
      <c r="IJE62" s="239"/>
      <c r="IJF62" s="239"/>
      <c r="IJG62" s="239"/>
      <c r="IJH62" s="239"/>
      <c r="IJI62" s="239"/>
      <c r="IJJ62" s="239"/>
      <c r="IJK62" s="239"/>
      <c r="IJL62" s="239"/>
      <c r="IJM62" s="239"/>
      <c r="IJN62" s="239"/>
      <c r="IJO62" s="239"/>
      <c r="IJP62" s="239"/>
      <c r="IJQ62" s="239"/>
      <c r="IJR62" s="239"/>
      <c r="IJS62" s="239"/>
      <c r="IJT62" s="239"/>
      <c r="IJU62" s="239"/>
      <c r="IJV62" s="239"/>
      <c r="IJW62" s="239"/>
      <c r="IJX62" s="239"/>
      <c r="IJY62" s="239"/>
      <c r="IJZ62" s="239"/>
      <c r="IKA62" s="239"/>
      <c r="IKB62" s="239"/>
      <c r="IKC62" s="239"/>
      <c r="IKD62" s="239"/>
      <c r="IKE62" s="239"/>
      <c r="IKF62" s="239"/>
      <c r="IKG62" s="239"/>
      <c r="IKH62" s="239"/>
      <c r="IKI62" s="239"/>
      <c r="IKJ62" s="239"/>
      <c r="IKK62" s="239"/>
      <c r="IKL62" s="239"/>
      <c r="IKM62" s="239"/>
      <c r="IKN62" s="239"/>
      <c r="IKO62" s="239"/>
      <c r="IKP62" s="239"/>
      <c r="IKQ62" s="239"/>
      <c r="IKR62" s="239"/>
      <c r="IKS62" s="239"/>
      <c r="IKT62" s="239"/>
      <c r="IKU62" s="239"/>
      <c r="IKV62" s="239"/>
      <c r="IKW62" s="239"/>
      <c r="IKX62" s="239"/>
      <c r="IKY62" s="239"/>
      <c r="IKZ62" s="239"/>
      <c r="ILA62" s="239"/>
      <c r="ILB62" s="239"/>
      <c r="ILC62" s="239"/>
      <c r="ILD62" s="239"/>
      <c r="ILE62" s="239"/>
      <c r="ILF62" s="239"/>
      <c r="ILG62" s="239"/>
      <c r="ILH62" s="239"/>
      <c r="ILI62" s="239"/>
      <c r="ILJ62" s="239"/>
      <c r="ILK62" s="239"/>
      <c r="ILL62" s="239"/>
      <c r="ILM62" s="239"/>
      <c r="ILN62" s="239"/>
      <c r="ILO62" s="239"/>
      <c r="ILP62" s="239"/>
      <c r="ILQ62" s="239"/>
      <c r="ILR62" s="239"/>
      <c r="ILS62" s="239"/>
      <c r="ILT62" s="239"/>
      <c r="ILU62" s="239"/>
      <c r="ILV62" s="239"/>
      <c r="ILW62" s="239"/>
      <c r="ILX62" s="239"/>
      <c r="ILY62" s="239"/>
      <c r="ILZ62" s="239"/>
      <c r="IMA62" s="239"/>
      <c r="IMB62" s="239"/>
      <c r="IMC62" s="239"/>
      <c r="IMD62" s="239"/>
      <c r="IME62" s="239"/>
      <c r="IMF62" s="239"/>
      <c r="IMG62" s="239"/>
      <c r="IMH62" s="239"/>
      <c r="IMI62" s="239"/>
      <c r="IMJ62" s="239"/>
      <c r="IMK62" s="239"/>
      <c r="IML62" s="239"/>
      <c r="IMM62" s="239"/>
      <c r="IMN62" s="239"/>
      <c r="IMO62" s="239"/>
      <c r="IMP62" s="239"/>
      <c r="IMQ62" s="239"/>
      <c r="IMR62" s="239"/>
      <c r="IMS62" s="239"/>
      <c r="IMT62" s="239"/>
      <c r="IMU62" s="239"/>
      <c r="IMV62" s="239"/>
      <c r="IMW62" s="239"/>
      <c r="IMX62" s="239"/>
      <c r="IMY62" s="239"/>
      <c r="IMZ62" s="239"/>
      <c r="INA62" s="239"/>
      <c r="INB62" s="239"/>
      <c r="INC62" s="239"/>
      <c r="IND62" s="239"/>
      <c r="INE62" s="239"/>
      <c r="INF62" s="239"/>
      <c r="ING62" s="239"/>
      <c r="INH62" s="239"/>
      <c r="INI62" s="239"/>
      <c r="INJ62" s="239"/>
      <c r="INK62" s="239"/>
      <c r="INL62" s="239"/>
      <c r="INM62" s="239"/>
      <c r="INN62" s="239"/>
      <c r="INO62" s="239"/>
      <c r="INP62" s="239"/>
      <c r="INQ62" s="239"/>
      <c r="INR62" s="239"/>
      <c r="INS62" s="239"/>
      <c r="INT62" s="239"/>
      <c r="INU62" s="239"/>
      <c r="INV62" s="239"/>
      <c r="INW62" s="239"/>
      <c r="INX62" s="239"/>
      <c r="INY62" s="239"/>
      <c r="INZ62" s="239"/>
      <c r="IOA62" s="239"/>
      <c r="IOB62" s="239"/>
      <c r="IOC62" s="239"/>
      <c r="IOD62" s="239"/>
      <c r="IOE62" s="239"/>
      <c r="IOF62" s="239"/>
      <c r="IOG62" s="239"/>
      <c r="IOH62" s="239"/>
      <c r="IOI62" s="239"/>
      <c r="IOJ62" s="239"/>
      <c r="IOK62" s="239"/>
      <c r="IOL62" s="239"/>
      <c r="IOM62" s="239"/>
      <c r="ION62" s="239"/>
      <c r="IOO62" s="239"/>
      <c r="IOP62" s="239"/>
      <c r="IOQ62" s="239"/>
      <c r="IOR62" s="239"/>
      <c r="IOS62" s="239"/>
      <c r="IOT62" s="239"/>
      <c r="IOU62" s="239"/>
      <c r="IOV62" s="239"/>
      <c r="IOW62" s="239"/>
      <c r="IOX62" s="239"/>
      <c r="IOY62" s="239"/>
      <c r="IOZ62" s="239"/>
      <c r="IPA62" s="239"/>
      <c r="IPB62" s="239"/>
      <c r="IPC62" s="239"/>
      <c r="IPD62" s="239"/>
      <c r="IPE62" s="239"/>
      <c r="IPF62" s="239"/>
      <c r="IPG62" s="239"/>
      <c r="IPH62" s="239"/>
      <c r="IPI62" s="239"/>
      <c r="IPJ62" s="239"/>
      <c r="IPK62" s="239"/>
      <c r="IPL62" s="239"/>
      <c r="IPM62" s="239"/>
      <c r="IPN62" s="239"/>
      <c r="IPO62" s="239"/>
      <c r="IPP62" s="239"/>
      <c r="IPQ62" s="239"/>
      <c r="IPR62" s="239"/>
      <c r="IPS62" s="239"/>
      <c r="IPT62" s="239"/>
      <c r="IPU62" s="239"/>
      <c r="IPV62" s="239"/>
      <c r="IPW62" s="239"/>
      <c r="IPX62" s="239"/>
      <c r="IPY62" s="239"/>
      <c r="IPZ62" s="239"/>
      <c r="IQA62" s="239"/>
      <c r="IQB62" s="239"/>
      <c r="IQC62" s="239"/>
      <c r="IQD62" s="239"/>
      <c r="IQE62" s="239"/>
      <c r="IQF62" s="239"/>
      <c r="IQG62" s="239"/>
      <c r="IQH62" s="239"/>
      <c r="IQI62" s="239"/>
      <c r="IQJ62" s="239"/>
      <c r="IQK62" s="239"/>
      <c r="IQL62" s="239"/>
      <c r="IQM62" s="239"/>
      <c r="IQN62" s="239"/>
      <c r="IQO62" s="239"/>
      <c r="IQP62" s="239"/>
      <c r="IQQ62" s="239"/>
      <c r="IQR62" s="239"/>
      <c r="IQS62" s="239"/>
      <c r="IQT62" s="239"/>
      <c r="IQU62" s="239"/>
      <c r="IQV62" s="239"/>
      <c r="IQW62" s="239"/>
      <c r="IQX62" s="239"/>
      <c r="IQY62" s="239"/>
      <c r="IQZ62" s="239"/>
      <c r="IRA62" s="239"/>
      <c r="IRB62" s="239"/>
      <c r="IRC62" s="239"/>
      <c r="IRD62" s="239"/>
      <c r="IRE62" s="239"/>
      <c r="IRF62" s="239"/>
      <c r="IRG62" s="239"/>
      <c r="IRH62" s="239"/>
      <c r="IRI62" s="239"/>
      <c r="IRJ62" s="239"/>
      <c r="IRK62" s="239"/>
      <c r="IRL62" s="239"/>
      <c r="IRM62" s="239"/>
      <c r="IRN62" s="239"/>
      <c r="IRO62" s="239"/>
      <c r="IRP62" s="239"/>
      <c r="IRQ62" s="239"/>
      <c r="IRR62" s="239"/>
      <c r="IRS62" s="239"/>
      <c r="IRT62" s="239"/>
      <c r="IRU62" s="239"/>
      <c r="IRV62" s="239"/>
      <c r="IRW62" s="239"/>
      <c r="IRX62" s="239"/>
      <c r="IRY62" s="239"/>
      <c r="IRZ62" s="239"/>
      <c r="ISA62" s="239"/>
      <c r="ISB62" s="239"/>
      <c r="ISC62" s="239"/>
      <c r="ISD62" s="239"/>
      <c r="ISE62" s="239"/>
      <c r="ISF62" s="239"/>
      <c r="ISG62" s="239"/>
      <c r="ISH62" s="239"/>
      <c r="ISI62" s="239"/>
      <c r="ISJ62" s="239"/>
      <c r="ISK62" s="239"/>
      <c r="ISL62" s="239"/>
      <c r="ISM62" s="239"/>
      <c r="ISN62" s="239"/>
      <c r="ISO62" s="239"/>
      <c r="ISP62" s="239"/>
      <c r="ISQ62" s="239"/>
      <c r="ISR62" s="239"/>
      <c r="ISS62" s="239"/>
      <c r="IST62" s="239"/>
      <c r="ISU62" s="239"/>
      <c r="ISV62" s="239"/>
      <c r="ISW62" s="239"/>
      <c r="ISX62" s="239"/>
      <c r="ISY62" s="239"/>
      <c r="ISZ62" s="239"/>
      <c r="ITA62" s="239"/>
      <c r="ITB62" s="239"/>
      <c r="ITC62" s="239"/>
      <c r="ITD62" s="239"/>
      <c r="ITE62" s="239"/>
      <c r="ITF62" s="239"/>
      <c r="ITG62" s="239"/>
      <c r="ITH62" s="239"/>
      <c r="ITI62" s="239"/>
      <c r="ITJ62" s="239"/>
      <c r="ITK62" s="239"/>
      <c r="ITL62" s="239"/>
      <c r="ITM62" s="239"/>
      <c r="ITN62" s="239"/>
      <c r="ITO62" s="239"/>
      <c r="ITP62" s="239"/>
      <c r="ITQ62" s="239"/>
      <c r="ITR62" s="239"/>
      <c r="ITS62" s="239"/>
      <c r="ITT62" s="239"/>
      <c r="ITU62" s="239"/>
      <c r="ITV62" s="239"/>
      <c r="ITW62" s="239"/>
      <c r="ITX62" s="239"/>
      <c r="ITY62" s="239"/>
      <c r="ITZ62" s="239"/>
      <c r="IUA62" s="239"/>
      <c r="IUB62" s="239"/>
      <c r="IUC62" s="239"/>
      <c r="IUD62" s="239"/>
      <c r="IUE62" s="239"/>
      <c r="IUF62" s="239"/>
      <c r="IUG62" s="239"/>
      <c r="IUH62" s="239"/>
      <c r="IUI62" s="239"/>
      <c r="IUJ62" s="239"/>
      <c r="IUK62" s="239"/>
      <c r="IUL62" s="239"/>
      <c r="IUM62" s="239"/>
      <c r="IUN62" s="239"/>
      <c r="IUO62" s="239"/>
      <c r="IUP62" s="239"/>
      <c r="IUQ62" s="239"/>
      <c r="IUR62" s="239"/>
      <c r="IUS62" s="239"/>
      <c r="IUT62" s="239"/>
      <c r="IUU62" s="239"/>
      <c r="IUV62" s="239"/>
      <c r="IUW62" s="239"/>
      <c r="IUX62" s="239"/>
      <c r="IUY62" s="239"/>
      <c r="IUZ62" s="239"/>
      <c r="IVA62" s="239"/>
      <c r="IVB62" s="239"/>
      <c r="IVC62" s="239"/>
      <c r="IVD62" s="239"/>
      <c r="IVE62" s="239"/>
      <c r="IVF62" s="239"/>
      <c r="IVG62" s="239"/>
      <c r="IVH62" s="239"/>
      <c r="IVI62" s="239"/>
      <c r="IVJ62" s="239"/>
      <c r="IVK62" s="239"/>
      <c r="IVL62" s="239"/>
      <c r="IVM62" s="239"/>
      <c r="IVN62" s="239"/>
      <c r="IVO62" s="239"/>
      <c r="IVP62" s="239"/>
      <c r="IVQ62" s="239"/>
      <c r="IVR62" s="239"/>
      <c r="IVS62" s="239"/>
      <c r="IVT62" s="239"/>
      <c r="IVU62" s="239"/>
      <c r="IVV62" s="239"/>
      <c r="IVW62" s="239"/>
      <c r="IVX62" s="239"/>
      <c r="IVY62" s="239"/>
      <c r="IVZ62" s="239"/>
      <c r="IWA62" s="239"/>
      <c r="IWB62" s="239"/>
      <c r="IWC62" s="239"/>
      <c r="IWD62" s="239"/>
      <c r="IWE62" s="239"/>
      <c r="IWF62" s="239"/>
      <c r="IWG62" s="239"/>
      <c r="IWH62" s="239"/>
      <c r="IWI62" s="239"/>
      <c r="IWJ62" s="239"/>
      <c r="IWK62" s="239"/>
      <c r="IWL62" s="239"/>
      <c r="IWM62" s="239"/>
      <c r="IWN62" s="239"/>
      <c r="IWO62" s="239"/>
      <c r="IWP62" s="239"/>
      <c r="IWQ62" s="239"/>
      <c r="IWR62" s="239"/>
      <c r="IWS62" s="239"/>
      <c r="IWT62" s="239"/>
      <c r="IWU62" s="239"/>
      <c r="IWV62" s="239"/>
      <c r="IWW62" s="239"/>
      <c r="IWX62" s="239"/>
      <c r="IWY62" s="239"/>
      <c r="IWZ62" s="239"/>
      <c r="IXA62" s="239"/>
      <c r="IXB62" s="239"/>
      <c r="IXC62" s="239"/>
      <c r="IXD62" s="239"/>
      <c r="IXE62" s="239"/>
      <c r="IXF62" s="239"/>
      <c r="IXG62" s="239"/>
      <c r="IXH62" s="239"/>
      <c r="IXI62" s="239"/>
      <c r="IXJ62" s="239"/>
      <c r="IXK62" s="239"/>
      <c r="IXL62" s="239"/>
      <c r="IXM62" s="239"/>
      <c r="IXN62" s="239"/>
      <c r="IXO62" s="239"/>
      <c r="IXP62" s="239"/>
      <c r="IXQ62" s="239"/>
      <c r="IXR62" s="239"/>
      <c r="IXS62" s="239"/>
      <c r="IXT62" s="239"/>
      <c r="IXU62" s="239"/>
      <c r="IXV62" s="239"/>
      <c r="IXW62" s="239"/>
      <c r="IXX62" s="239"/>
      <c r="IXY62" s="239"/>
      <c r="IXZ62" s="239"/>
      <c r="IYA62" s="239"/>
      <c r="IYB62" s="239"/>
      <c r="IYC62" s="239"/>
      <c r="IYD62" s="239"/>
      <c r="IYE62" s="239"/>
      <c r="IYF62" s="239"/>
      <c r="IYG62" s="239"/>
      <c r="IYH62" s="239"/>
      <c r="IYI62" s="239"/>
      <c r="IYJ62" s="239"/>
      <c r="IYK62" s="239"/>
      <c r="IYL62" s="239"/>
      <c r="IYM62" s="239"/>
      <c r="IYN62" s="239"/>
      <c r="IYO62" s="239"/>
      <c r="IYP62" s="239"/>
      <c r="IYQ62" s="239"/>
      <c r="IYR62" s="239"/>
      <c r="IYS62" s="239"/>
      <c r="IYT62" s="239"/>
      <c r="IYU62" s="239"/>
      <c r="IYV62" s="239"/>
      <c r="IYW62" s="239"/>
      <c r="IYX62" s="239"/>
      <c r="IYY62" s="239"/>
      <c r="IYZ62" s="239"/>
      <c r="IZA62" s="239"/>
      <c r="IZB62" s="239"/>
      <c r="IZC62" s="239"/>
      <c r="IZD62" s="239"/>
      <c r="IZE62" s="239"/>
      <c r="IZF62" s="239"/>
      <c r="IZG62" s="239"/>
      <c r="IZH62" s="239"/>
      <c r="IZI62" s="239"/>
      <c r="IZJ62" s="239"/>
      <c r="IZK62" s="239"/>
      <c r="IZL62" s="239"/>
      <c r="IZM62" s="239"/>
      <c r="IZN62" s="239"/>
      <c r="IZO62" s="239"/>
      <c r="IZP62" s="239"/>
      <c r="IZQ62" s="239"/>
      <c r="IZR62" s="239"/>
      <c r="IZS62" s="239"/>
      <c r="IZT62" s="239"/>
      <c r="IZU62" s="239"/>
      <c r="IZV62" s="239"/>
      <c r="IZW62" s="239"/>
      <c r="IZX62" s="239"/>
      <c r="IZY62" s="239"/>
      <c r="IZZ62" s="239"/>
      <c r="JAA62" s="239"/>
      <c r="JAB62" s="239"/>
      <c r="JAC62" s="239"/>
      <c r="JAD62" s="239"/>
      <c r="JAE62" s="239"/>
      <c r="JAF62" s="239"/>
      <c r="JAG62" s="239"/>
      <c r="JAH62" s="239"/>
      <c r="JAI62" s="239"/>
      <c r="JAJ62" s="239"/>
      <c r="JAK62" s="239"/>
      <c r="JAL62" s="239"/>
      <c r="JAM62" s="239"/>
      <c r="JAN62" s="239"/>
      <c r="JAO62" s="239"/>
      <c r="JAP62" s="239"/>
      <c r="JAQ62" s="239"/>
      <c r="JAR62" s="239"/>
      <c r="JAS62" s="239"/>
      <c r="JAT62" s="239"/>
      <c r="JAU62" s="239"/>
      <c r="JAV62" s="239"/>
      <c r="JAW62" s="239"/>
      <c r="JAX62" s="239"/>
      <c r="JAY62" s="239"/>
      <c r="JAZ62" s="239"/>
      <c r="JBA62" s="239"/>
      <c r="JBB62" s="239"/>
      <c r="JBC62" s="239"/>
      <c r="JBD62" s="239"/>
      <c r="JBE62" s="239"/>
      <c r="JBF62" s="239"/>
      <c r="JBG62" s="239"/>
      <c r="JBH62" s="239"/>
      <c r="JBI62" s="239"/>
      <c r="JBJ62" s="239"/>
      <c r="JBK62" s="239"/>
      <c r="JBL62" s="239"/>
      <c r="JBM62" s="239"/>
      <c r="JBN62" s="239"/>
      <c r="JBO62" s="239"/>
      <c r="JBP62" s="239"/>
      <c r="JBQ62" s="239"/>
      <c r="JBR62" s="239"/>
      <c r="JBS62" s="239"/>
      <c r="JBT62" s="239"/>
      <c r="JBU62" s="239"/>
      <c r="JBV62" s="239"/>
      <c r="JBW62" s="239"/>
      <c r="JBX62" s="239"/>
      <c r="JBY62" s="239"/>
      <c r="JBZ62" s="239"/>
      <c r="JCA62" s="239"/>
      <c r="JCB62" s="239"/>
      <c r="JCC62" s="239"/>
      <c r="JCD62" s="239"/>
      <c r="JCE62" s="239"/>
      <c r="JCF62" s="239"/>
      <c r="JCG62" s="239"/>
      <c r="JCH62" s="239"/>
      <c r="JCI62" s="239"/>
      <c r="JCJ62" s="239"/>
      <c r="JCK62" s="239"/>
      <c r="JCL62" s="239"/>
      <c r="JCM62" s="239"/>
      <c r="JCN62" s="239"/>
      <c r="JCO62" s="239"/>
      <c r="JCP62" s="239"/>
      <c r="JCQ62" s="239"/>
      <c r="JCR62" s="239"/>
      <c r="JCS62" s="239"/>
      <c r="JCT62" s="239"/>
      <c r="JCU62" s="239"/>
      <c r="JCV62" s="239"/>
      <c r="JCW62" s="239"/>
      <c r="JCX62" s="239"/>
      <c r="JCY62" s="239"/>
      <c r="JCZ62" s="239"/>
      <c r="JDA62" s="239"/>
      <c r="JDB62" s="239"/>
      <c r="JDC62" s="239"/>
      <c r="JDD62" s="239"/>
      <c r="JDE62" s="239"/>
      <c r="JDF62" s="239"/>
      <c r="JDG62" s="239"/>
      <c r="JDH62" s="239"/>
      <c r="JDI62" s="239"/>
      <c r="JDJ62" s="239"/>
      <c r="JDK62" s="239"/>
      <c r="JDL62" s="239"/>
      <c r="JDM62" s="239"/>
      <c r="JDN62" s="239"/>
      <c r="JDO62" s="239"/>
      <c r="JDP62" s="239"/>
      <c r="JDQ62" s="239"/>
      <c r="JDR62" s="239"/>
      <c r="JDS62" s="239"/>
      <c r="JDT62" s="239"/>
      <c r="JDU62" s="239"/>
      <c r="JDV62" s="239"/>
      <c r="JDW62" s="239"/>
      <c r="JDX62" s="239"/>
      <c r="JDY62" s="239"/>
      <c r="JDZ62" s="239"/>
      <c r="JEA62" s="239"/>
      <c r="JEB62" s="239"/>
      <c r="JEC62" s="239"/>
      <c r="JED62" s="239"/>
      <c r="JEE62" s="239"/>
      <c r="JEF62" s="239"/>
      <c r="JEG62" s="239"/>
      <c r="JEH62" s="239"/>
      <c r="JEI62" s="239"/>
      <c r="JEJ62" s="239"/>
      <c r="JEK62" s="239"/>
      <c r="JEL62" s="239"/>
      <c r="JEM62" s="239"/>
      <c r="JEN62" s="239"/>
      <c r="JEO62" s="239"/>
      <c r="JEP62" s="239"/>
      <c r="JEQ62" s="239"/>
      <c r="JER62" s="239"/>
      <c r="JES62" s="239"/>
      <c r="JET62" s="239"/>
      <c r="JEU62" s="239"/>
      <c r="JEV62" s="239"/>
      <c r="JEW62" s="239"/>
      <c r="JEX62" s="239"/>
      <c r="JEY62" s="239"/>
      <c r="JEZ62" s="239"/>
      <c r="JFA62" s="239"/>
      <c r="JFB62" s="239"/>
      <c r="JFC62" s="239"/>
      <c r="JFD62" s="239"/>
      <c r="JFE62" s="239"/>
      <c r="JFF62" s="239"/>
      <c r="JFG62" s="239"/>
      <c r="JFH62" s="239"/>
      <c r="JFI62" s="239"/>
      <c r="JFJ62" s="239"/>
      <c r="JFK62" s="239"/>
      <c r="JFL62" s="239"/>
      <c r="JFM62" s="239"/>
      <c r="JFN62" s="239"/>
      <c r="JFO62" s="239"/>
      <c r="JFP62" s="239"/>
      <c r="JFQ62" s="239"/>
      <c r="JFR62" s="239"/>
      <c r="JFS62" s="239"/>
      <c r="JFT62" s="239"/>
      <c r="JFU62" s="239"/>
      <c r="JFV62" s="239"/>
      <c r="JFW62" s="239"/>
      <c r="JFX62" s="239"/>
      <c r="JFY62" s="239"/>
      <c r="JFZ62" s="239"/>
      <c r="JGA62" s="239"/>
      <c r="JGB62" s="239"/>
      <c r="JGC62" s="239"/>
      <c r="JGD62" s="239"/>
      <c r="JGE62" s="239"/>
      <c r="JGF62" s="239"/>
      <c r="JGG62" s="239"/>
      <c r="JGH62" s="239"/>
      <c r="JGI62" s="239"/>
      <c r="JGJ62" s="239"/>
      <c r="JGK62" s="239"/>
      <c r="JGL62" s="239"/>
      <c r="JGM62" s="239"/>
      <c r="JGN62" s="239"/>
      <c r="JGO62" s="239"/>
      <c r="JGP62" s="239"/>
      <c r="JGQ62" s="239"/>
      <c r="JGR62" s="239"/>
      <c r="JGS62" s="239"/>
      <c r="JGT62" s="239"/>
      <c r="JGU62" s="239"/>
      <c r="JGV62" s="239"/>
      <c r="JGW62" s="239"/>
      <c r="JGX62" s="239"/>
      <c r="JGY62" s="239"/>
      <c r="JGZ62" s="239"/>
      <c r="JHA62" s="239"/>
      <c r="JHB62" s="239"/>
      <c r="JHC62" s="239"/>
      <c r="JHD62" s="239"/>
      <c r="JHE62" s="239"/>
      <c r="JHF62" s="239"/>
      <c r="JHG62" s="239"/>
      <c r="JHH62" s="239"/>
      <c r="JHI62" s="239"/>
      <c r="JHJ62" s="239"/>
      <c r="JHK62" s="239"/>
      <c r="JHL62" s="239"/>
      <c r="JHM62" s="239"/>
      <c r="JHN62" s="239"/>
      <c r="JHO62" s="239"/>
      <c r="JHP62" s="239"/>
      <c r="JHQ62" s="239"/>
      <c r="JHR62" s="239"/>
      <c r="JHS62" s="239"/>
      <c r="JHT62" s="239"/>
      <c r="JHU62" s="239"/>
      <c r="JHV62" s="239"/>
      <c r="JHW62" s="239"/>
      <c r="JHX62" s="239"/>
      <c r="JHY62" s="239"/>
      <c r="JHZ62" s="239"/>
      <c r="JIA62" s="239"/>
      <c r="JIB62" s="239"/>
      <c r="JIC62" s="239"/>
      <c r="JID62" s="239"/>
      <c r="JIE62" s="239"/>
      <c r="JIF62" s="239"/>
      <c r="JIG62" s="239"/>
      <c r="JIH62" s="239"/>
      <c r="JII62" s="239"/>
      <c r="JIJ62" s="239"/>
      <c r="JIK62" s="239"/>
      <c r="JIL62" s="239"/>
      <c r="JIM62" s="239"/>
      <c r="JIN62" s="239"/>
      <c r="JIO62" s="239"/>
      <c r="JIP62" s="239"/>
      <c r="JIQ62" s="239"/>
      <c r="JIR62" s="239"/>
      <c r="JIS62" s="239"/>
      <c r="JIT62" s="239"/>
      <c r="JIU62" s="239"/>
      <c r="JIV62" s="239"/>
      <c r="JIW62" s="239"/>
      <c r="JIX62" s="239"/>
      <c r="JIY62" s="239"/>
      <c r="JIZ62" s="239"/>
      <c r="JJA62" s="239"/>
      <c r="JJB62" s="239"/>
      <c r="JJC62" s="239"/>
      <c r="JJD62" s="239"/>
      <c r="JJE62" s="239"/>
      <c r="JJF62" s="239"/>
      <c r="JJG62" s="239"/>
      <c r="JJH62" s="239"/>
      <c r="JJI62" s="239"/>
      <c r="JJJ62" s="239"/>
      <c r="JJK62" s="239"/>
      <c r="JJL62" s="239"/>
      <c r="JJM62" s="239"/>
      <c r="JJN62" s="239"/>
      <c r="JJO62" s="239"/>
      <c r="JJP62" s="239"/>
      <c r="JJQ62" s="239"/>
      <c r="JJR62" s="239"/>
      <c r="JJS62" s="239"/>
      <c r="JJT62" s="239"/>
      <c r="JJU62" s="239"/>
      <c r="JJV62" s="239"/>
      <c r="JJW62" s="239"/>
      <c r="JJX62" s="239"/>
      <c r="JJY62" s="239"/>
      <c r="JJZ62" s="239"/>
      <c r="JKA62" s="239"/>
      <c r="JKB62" s="239"/>
      <c r="JKC62" s="239"/>
      <c r="JKD62" s="239"/>
      <c r="JKE62" s="239"/>
      <c r="JKF62" s="239"/>
      <c r="JKG62" s="239"/>
      <c r="JKH62" s="239"/>
      <c r="JKI62" s="239"/>
      <c r="JKJ62" s="239"/>
      <c r="JKK62" s="239"/>
      <c r="JKL62" s="239"/>
      <c r="JKM62" s="239"/>
      <c r="JKN62" s="239"/>
      <c r="JKO62" s="239"/>
      <c r="JKP62" s="239"/>
      <c r="JKQ62" s="239"/>
      <c r="JKR62" s="239"/>
      <c r="JKS62" s="239"/>
      <c r="JKT62" s="239"/>
      <c r="JKU62" s="239"/>
      <c r="JKV62" s="239"/>
      <c r="JKW62" s="239"/>
      <c r="JKX62" s="239"/>
      <c r="JKY62" s="239"/>
      <c r="JKZ62" s="239"/>
      <c r="JLA62" s="239"/>
      <c r="JLB62" s="239"/>
      <c r="JLC62" s="239"/>
      <c r="JLD62" s="239"/>
      <c r="JLE62" s="239"/>
      <c r="JLF62" s="239"/>
      <c r="JLG62" s="239"/>
      <c r="JLH62" s="239"/>
      <c r="JLI62" s="239"/>
      <c r="JLJ62" s="239"/>
      <c r="JLK62" s="239"/>
      <c r="JLL62" s="239"/>
      <c r="JLM62" s="239"/>
      <c r="JLN62" s="239"/>
      <c r="JLO62" s="239"/>
      <c r="JLP62" s="239"/>
      <c r="JLQ62" s="239"/>
      <c r="JLR62" s="239"/>
      <c r="JLS62" s="239"/>
      <c r="JLT62" s="239"/>
      <c r="JLU62" s="239"/>
      <c r="JLV62" s="239"/>
      <c r="JLW62" s="239"/>
      <c r="JLX62" s="239"/>
      <c r="JLY62" s="239"/>
      <c r="JLZ62" s="239"/>
      <c r="JMA62" s="239"/>
      <c r="JMB62" s="239"/>
      <c r="JMC62" s="239"/>
      <c r="JMD62" s="239"/>
      <c r="JME62" s="239"/>
      <c r="JMF62" s="239"/>
      <c r="JMG62" s="239"/>
      <c r="JMH62" s="239"/>
      <c r="JMI62" s="239"/>
      <c r="JMJ62" s="239"/>
      <c r="JMK62" s="239"/>
      <c r="JML62" s="239"/>
      <c r="JMM62" s="239"/>
      <c r="JMN62" s="239"/>
      <c r="JMO62" s="239"/>
      <c r="JMP62" s="239"/>
      <c r="JMQ62" s="239"/>
      <c r="JMR62" s="239"/>
      <c r="JMS62" s="239"/>
      <c r="JMT62" s="239"/>
      <c r="JMU62" s="239"/>
      <c r="JMV62" s="239"/>
      <c r="JMW62" s="239"/>
      <c r="JMX62" s="239"/>
      <c r="JMY62" s="239"/>
      <c r="JMZ62" s="239"/>
      <c r="JNA62" s="239"/>
      <c r="JNB62" s="239"/>
      <c r="JNC62" s="239"/>
      <c r="JND62" s="239"/>
      <c r="JNE62" s="239"/>
      <c r="JNF62" s="239"/>
      <c r="JNG62" s="239"/>
      <c r="JNH62" s="239"/>
      <c r="JNI62" s="239"/>
      <c r="JNJ62" s="239"/>
      <c r="JNK62" s="239"/>
      <c r="JNL62" s="239"/>
      <c r="JNM62" s="239"/>
      <c r="JNN62" s="239"/>
      <c r="JNO62" s="239"/>
      <c r="JNP62" s="239"/>
      <c r="JNQ62" s="239"/>
      <c r="JNR62" s="239"/>
      <c r="JNS62" s="239"/>
      <c r="JNT62" s="239"/>
      <c r="JNU62" s="239"/>
      <c r="JNV62" s="239"/>
      <c r="JNW62" s="239"/>
      <c r="JNX62" s="239"/>
      <c r="JNY62" s="239"/>
      <c r="JNZ62" s="239"/>
      <c r="JOA62" s="239"/>
      <c r="JOB62" s="239"/>
      <c r="JOC62" s="239"/>
      <c r="JOD62" s="239"/>
      <c r="JOE62" s="239"/>
      <c r="JOF62" s="239"/>
      <c r="JOG62" s="239"/>
      <c r="JOH62" s="239"/>
      <c r="JOI62" s="239"/>
      <c r="JOJ62" s="239"/>
      <c r="JOK62" s="239"/>
      <c r="JOL62" s="239"/>
      <c r="JOM62" s="239"/>
      <c r="JON62" s="239"/>
      <c r="JOO62" s="239"/>
      <c r="JOP62" s="239"/>
      <c r="JOQ62" s="239"/>
      <c r="JOR62" s="239"/>
      <c r="JOS62" s="239"/>
      <c r="JOT62" s="239"/>
      <c r="JOU62" s="239"/>
      <c r="JOV62" s="239"/>
      <c r="JOW62" s="239"/>
      <c r="JOX62" s="239"/>
      <c r="JOY62" s="239"/>
      <c r="JOZ62" s="239"/>
      <c r="JPA62" s="239"/>
      <c r="JPB62" s="239"/>
      <c r="JPC62" s="239"/>
      <c r="JPD62" s="239"/>
      <c r="JPE62" s="239"/>
      <c r="JPF62" s="239"/>
      <c r="JPG62" s="239"/>
      <c r="JPH62" s="239"/>
      <c r="JPI62" s="239"/>
      <c r="JPJ62" s="239"/>
      <c r="JPK62" s="239"/>
      <c r="JPL62" s="239"/>
      <c r="JPM62" s="239"/>
      <c r="JPN62" s="239"/>
      <c r="JPO62" s="239"/>
      <c r="JPP62" s="239"/>
      <c r="JPQ62" s="239"/>
      <c r="JPR62" s="239"/>
      <c r="JPS62" s="239"/>
      <c r="JPT62" s="239"/>
      <c r="JPU62" s="239"/>
      <c r="JPV62" s="239"/>
      <c r="JPW62" s="239"/>
      <c r="JPX62" s="239"/>
      <c r="JPY62" s="239"/>
      <c r="JPZ62" s="239"/>
      <c r="JQA62" s="239"/>
      <c r="JQB62" s="239"/>
      <c r="JQC62" s="239"/>
      <c r="JQD62" s="239"/>
      <c r="JQE62" s="239"/>
      <c r="JQF62" s="239"/>
      <c r="JQG62" s="239"/>
      <c r="JQH62" s="239"/>
      <c r="JQI62" s="239"/>
      <c r="JQJ62" s="239"/>
      <c r="JQK62" s="239"/>
      <c r="JQL62" s="239"/>
      <c r="JQM62" s="239"/>
      <c r="JQN62" s="239"/>
      <c r="JQO62" s="239"/>
      <c r="JQP62" s="239"/>
      <c r="JQQ62" s="239"/>
      <c r="JQR62" s="239"/>
      <c r="JQS62" s="239"/>
      <c r="JQT62" s="239"/>
      <c r="JQU62" s="239"/>
      <c r="JQV62" s="239"/>
      <c r="JQW62" s="239"/>
      <c r="JQX62" s="239"/>
      <c r="JQY62" s="239"/>
      <c r="JQZ62" s="239"/>
      <c r="JRA62" s="239"/>
      <c r="JRB62" s="239"/>
      <c r="JRC62" s="239"/>
      <c r="JRD62" s="239"/>
      <c r="JRE62" s="239"/>
      <c r="JRF62" s="239"/>
      <c r="JRG62" s="239"/>
      <c r="JRH62" s="239"/>
      <c r="JRI62" s="239"/>
      <c r="JRJ62" s="239"/>
      <c r="JRK62" s="239"/>
      <c r="JRL62" s="239"/>
      <c r="JRM62" s="239"/>
      <c r="JRN62" s="239"/>
      <c r="JRO62" s="239"/>
      <c r="JRP62" s="239"/>
      <c r="JRQ62" s="239"/>
      <c r="JRR62" s="239"/>
      <c r="JRS62" s="239"/>
      <c r="JRT62" s="239"/>
      <c r="JRU62" s="239"/>
      <c r="JRV62" s="239"/>
      <c r="JRW62" s="239"/>
      <c r="JRX62" s="239"/>
      <c r="JRY62" s="239"/>
      <c r="JRZ62" s="239"/>
      <c r="JSA62" s="239"/>
      <c r="JSB62" s="239"/>
      <c r="JSC62" s="239"/>
      <c r="JSD62" s="239"/>
      <c r="JSE62" s="239"/>
      <c r="JSF62" s="239"/>
      <c r="JSG62" s="239"/>
      <c r="JSH62" s="239"/>
      <c r="JSI62" s="239"/>
      <c r="JSJ62" s="239"/>
      <c r="JSK62" s="239"/>
      <c r="JSL62" s="239"/>
      <c r="JSM62" s="239"/>
      <c r="JSN62" s="239"/>
      <c r="JSO62" s="239"/>
      <c r="JSP62" s="239"/>
      <c r="JSQ62" s="239"/>
      <c r="JSR62" s="239"/>
      <c r="JSS62" s="239"/>
      <c r="JST62" s="239"/>
      <c r="JSU62" s="239"/>
      <c r="JSV62" s="239"/>
      <c r="JSW62" s="239"/>
      <c r="JSX62" s="239"/>
      <c r="JSY62" s="239"/>
      <c r="JSZ62" s="239"/>
      <c r="JTA62" s="239"/>
      <c r="JTB62" s="239"/>
      <c r="JTC62" s="239"/>
      <c r="JTD62" s="239"/>
      <c r="JTE62" s="239"/>
      <c r="JTF62" s="239"/>
      <c r="JTG62" s="239"/>
      <c r="JTH62" s="239"/>
      <c r="JTI62" s="239"/>
      <c r="JTJ62" s="239"/>
      <c r="JTK62" s="239"/>
      <c r="JTL62" s="239"/>
      <c r="JTM62" s="239"/>
      <c r="JTN62" s="239"/>
      <c r="JTO62" s="239"/>
      <c r="JTP62" s="239"/>
      <c r="JTQ62" s="239"/>
      <c r="JTR62" s="239"/>
      <c r="JTS62" s="239"/>
      <c r="JTT62" s="239"/>
      <c r="JTU62" s="239"/>
      <c r="JTV62" s="239"/>
      <c r="JTW62" s="239"/>
      <c r="JTX62" s="239"/>
      <c r="JTY62" s="239"/>
      <c r="JTZ62" s="239"/>
      <c r="JUA62" s="239"/>
      <c r="JUB62" s="239"/>
      <c r="JUC62" s="239"/>
      <c r="JUD62" s="239"/>
      <c r="JUE62" s="239"/>
      <c r="JUF62" s="239"/>
      <c r="JUG62" s="239"/>
      <c r="JUH62" s="239"/>
      <c r="JUI62" s="239"/>
      <c r="JUJ62" s="239"/>
      <c r="JUK62" s="239"/>
      <c r="JUL62" s="239"/>
      <c r="JUM62" s="239"/>
      <c r="JUN62" s="239"/>
      <c r="JUO62" s="239"/>
      <c r="JUP62" s="239"/>
      <c r="JUQ62" s="239"/>
      <c r="JUR62" s="239"/>
      <c r="JUS62" s="239"/>
      <c r="JUT62" s="239"/>
      <c r="JUU62" s="239"/>
      <c r="JUV62" s="239"/>
      <c r="JUW62" s="239"/>
      <c r="JUX62" s="239"/>
      <c r="JUY62" s="239"/>
      <c r="JUZ62" s="239"/>
      <c r="JVA62" s="239"/>
      <c r="JVB62" s="239"/>
      <c r="JVC62" s="239"/>
      <c r="JVD62" s="239"/>
      <c r="JVE62" s="239"/>
      <c r="JVF62" s="239"/>
      <c r="JVG62" s="239"/>
      <c r="JVH62" s="239"/>
      <c r="JVI62" s="239"/>
      <c r="JVJ62" s="239"/>
      <c r="JVK62" s="239"/>
      <c r="JVL62" s="239"/>
      <c r="JVM62" s="239"/>
      <c r="JVN62" s="239"/>
      <c r="JVO62" s="239"/>
      <c r="JVP62" s="239"/>
      <c r="JVQ62" s="239"/>
      <c r="JVR62" s="239"/>
      <c r="JVS62" s="239"/>
      <c r="JVT62" s="239"/>
      <c r="JVU62" s="239"/>
      <c r="JVV62" s="239"/>
      <c r="JVW62" s="239"/>
      <c r="JVX62" s="239"/>
      <c r="JVY62" s="239"/>
      <c r="JVZ62" s="239"/>
      <c r="JWA62" s="239"/>
      <c r="JWB62" s="239"/>
      <c r="JWC62" s="239"/>
      <c r="JWD62" s="239"/>
      <c r="JWE62" s="239"/>
      <c r="JWF62" s="239"/>
      <c r="JWG62" s="239"/>
      <c r="JWH62" s="239"/>
      <c r="JWI62" s="239"/>
      <c r="JWJ62" s="239"/>
      <c r="JWK62" s="239"/>
      <c r="JWL62" s="239"/>
      <c r="JWM62" s="239"/>
      <c r="JWN62" s="239"/>
      <c r="JWO62" s="239"/>
      <c r="JWP62" s="239"/>
      <c r="JWQ62" s="239"/>
      <c r="JWR62" s="239"/>
      <c r="JWS62" s="239"/>
      <c r="JWT62" s="239"/>
      <c r="JWU62" s="239"/>
      <c r="JWV62" s="239"/>
      <c r="JWW62" s="239"/>
      <c r="JWX62" s="239"/>
      <c r="JWY62" s="239"/>
      <c r="JWZ62" s="239"/>
      <c r="JXA62" s="239"/>
      <c r="JXB62" s="239"/>
      <c r="JXC62" s="239"/>
      <c r="JXD62" s="239"/>
      <c r="JXE62" s="239"/>
      <c r="JXF62" s="239"/>
      <c r="JXG62" s="239"/>
      <c r="JXH62" s="239"/>
      <c r="JXI62" s="239"/>
      <c r="JXJ62" s="239"/>
      <c r="JXK62" s="239"/>
      <c r="JXL62" s="239"/>
      <c r="JXM62" s="239"/>
      <c r="JXN62" s="239"/>
      <c r="JXO62" s="239"/>
      <c r="JXP62" s="239"/>
      <c r="JXQ62" s="239"/>
      <c r="JXR62" s="239"/>
      <c r="JXS62" s="239"/>
      <c r="JXT62" s="239"/>
      <c r="JXU62" s="239"/>
      <c r="JXV62" s="239"/>
      <c r="JXW62" s="239"/>
      <c r="JXX62" s="239"/>
      <c r="JXY62" s="239"/>
      <c r="JXZ62" s="239"/>
      <c r="JYA62" s="239"/>
      <c r="JYB62" s="239"/>
      <c r="JYC62" s="239"/>
      <c r="JYD62" s="239"/>
      <c r="JYE62" s="239"/>
      <c r="JYF62" s="239"/>
      <c r="JYG62" s="239"/>
      <c r="JYH62" s="239"/>
      <c r="JYI62" s="239"/>
      <c r="JYJ62" s="239"/>
      <c r="JYK62" s="239"/>
      <c r="JYL62" s="239"/>
      <c r="JYM62" s="239"/>
      <c r="JYN62" s="239"/>
      <c r="JYO62" s="239"/>
      <c r="JYP62" s="239"/>
      <c r="JYQ62" s="239"/>
      <c r="JYR62" s="239"/>
      <c r="JYS62" s="239"/>
      <c r="JYT62" s="239"/>
      <c r="JYU62" s="239"/>
      <c r="JYV62" s="239"/>
      <c r="JYW62" s="239"/>
      <c r="JYX62" s="239"/>
      <c r="JYY62" s="239"/>
      <c r="JYZ62" s="239"/>
      <c r="JZA62" s="239"/>
      <c r="JZB62" s="239"/>
      <c r="JZC62" s="239"/>
      <c r="JZD62" s="239"/>
      <c r="JZE62" s="239"/>
      <c r="JZF62" s="239"/>
      <c r="JZG62" s="239"/>
      <c r="JZH62" s="239"/>
      <c r="JZI62" s="239"/>
      <c r="JZJ62" s="239"/>
      <c r="JZK62" s="239"/>
      <c r="JZL62" s="239"/>
      <c r="JZM62" s="239"/>
      <c r="JZN62" s="239"/>
      <c r="JZO62" s="239"/>
      <c r="JZP62" s="239"/>
      <c r="JZQ62" s="239"/>
      <c r="JZR62" s="239"/>
      <c r="JZS62" s="239"/>
      <c r="JZT62" s="239"/>
      <c r="JZU62" s="239"/>
      <c r="JZV62" s="239"/>
      <c r="JZW62" s="239"/>
      <c r="JZX62" s="239"/>
      <c r="JZY62" s="239"/>
      <c r="JZZ62" s="239"/>
      <c r="KAA62" s="239"/>
      <c r="KAB62" s="239"/>
      <c r="KAC62" s="239"/>
      <c r="KAD62" s="239"/>
      <c r="KAE62" s="239"/>
      <c r="KAF62" s="239"/>
      <c r="KAG62" s="239"/>
      <c r="KAH62" s="239"/>
      <c r="KAI62" s="239"/>
      <c r="KAJ62" s="239"/>
      <c r="KAK62" s="239"/>
      <c r="KAL62" s="239"/>
      <c r="KAM62" s="239"/>
      <c r="KAN62" s="239"/>
      <c r="KAO62" s="239"/>
      <c r="KAP62" s="239"/>
      <c r="KAQ62" s="239"/>
      <c r="KAR62" s="239"/>
      <c r="KAS62" s="239"/>
      <c r="KAT62" s="239"/>
      <c r="KAU62" s="239"/>
      <c r="KAV62" s="239"/>
      <c r="KAW62" s="239"/>
      <c r="KAX62" s="239"/>
      <c r="KAY62" s="239"/>
      <c r="KAZ62" s="239"/>
      <c r="KBA62" s="239"/>
      <c r="KBB62" s="239"/>
      <c r="KBC62" s="239"/>
      <c r="KBD62" s="239"/>
      <c r="KBE62" s="239"/>
      <c r="KBF62" s="239"/>
      <c r="KBG62" s="239"/>
      <c r="KBH62" s="239"/>
      <c r="KBI62" s="239"/>
      <c r="KBJ62" s="239"/>
      <c r="KBK62" s="239"/>
      <c r="KBL62" s="239"/>
      <c r="KBM62" s="239"/>
      <c r="KBN62" s="239"/>
      <c r="KBO62" s="239"/>
      <c r="KBP62" s="239"/>
      <c r="KBQ62" s="239"/>
      <c r="KBR62" s="239"/>
      <c r="KBS62" s="239"/>
      <c r="KBT62" s="239"/>
      <c r="KBU62" s="239"/>
      <c r="KBV62" s="239"/>
      <c r="KBW62" s="239"/>
      <c r="KBX62" s="239"/>
      <c r="KBY62" s="239"/>
      <c r="KBZ62" s="239"/>
      <c r="KCA62" s="239"/>
      <c r="KCB62" s="239"/>
      <c r="KCC62" s="239"/>
      <c r="KCD62" s="239"/>
      <c r="KCE62" s="239"/>
      <c r="KCF62" s="239"/>
      <c r="KCG62" s="239"/>
      <c r="KCH62" s="239"/>
      <c r="KCI62" s="239"/>
      <c r="KCJ62" s="239"/>
      <c r="KCK62" s="239"/>
      <c r="KCL62" s="239"/>
      <c r="KCM62" s="239"/>
      <c r="KCN62" s="239"/>
      <c r="KCO62" s="239"/>
      <c r="KCP62" s="239"/>
      <c r="KCQ62" s="239"/>
      <c r="KCR62" s="239"/>
      <c r="KCS62" s="239"/>
      <c r="KCT62" s="239"/>
      <c r="KCU62" s="239"/>
      <c r="KCV62" s="239"/>
      <c r="KCW62" s="239"/>
      <c r="KCX62" s="239"/>
      <c r="KCY62" s="239"/>
      <c r="KCZ62" s="239"/>
      <c r="KDA62" s="239"/>
      <c r="KDB62" s="239"/>
      <c r="KDC62" s="239"/>
      <c r="KDD62" s="239"/>
      <c r="KDE62" s="239"/>
      <c r="KDF62" s="239"/>
      <c r="KDG62" s="239"/>
      <c r="KDH62" s="239"/>
      <c r="KDI62" s="239"/>
      <c r="KDJ62" s="239"/>
      <c r="KDK62" s="239"/>
      <c r="KDL62" s="239"/>
      <c r="KDM62" s="239"/>
      <c r="KDN62" s="239"/>
      <c r="KDO62" s="239"/>
      <c r="KDP62" s="239"/>
      <c r="KDQ62" s="239"/>
      <c r="KDR62" s="239"/>
      <c r="KDS62" s="239"/>
      <c r="KDT62" s="239"/>
      <c r="KDU62" s="239"/>
      <c r="KDV62" s="239"/>
      <c r="KDW62" s="239"/>
      <c r="KDX62" s="239"/>
      <c r="KDY62" s="239"/>
      <c r="KDZ62" s="239"/>
      <c r="KEA62" s="239"/>
      <c r="KEB62" s="239"/>
      <c r="KEC62" s="239"/>
      <c r="KED62" s="239"/>
      <c r="KEE62" s="239"/>
      <c r="KEF62" s="239"/>
      <c r="KEG62" s="239"/>
      <c r="KEH62" s="239"/>
      <c r="KEI62" s="239"/>
      <c r="KEJ62" s="239"/>
      <c r="KEK62" s="239"/>
      <c r="KEL62" s="239"/>
      <c r="KEM62" s="239"/>
      <c r="KEN62" s="239"/>
      <c r="KEO62" s="239"/>
      <c r="KEP62" s="239"/>
      <c r="KEQ62" s="239"/>
      <c r="KER62" s="239"/>
      <c r="KES62" s="239"/>
      <c r="KET62" s="239"/>
      <c r="KEU62" s="239"/>
      <c r="KEV62" s="239"/>
      <c r="KEW62" s="239"/>
      <c r="KEX62" s="239"/>
      <c r="KEY62" s="239"/>
      <c r="KEZ62" s="239"/>
      <c r="KFA62" s="239"/>
      <c r="KFB62" s="239"/>
      <c r="KFC62" s="239"/>
      <c r="KFD62" s="239"/>
      <c r="KFE62" s="239"/>
      <c r="KFF62" s="239"/>
      <c r="KFG62" s="239"/>
      <c r="KFH62" s="239"/>
      <c r="KFI62" s="239"/>
      <c r="KFJ62" s="239"/>
      <c r="KFK62" s="239"/>
      <c r="KFL62" s="239"/>
      <c r="KFM62" s="239"/>
      <c r="KFN62" s="239"/>
      <c r="KFO62" s="239"/>
      <c r="KFP62" s="239"/>
      <c r="KFQ62" s="239"/>
      <c r="KFR62" s="239"/>
      <c r="KFS62" s="239"/>
      <c r="KFT62" s="239"/>
      <c r="KFU62" s="239"/>
      <c r="KFV62" s="239"/>
      <c r="KFW62" s="239"/>
      <c r="KFX62" s="239"/>
      <c r="KFY62" s="239"/>
      <c r="KFZ62" s="239"/>
      <c r="KGA62" s="239"/>
      <c r="KGB62" s="239"/>
      <c r="KGC62" s="239"/>
      <c r="KGD62" s="239"/>
      <c r="KGE62" s="239"/>
      <c r="KGF62" s="239"/>
      <c r="KGG62" s="239"/>
      <c r="KGH62" s="239"/>
      <c r="KGI62" s="239"/>
      <c r="KGJ62" s="239"/>
      <c r="KGK62" s="239"/>
      <c r="KGL62" s="239"/>
      <c r="KGM62" s="239"/>
      <c r="KGN62" s="239"/>
      <c r="KGO62" s="239"/>
      <c r="KGP62" s="239"/>
      <c r="KGQ62" s="239"/>
      <c r="KGR62" s="239"/>
      <c r="KGS62" s="239"/>
      <c r="KGT62" s="239"/>
      <c r="KGU62" s="239"/>
      <c r="KGV62" s="239"/>
      <c r="KGW62" s="239"/>
      <c r="KGX62" s="239"/>
      <c r="KGY62" s="239"/>
      <c r="KGZ62" s="239"/>
      <c r="KHA62" s="239"/>
      <c r="KHB62" s="239"/>
      <c r="KHC62" s="239"/>
      <c r="KHD62" s="239"/>
      <c r="KHE62" s="239"/>
      <c r="KHF62" s="239"/>
      <c r="KHG62" s="239"/>
      <c r="KHH62" s="239"/>
      <c r="KHI62" s="239"/>
      <c r="KHJ62" s="239"/>
      <c r="KHK62" s="239"/>
      <c r="KHL62" s="239"/>
      <c r="KHM62" s="239"/>
      <c r="KHN62" s="239"/>
      <c r="KHO62" s="239"/>
      <c r="KHP62" s="239"/>
      <c r="KHQ62" s="239"/>
      <c r="KHR62" s="239"/>
      <c r="KHS62" s="239"/>
      <c r="KHT62" s="239"/>
      <c r="KHU62" s="239"/>
      <c r="KHV62" s="239"/>
      <c r="KHW62" s="239"/>
      <c r="KHX62" s="239"/>
      <c r="KHY62" s="239"/>
      <c r="KHZ62" s="239"/>
      <c r="KIA62" s="239"/>
      <c r="KIB62" s="239"/>
      <c r="KIC62" s="239"/>
      <c r="KID62" s="239"/>
      <c r="KIE62" s="239"/>
      <c r="KIF62" s="239"/>
      <c r="KIG62" s="239"/>
      <c r="KIH62" s="239"/>
      <c r="KII62" s="239"/>
      <c r="KIJ62" s="239"/>
      <c r="KIK62" s="239"/>
      <c r="KIL62" s="239"/>
      <c r="KIM62" s="239"/>
      <c r="KIN62" s="239"/>
      <c r="KIO62" s="239"/>
      <c r="KIP62" s="239"/>
      <c r="KIQ62" s="239"/>
      <c r="KIR62" s="239"/>
      <c r="KIS62" s="239"/>
      <c r="KIT62" s="239"/>
      <c r="KIU62" s="239"/>
      <c r="KIV62" s="239"/>
      <c r="KIW62" s="239"/>
      <c r="KIX62" s="239"/>
      <c r="KIY62" s="239"/>
      <c r="KIZ62" s="239"/>
      <c r="KJA62" s="239"/>
      <c r="KJB62" s="239"/>
      <c r="KJC62" s="239"/>
      <c r="KJD62" s="239"/>
      <c r="KJE62" s="239"/>
      <c r="KJF62" s="239"/>
      <c r="KJG62" s="239"/>
      <c r="KJH62" s="239"/>
      <c r="KJI62" s="239"/>
      <c r="KJJ62" s="239"/>
      <c r="KJK62" s="239"/>
      <c r="KJL62" s="239"/>
      <c r="KJM62" s="239"/>
      <c r="KJN62" s="239"/>
      <c r="KJO62" s="239"/>
      <c r="KJP62" s="239"/>
      <c r="KJQ62" s="239"/>
      <c r="KJR62" s="239"/>
      <c r="KJS62" s="239"/>
      <c r="KJT62" s="239"/>
      <c r="KJU62" s="239"/>
      <c r="KJV62" s="239"/>
      <c r="KJW62" s="239"/>
      <c r="KJX62" s="239"/>
      <c r="KJY62" s="239"/>
      <c r="KJZ62" s="239"/>
      <c r="KKA62" s="239"/>
      <c r="KKB62" s="239"/>
      <c r="KKC62" s="239"/>
      <c r="KKD62" s="239"/>
      <c r="KKE62" s="239"/>
      <c r="KKF62" s="239"/>
      <c r="KKG62" s="239"/>
      <c r="KKH62" s="239"/>
      <c r="KKI62" s="239"/>
      <c r="KKJ62" s="239"/>
      <c r="KKK62" s="239"/>
      <c r="KKL62" s="239"/>
      <c r="KKM62" s="239"/>
      <c r="KKN62" s="239"/>
      <c r="KKO62" s="239"/>
      <c r="KKP62" s="239"/>
      <c r="KKQ62" s="239"/>
      <c r="KKR62" s="239"/>
      <c r="KKS62" s="239"/>
      <c r="KKT62" s="239"/>
      <c r="KKU62" s="239"/>
      <c r="KKV62" s="239"/>
      <c r="KKW62" s="239"/>
      <c r="KKX62" s="239"/>
      <c r="KKY62" s="239"/>
      <c r="KKZ62" s="239"/>
      <c r="KLA62" s="239"/>
      <c r="KLB62" s="239"/>
      <c r="KLC62" s="239"/>
      <c r="KLD62" s="239"/>
      <c r="KLE62" s="239"/>
      <c r="KLF62" s="239"/>
      <c r="KLG62" s="239"/>
      <c r="KLH62" s="239"/>
      <c r="KLI62" s="239"/>
      <c r="KLJ62" s="239"/>
      <c r="KLK62" s="239"/>
      <c r="KLL62" s="239"/>
      <c r="KLM62" s="239"/>
      <c r="KLN62" s="239"/>
      <c r="KLO62" s="239"/>
      <c r="KLP62" s="239"/>
      <c r="KLQ62" s="239"/>
      <c r="KLR62" s="239"/>
      <c r="KLS62" s="239"/>
      <c r="KLT62" s="239"/>
      <c r="KLU62" s="239"/>
      <c r="KLV62" s="239"/>
      <c r="KLW62" s="239"/>
      <c r="KLX62" s="239"/>
      <c r="KLY62" s="239"/>
      <c r="KLZ62" s="239"/>
      <c r="KMA62" s="239"/>
      <c r="KMB62" s="239"/>
      <c r="KMC62" s="239"/>
      <c r="KMD62" s="239"/>
      <c r="KME62" s="239"/>
      <c r="KMF62" s="239"/>
      <c r="KMG62" s="239"/>
      <c r="KMH62" s="239"/>
      <c r="KMI62" s="239"/>
      <c r="KMJ62" s="239"/>
      <c r="KMK62" s="239"/>
      <c r="KML62" s="239"/>
      <c r="KMM62" s="239"/>
      <c r="KMN62" s="239"/>
      <c r="KMO62" s="239"/>
      <c r="KMP62" s="239"/>
      <c r="KMQ62" s="239"/>
      <c r="KMR62" s="239"/>
      <c r="KMS62" s="239"/>
      <c r="KMT62" s="239"/>
      <c r="KMU62" s="239"/>
      <c r="KMV62" s="239"/>
      <c r="KMW62" s="239"/>
      <c r="KMX62" s="239"/>
      <c r="KMY62" s="239"/>
      <c r="KMZ62" s="239"/>
      <c r="KNA62" s="239"/>
      <c r="KNB62" s="239"/>
      <c r="KNC62" s="239"/>
      <c r="KND62" s="239"/>
      <c r="KNE62" s="239"/>
      <c r="KNF62" s="239"/>
      <c r="KNG62" s="239"/>
      <c r="KNH62" s="239"/>
      <c r="KNI62" s="239"/>
      <c r="KNJ62" s="239"/>
      <c r="KNK62" s="239"/>
      <c r="KNL62" s="239"/>
      <c r="KNM62" s="239"/>
      <c r="KNN62" s="239"/>
      <c r="KNO62" s="239"/>
      <c r="KNP62" s="239"/>
      <c r="KNQ62" s="239"/>
      <c r="KNR62" s="239"/>
      <c r="KNS62" s="239"/>
      <c r="KNT62" s="239"/>
      <c r="KNU62" s="239"/>
      <c r="KNV62" s="239"/>
      <c r="KNW62" s="239"/>
      <c r="KNX62" s="239"/>
      <c r="KNY62" s="239"/>
      <c r="KNZ62" s="239"/>
      <c r="KOA62" s="239"/>
      <c r="KOB62" s="239"/>
      <c r="KOC62" s="239"/>
      <c r="KOD62" s="239"/>
      <c r="KOE62" s="239"/>
      <c r="KOF62" s="239"/>
      <c r="KOG62" s="239"/>
      <c r="KOH62" s="239"/>
      <c r="KOI62" s="239"/>
      <c r="KOJ62" s="239"/>
      <c r="KOK62" s="239"/>
      <c r="KOL62" s="239"/>
      <c r="KOM62" s="239"/>
      <c r="KON62" s="239"/>
      <c r="KOO62" s="239"/>
      <c r="KOP62" s="239"/>
      <c r="KOQ62" s="239"/>
      <c r="KOR62" s="239"/>
      <c r="KOS62" s="239"/>
      <c r="KOT62" s="239"/>
      <c r="KOU62" s="239"/>
      <c r="KOV62" s="239"/>
      <c r="KOW62" s="239"/>
      <c r="KOX62" s="239"/>
      <c r="KOY62" s="239"/>
      <c r="KOZ62" s="239"/>
      <c r="KPA62" s="239"/>
      <c r="KPB62" s="239"/>
      <c r="KPC62" s="239"/>
      <c r="KPD62" s="239"/>
      <c r="KPE62" s="239"/>
      <c r="KPF62" s="239"/>
      <c r="KPG62" s="239"/>
      <c r="KPH62" s="239"/>
      <c r="KPI62" s="239"/>
      <c r="KPJ62" s="239"/>
      <c r="KPK62" s="239"/>
      <c r="KPL62" s="239"/>
      <c r="KPM62" s="239"/>
      <c r="KPN62" s="239"/>
      <c r="KPO62" s="239"/>
      <c r="KPP62" s="239"/>
      <c r="KPQ62" s="239"/>
      <c r="KPR62" s="239"/>
      <c r="KPS62" s="239"/>
      <c r="KPT62" s="239"/>
      <c r="KPU62" s="239"/>
      <c r="KPV62" s="239"/>
      <c r="KPW62" s="239"/>
      <c r="KPX62" s="239"/>
      <c r="KPY62" s="239"/>
      <c r="KPZ62" s="239"/>
      <c r="KQA62" s="239"/>
      <c r="KQB62" s="239"/>
      <c r="KQC62" s="239"/>
      <c r="KQD62" s="239"/>
      <c r="KQE62" s="239"/>
      <c r="KQF62" s="239"/>
      <c r="KQG62" s="239"/>
      <c r="KQH62" s="239"/>
      <c r="KQI62" s="239"/>
      <c r="KQJ62" s="239"/>
      <c r="KQK62" s="239"/>
      <c r="KQL62" s="239"/>
      <c r="KQM62" s="239"/>
      <c r="KQN62" s="239"/>
      <c r="KQO62" s="239"/>
      <c r="KQP62" s="239"/>
      <c r="KQQ62" s="239"/>
      <c r="KQR62" s="239"/>
      <c r="KQS62" s="239"/>
      <c r="KQT62" s="239"/>
      <c r="KQU62" s="239"/>
      <c r="KQV62" s="239"/>
      <c r="KQW62" s="239"/>
      <c r="KQX62" s="239"/>
      <c r="KQY62" s="239"/>
      <c r="KQZ62" s="239"/>
      <c r="KRA62" s="239"/>
      <c r="KRB62" s="239"/>
      <c r="KRC62" s="239"/>
      <c r="KRD62" s="239"/>
      <c r="KRE62" s="239"/>
      <c r="KRF62" s="239"/>
      <c r="KRG62" s="239"/>
      <c r="KRH62" s="239"/>
      <c r="KRI62" s="239"/>
      <c r="KRJ62" s="239"/>
      <c r="KRK62" s="239"/>
      <c r="KRL62" s="239"/>
      <c r="KRM62" s="239"/>
      <c r="KRN62" s="239"/>
      <c r="KRO62" s="239"/>
      <c r="KRP62" s="239"/>
      <c r="KRQ62" s="239"/>
      <c r="KRR62" s="239"/>
      <c r="KRS62" s="239"/>
      <c r="KRT62" s="239"/>
      <c r="KRU62" s="239"/>
      <c r="KRV62" s="239"/>
      <c r="KRW62" s="239"/>
      <c r="KRX62" s="239"/>
      <c r="KRY62" s="239"/>
      <c r="KRZ62" s="239"/>
      <c r="KSA62" s="239"/>
      <c r="KSB62" s="239"/>
      <c r="KSC62" s="239"/>
      <c r="KSD62" s="239"/>
      <c r="KSE62" s="239"/>
      <c r="KSF62" s="239"/>
      <c r="KSG62" s="239"/>
      <c r="KSH62" s="239"/>
      <c r="KSI62" s="239"/>
      <c r="KSJ62" s="239"/>
      <c r="KSK62" s="239"/>
      <c r="KSL62" s="239"/>
      <c r="KSM62" s="239"/>
      <c r="KSN62" s="239"/>
      <c r="KSO62" s="239"/>
      <c r="KSP62" s="239"/>
      <c r="KSQ62" s="239"/>
      <c r="KSR62" s="239"/>
      <c r="KSS62" s="239"/>
      <c r="KST62" s="239"/>
      <c r="KSU62" s="239"/>
      <c r="KSV62" s="239"/>
      <c r="KSW62" s="239"/>
      <c r="KSX62" s="239"/>
      <c r="KSY62" s="239"/>
      <c r="KSZ62" s="239"/>
      <c r="KTA62" s="239"/>
      <c r="KTB62" s="239"/>
      <c r="KTC62" s="239"/>
      <c r="KTD62" s="239"/>
      <c r="KTE62" s="239"/>
      <c r="KTF62" s="239"/>
      <c r="KTG62" s="239"/>
      <c r="KTH62" s="239"/>
      <c r="KTI62" s="239"/>
      <c r="KTJ62" s="239"/>
      <c r="KTK62" s="239"/>
      <c r="KTL62" s="239"/>
      <c r="KTM62" s="239"/>
      <c r="KTN62" s="239"/>
      <c r="KTO62" s="239"/>
      <c r="KTP62" s="239"/>
      <c r="KTQ62" s="239"/>
      <c r="KTR62" s="239"/>
      <c r="KTS62" s="239"/>
      <c r="KTT62" s="239"/>
      <c r="KTU62" s="239"/>
      <c r="KTV62" s="239"/>
      <c r="KTW62" s="239"/>
      <c r="KTX62" s="239"/>
      <c r="KTY62" s="239"/>
      <c r="KTZ62" s="239"/>
      <c r="KUA62" s="239"/>
      <c r="KUB62" s="239"/>
      <c r="KUC62" s="239"/>
      <c r="KUD62" s="239"/>
      <c r="KUE62" s="239"/>
      <c r="KUF62" s="239"/>
      <c r="KUG62" s="239"/>
      <c r="KUH62" s="239"/>
      <c r="KUI62" s="239"/>
      <c r="KUJ62" s="239"/>
      <c r="KUK62" s="239"/>
      <c r="KUL62" s="239"/>
      <c r="KUM62" s="239"/>
      <c r="KUN62" s="239"/>
      <c r="KUO62" s="239"/>
      <c r="KUP62" s="239"/>
      <c r="KUQ62" s="239"/>
      <c r="KUR62" s="239"/>
      <c r="KUS62" s="239"/>
      <c r="KUT62" s="239"/>
      <c r="KUU62" s="239"/>
      <c r="KUV62" s="239"/>
      <c r="KUW62" s="239"/>
      <c r="KUX62" s="239"/>
      <c r="KUY62" s="239"/>
      <c r="KUZ62" s="239"/>
      <c r="KVA62" s="239"/>
      <c r="KVB62" s="239"/>
      <c r="KVC62" s="239"/>
      <c r="KVD62" s="239"/>
      <c r="KVE62" s="239"/>
      <c r="KVF62" s="239"/>
      <c r="KVG62" s="239"/>
      <c r="KVH62" s="239"/>
      <c r="KVI62" s="239"/>
      <c r="KVJ62" s="239"/>
      <c r="KVK62" s="239"/>
      <c r="KVL62" s="239"/>
      <c r="KVM62" s="239"/>
      <c r="KVN62" s="239"/>
      <c r="KVO62" s="239"/>
      <c r="KVP62" s="239"/>
      <c r="KVQ62" s="239"/>
      <c r="KVR62" s="239"/>
      <c r="KVS62" s="239"/>
      <c r="KVT62" s="239"/>
      <c r="KVU62" s="239"/>
      <c r="KVV62" s="239"/>
      <c r="KVW62" s="239"/>
      <c r="KVX62" s="239"/>
      <c r="KVY62" s="239"/>
      <c r="KVZ62" s="239"/>
      <c r="KWA62" s="239"/>
      <c r="KWB62" s="239"/>
      <c r="KWC62" s="239"/>
      <c r="KWD62" s="239"/>
      <c r="KWE62" s="239"/>
      <c r="KWF62" s="239"/>
      <c r="KWG62" s="239"/>
      <c r="KWH62" s="239"/>
      <c r="KWI62" s="239"/>
      <c r="KWJ62" s="239"/>
      <c r="KWK62" s="239"/>
      <c r="KWL62" s="239"/>
      <c r="KWM62" s="239"/>
      <c r="KWN62" s="239"/>
      <c r="KWO62" s="239"/>
      <c r="KWP62" s="239"/>
      <c r="KWQ62" s="239"/>
      <c r="KWR62" s="239"/>
      <c r="KWS62" s="239"/>
      <c r="KWT62" s="239"/>
      <c r="KWU62" s="239"/>
      <c r="KWV62" s="239"/>
      <c r="KWW62" s="239"/>
      <c r="KWX62" s="239"/>
      <c r="KWY62" s="239"/>
      <c r="KWZ62" s="239"/>
      <c r="KXA62" s="239"/>
      <c r="KXB62" s="239"/>
      <c r="KXC62" s="239"/>
      <c r="KXD62" s="239"/>
      <c r="KXE62" s="239"/>
      <c r="KXF62" s="239"/>
      <c r="KXG62" s="239"/>
      <c r="KXH62" s="239"/>
      <c r="KXI62" s="239"/>
      <c r="KXJ62" s="239"/>
      <c r="KXK62" s="239"/>
      <c r="KXL62" s="239"/>
      <c r="KXM62" s="239"/>
      <c r="KXN62" s="239"/>
      <c r="KXO62" s="239"/>
      <c r="KXP62" s="239"/>
      <c r="KXQ62" s="239"/>
      <c r="KXR62" s="239"/>
      <c r="KXS62" s="239"/>
      <c r="KXT62" s="239"/>
      <c r="KXU62" s="239"/>
      <c r="KXV62" s="239"/>
      <c r="KXW62" s="239"/>
      <c r="KXX62" s="239"/>
      <c r="KXY62" s="239"/>
      <c r="KXZ62" s="239"/>
      <c r="KYA62" s="239"/>
      <c r="KYB62" s="239"/>
      <c r="KYC62" s="239"/>
      <c r="KYD62" s="239"/>
      <c r="KYE62" s="239"/>
      <c r="KYF62" s="239"/>
      <c r="KYG62" s="239"/>
      <c r="KYH62" s="239"/>
      <c r="KYI62" s="239"/>
      <c r="KYJ62" s="239"/>
      <c r="KYK62" s="239"/>
      <c r="KYL62" s="239"/>
      <c r="KYM62" s="239"/>
      <c r="KYN62" s="239"/>
      <c r="KYO62" s="239"/>
      <c r="KYP62" s="239"/>
      <c r="KYQ62" s="239"/>
      <c r="KYR62" s="239"/>
      <c r="KYS62" s="239"/>
      <c r="KYT62" s="239"/>
      <c r="KYU62" s="239"/>
      <c r="KYV62" s="239"/>
      <c r="KYW62" s="239"/>
      <c r="KYX62" s="239"/>
      <c r="KYY62" s="239"/>
      <c r="KYZ62" s="239"/>
      <c r="KZA62" s="239"/>
      <c r="KZB62" s="239"/>
      <c r="KZC62" s="239"/>
      <c r="KZD62" s="239"/>
      <c r="KZE62" s="239"/>
      <c r="KZF62" s="239"/>
      <c r="KZG62" s="239"/>
      <c r="KZH62" s="239"/>
      <c r="KZI62" s="239"/>
      <c r="KZJ62" s="239"/>
      <c r="KZK62" s="239"/>
      <c r="KZL62" s="239"/>
      <c r="KZM62" s="239"/>
      <c r="KZN62" s="239"/>
      <c r="KZO62" s="239"/>
      <c r="KZP62" s="239"/>
      <c r="KZQ62" s="239"/>
      <c r="KZR62" s="239"/>
      <c r="KZS62" s="239"/>
      <c r="KZT62" s="239"/>
      <c r="KZU62" s="239"/>
      <c r="KZV62" s="239"/>
      <c r="KZW62" s="239"/>
      <c r="KZX62" s="239"/>
      <c r="KZY62" s="239"/>
      <c r="KZZ62" s="239"/>
      <c r="LAA62" s="239"/>
      <c r="LAB62" s="239"/>
      <c r="LAC62" s="239"/>
      <c r="LAD62" s="239"/>
      <c r="LAE62" s="239"/>
      <c r="LAF62" s="239"/>
      <c r="LAG62" s="239"/>
      <c r="LAH62" s="239"/>
      <c r="LAI62" s="239"/>
      <c r="LAJ62" s="239"/>
      <c r="LAK62" s="239"/>
      <c r="LAL62" s="239"/>
      <c r="LAM62" s="239"/>
      <c r="LAN62" s="239"/>
      <c r="LAO62" s="239"/>
      <c r="LAP62" s="239"/>
      <c r="LAQ62" s="239"/>
      <c r="LAR62" s="239"/>
      <c r="LAS62" s="239"/>
      <c r="LAT62" s="239"/>
      <c r="LAU62" s="239"/>
      <c r="LAV62" s="239"/>
      <c r="LAW62" s="239"/>
      <c r="LAX62" s="239"/>
      <c r="LAY62" s="239"/>
      <c r="LAZ62" s="239"/>
      <c r="LBA62" s="239"/>
      <c r="LBB62" s="239"/>
      <c r="LBC62" s="239"/>
      <c r="LBD62" s="239"/>
      <c r="LBE62" s="239"/>
      <c r="LBF62" s="239"/>
      <c r="LBG62" s="239"/>
      <c r="LBH62" s="239"/>
      <c r="LBI62" s="239"/>
      <c r="LBJ62" s="239"/>
      <c r="LBK62" s="239"/>
      <c r="LBL62" s="239"/>
      <c r="LBM62" s="239"/>
      <c r="LBN62" s="239"/>
      <c r="LBO62" s="239"/>
      <c r="LBP62" s="239"/>
      <c r="LBQ62" s="239"/>
      <c r="LBR62" s="239"/>
      <c r="LBS62" s="239"/>
      <c r="LBT62" s="239"/>
      <c r="LBU62" s="239"/>
      <c r="LBV62" s="239"/>
      <c r="LBW62" s="239"/>
      <c r="LBX62" s="239"/>
      <c r="LBY62" s="239"/>
      <c r="LBZ62" s="239"/>
      <c r="LCA62" s="239"/>
      <c r="LCB62" s="239"/>
      <c r="LCC62" s="239"/>
      <c r="LCD62" s="239"/>
      <c r="LCE62" s="239"/>
      <c r="LCF62" s="239"/>
      <c r="LCG62" s="239"/>
      <c r="LCH62" s="239"/>
      <c r="LCI62" s="239"/>
      <c r="LCJ62" s="239"/>
      <c r="LCK62" s="239"/>
      <c r="LCL62" s="239"/>
      <c r="LCM62" s="239"/>
      <c r="LCN62" s="239"/>
      <c r="LCO62" s="239"/>
      <c r="LCP62" s="239"/>
      <c r="LCQ62" s="239"/>
      <c r="LCR62" s="239"/>
      <c r="LCS62" s="239"/>
      <c r="LCT62" s="239"/>
      <c r="LCU62" s="239"/>
      <c r="LCV62" s="239"/>
      <c r="LCW62" s="239"/>
      <c r="LCX62" s="239"/>
      <c r="LCY62" s="239"/>
      <c r="LCZ62" s="239"/>
      <c r="LDA62" s="239"/>
      <c r="LDB62" s="239"/>
      <c r="LDC62" s="239"/>
      <c r="LDD62" s="239"/>
      <c r="LDE62" s="239"/>
      <c r="LDF62" s="239"/>
      <c r="LDG62" s="239"/>
      <c r="LDH62" s="239"/>
      <c r="LDI62" s="239"/>
      <c r="LDJ62" s="239"/>
      <c r="LDK62" s="239"/>
      <c r="LDL62" s="239"/>
      <c r="LDM62" s="239"/>
      <c r="LDN62" s="239"/>
      <c r="LDO62" s="239"/>
      <c r="LDP62" s="239"/>
      <c r="LDQ62" s="239"/>
      <c r="LDR62" s="239"/>
      <c r="LDS62" s="239"/>
      <c r="LDT62" s="239"/>
      <c r="LDU62" s="239"/>
      <c r="LDV62" s="239"/>
      <c r="LDW62" s="239"/>
      <c r="LDX62" s="239"/>
      <c r="LDY62" s="239"/>
      <c r="LDZ62" s="239"/>
      <c r="LEA62" s="239"/>
      <c r="LEB62" s="239"/>
      <c r="LEC62" s="239"/>
      <c r="LED62" s="239"/>
      <c r="LEE62" s="239"/>
      <c r="LEF62" s="239"/>
      <c r="LEG62" s="239"/>
      <c r="LEH62" s="239"/>
      <c r="LEI62" s="239"/>
      <c r="LEJ62" s="239"/>
      <c r="LEK62" s="239"/>
      <c r="LEL62" s="239"/>
      <c r="LEM62" s="239"/>
      <c r="LEN62" s="239"/>
      <c r="LEO62" s="239"/>
      <c r="LEP62" s="239"/>
      <c r="LEQ62" s="239"/>
      <c r="LER62" s="239"/>
      <c r="LES62" s="239"/>
      <c r="LET62" s="239"/>
      <c r="LEU62" s="239"/>
      <c r="LEV62" s="239"/>
      <c r="LEW62" s="239"/>
      <c r="LEX62" s="239"/>
      <c r="LEY62" s="239"/>
      <c r="LEZ62" s="239"/>
      <c r="LFA62" s="239"/>
      <c r="LFB62" s="239"/>
      <c r="LFC62" s="239"/>
      <c r="LFD62" s="239"/>
      <c r="LFE62" s="239"/>
      <c r="LFF62" s="239"/>
      <c r="LFG62" s="239"/>
      <c r="LFH62" s="239"/>
      <c r="LFI62" s="239"/>
      <c r="LFJ62" s="239"/>
      <c r="LFK62" s="239"/>
      <c r="LFL62" s="239"/>
      <c r="LFM62" s="239"/>
      <c r="LFN62" s="239"/>
      <c r="LFO62" s="239"/>
      <c r="LFP62" s="239"/>
      <c r="LFQ62" s="239"/>
      <c r="LFR62" s="239"/>
      <c r="LFS62" s="239"/>
      <c r="LFT62" s="239"/>
      <c r="LFU62" s="239"/>
      <c r="LFV62" s="239"/>
      <c r="LFW62" s="239"/>
      <c r="LFX62" s="239"/>
      <c r="LFY62" s="239"/>
      <c r="LFZ62" s="239"/>
      <c r="LGA62" s="239"/>
      <c r="LGB62" s="239"/>
      <c r="LGC62" s="239"/>
      <c r="LGD62" s="239"/>
      <c r="LGE62" s="239"/>
      <c r="LGF62" s="239"/>
      <c r="LGG62" s="239"/>
      <c r="LGH62" s="239"/>
      <c r="LGI62" s="239"/>
      <c r="LGJ62" s="239"/>
      <c r="LGK62" s="239"/>
      <c r="LGL62" s="239"/>
      <c r="LGM62" s="239"/>
      <c r="LGN62" s="239"/>
      <c r="LGO62" s="239"/>
      <c r="LGP62" s="239"/>
      <c r="LGQ62" s="239"/>
      <c r="LGR62" s="239"/>
      <c r="LGS62" s="239"/>
      <c r="LGT62" s="239"/>
      <c r="LGU62" s="239"/>
      <c r="LGV62" s="239"/>
      <c r="LGW62" s="239"/>
      <c r="LGX62" s="239"/>
      <c r="LGY62" s="239"/>
      <c r="LGZ62" s="239"/>
      <c r="LHA62" s="239"/>
      <c r="LHB62" s="239"/>
      <c r="LHC62" s="239"/>
      <c r="LHD62" s="239"/>
      <c r="LHE62" s="239"/>
      <c r="LHF62" s="239"/>
      <c r="LHG62" s="239"/>
      <c r="LHH62" s="239"/>
      <c r="LHI62" s="239"/>
      <c r="LHJ62" s="239"/>
      <c r="LHK62" s="239"/>
      <c r="LHL62" s="239"/>
      <c r="LHM62" s="239"/>
      <c r="LHN62" s="239"/>
      <c r="LHO62" s="239"/>
      <c r="LHP62" s="239"/>
      <c r="LHQ62" s="239"/>
      <c r="LHR62" s="239"/>
      <c r="LHS62" s="239"/>
      <c r="LHT62" s="239"/>
      <c r="LHU62" s="239"/>
      <c r="LHV62" s="239"/>
      <c r="LHW62" s="239"/>
      <c r="LHX62" s="239"/>
      <c r="LHY62" s="239"/>
      <c r="LHZ62" s="239"/>
      <c r="LIA62" s="239"/>
      <c r="LIB62" s="239"/>
      <c r="LIC62" s="239"/>
      <c r="LID62" s="239"/>
      <c r="LIE62" s="239"/>
      <c r="LIF62" s="239"/>
      <c r="LIG62" s="239"/>
      <c r="LIH62" s="239"/>
      <c r="LII62" s="239"/>
      <c r="LIJ62" s="239"/>
      <c r="LIK62" s="239"/>
      <c r="LIL62" s="239"/>
      <c r="LIM62" s="239"/>
      <c r="LIN62" s="239"/>
      <c r="LIO62" s="239"/>
      <c r="LIP62" s="239"/>
      <c r="LIQ62" s="239"/>
      <c r="LIR62" s="239"/>
      <c r="LIS62" s="239"/>
      <c r="LIT62" s="239"/>
      <c r="LIU62" s="239"/>
      <c r="LIV62" s="239"/>
      <c r="LIW62" s="239"/>
      <c r="LIX62" s="239"/>
      <c r="LIY62" s="239"/>
      <c r="LIZ62" s="239"/>
      <c r="LJA62" s="239"/>
      <c r="LJB62" s="239"/>
      <c r="LJC62" s="239"/>
      <c r="LJD62" s="239"/>
      <c r="LJE62" s="239"/>
      <c r="LJF62" s="239"/>
      <c r="LJG62" s="239"/>
      <c r="LJH62" s="239"/>
      <c r="LJI62" s="239"/>
      <c r="LJJ62" s="239"/>
      <c r="LJK62" s="239"/>
      <c r="LJL62" s="239"/>
      <c r="LJM62" s="239"/>
      <c r="LJN62" s="239"/>
      <c r="LJO62" s="239"/>
      <c r="LJP62" s="239"/>
      <c r="LJQ62" s="239"/>
      <c r="LJR62" s="239"/>
      <c r="LJS62" s="239"/>
      <c r="LJT62" s="239"/>
      <c r="LJU62" s="239"/>
      <c r="LJV62" s="239"/>
      <c r="LJW62" s="239"/>
      <c r="LJX62" s="239"/>
      <c r="LJY62" s="239"/>
      <c r="LJZ62" s="239"/>
      <c r="LKA62" s="239"/>
      <c r="LKB62" s="239"/>
      <c r="LKC62" s="239"/>
      <c r="LKD62" s="239"/>
      <c r="LKE62" s="239"/>
      <c r="LKF62" s="239"/>
      <c r="LKG62" s="239"/>
      <c r="LKH62" s="239"/>
      <c r="LKI62" s="239"/>
      <c r="LKJ62" s="239"/>
      <c r="LKK62" s="239"/>
      <c r="LKL62" s="239"/>
      <c r="LKM62" s="239"/>
      <c r="LKN62" s="239"/>
      <c r="LKO62" s="239"/>
      <c r="LKP62" s="239"/>
      <c r="LKQ62" s="239"/>
      <c r="LKR62" s="239"/>
      <c r="LKS62" s="239"/>
      <c r="LKT62" s="239"/>
      <c r="LKU62" s="239"/>
      <c r="LKV62" s="239"/>
      <c r="LKW62" s="239"/>
      <c r="LKX62" s="239"/>
      <c r="LKY62" s="239"/>
      <c r="LKZ62" s="239"/>
      <c r="LLA62" s="239"/>
      <c r="LLB62" s="239"/>
      <c r="LLC62" s="239"/>
      <c r="LLD62" s="239"/>
      <c r="LLE62" s="239"/>
      <c r="LLF62" s="239"/>
      <c r="LLG62" s="239"/>
      <c r="LLH62" s="239"/>
      <c r="LLI62" s="239"/>
      <c r="LLJ62" s="239"/>
      <c r="LLK62" s="239"/>
      <c r="LLL62" s="239"/>
      <c r="LLM62" s="239"/>
      <c r="LLN62" s="239"/>
      <c r="LLO62" s="239"/>
      <c r="LLP62" s="239"/>
      <c r="LLQ62" s="239"/>
      <c r="LLR62" s="239"/>
      <c r="LLS62" s="239"/>
      <c r="LLT62" s="239"/>
      <c r="LLU62" s="239"/>
      <c r="LLV62" s="239"/>
      <c r="LLW62" s="239"/>
      <c r="LLX62" s="239"/>
      <c r="LLY62" s="239"/>
      <c r="LLZ62" s="239"/>
      <c r="LMA62" s="239"/>
      <c r="LMB62" s="239"/>
      <c r="LMC62" s="239"/>
      <c r="LMD62" s="239"/>
      <c r="LME62" s="239"/>
      <c r="LMF62" s="239"/>
      <c r="LMG62" s="239"/>
      <c r="LMH62" s="239"/>
      <c r="LMI62" s="239"/>
      <c r="LMJ62" s="239"/>
      <c r="LMK62" s="239"/>
      <c r="LML62" s="239"/>
      <c r="LMM62" s="239"/>
      <c r="LMN62" s="239"/>
      <c r="LMO62" s="239"/>
      <c r="LMP62" s="239"/>
      <c r="LMQ62" s="239"/>
      <c r="LMR62" s="239"/>
      <c r="LMS62" s="239"/>
      <c r="LMT62" s="239"/>
      <c r="LMU62" s="239"/>
      <c r="LMV62" s="239"/>
      <c r="LMW62" s="239"/>
      <c r="LMX62" s="239"/>
      <c r="LMY62" s="239"/>
      <c r="LMZ62" s="239"/>
      <c r="LNA62" s="239"/>
      <c r="LNB62" s="239"/>
      <c r="LNC62" s="239"/>
      <c r="LND62" s="239"/>
      <c r="LNE62" s="239"/>
      <c r="LNF62" s="239"/>
      <c r="LNG62" s="239"/>
      <c r="LNH62" s="239"/>
      <c r="LNI62" s="239"/>
      <c r="LNJ62" s="239"/>
      <c r="LNK62" s="239"/>
      <c r="LNL62" s="239"/>
      <c r="LNM62" s="239"/>
      <c r="LNN62" s="239"/>
      <c r="LNO62" s="239"/>
      <c r="LNP62" s="239"/>
      <c r="LNQ62" s="239"/>
      <c r="LNR62" s="239"/>
      <c r="LNS62" s="239"/>
      <c r="LNT62" s="239"/>
      <c r="LNU62" s="239"/>
      <c r="LNV62" s="239"/>
      <c r="LNW62" s="239"/>
      <c r="LNX62" s="239"/>
      <c r="LNY62" s="239"/>
      <c r="LNZ62" s="239"/>
      <c r="LOA62" s="239"/>
      <c r="LOB62" s="239"/>
      <c r="LOC62" s="239"/>
      <c r="LOD62" s="239"/>
      <c r="LOE62" s="239"/>
      <c r="LOF62" s="239"/>
      <c r="LOG62" s="239"/>
      <c r="LOH62" s="239"/>
      <c r="LOI62" s="239"/>
      <c r="LOJ62" s="239"/>
      <c r="LOK62" s="239"/>
      <c r="LOL62" s="239"/>
      <c r="LOM62" s="239"/>
      <c r="LON62" s="239"/>
      <c r="LOO62" s="239"/>
      <c r="LOP62" s="239"/>
      <c r="LOQ62" s="239"/>
      <c r="LOR62" s="239"/>
      <c r="LOS62" s="239"/>
      <c r="LOT62" s="239"/>
      <c r="LOU62" s="239"/>
      <c r="LOV62" s="239"/>
      <c r="LOW62" s="239"/>
      <c r="LOX62" s="239"/>
      <c r="LOY62" s="239"/>
      <c r="LOZ62" s="239"/>
      <c r="LPA62" s="239"/>
      <c r="LPB62" s="239"/>
      <c r="LPC62" s="239"/>
      <c r="LPD62" s="239"/>
      <c r="LPE62" s="239"/>
      <c r="LPF62" s="239"/>
      <c r="LPG62" s="239"/>
      <c r="LPH62" s="239"/>
      <c r="LPI62" s="239"/>
      <c r="LPJ62" s="239"/>
      <c r="LPK62" s="239"/>
      <c r="LPL62" s="239"/>
      <c r="LPM62" s="239"/>
      <c r="LPN62" s="239"/>
      <c r="LPO62" s="239"/>
      <c r="LPP62" s="239"/>
      <c r="LPQ62" s="239"/>
      <c r="LPR62" s="239"/>
      <c r="LPS62" s="239"/>
      <c r="LPT62" s="239"/>
      <c r="LPU62" s="239"/>
      <c r="LPV62" s="239"/>
      <c r="LPW62" s="239"/>
      <c r="LPX62" s="239"/>
      <c r="LPY62" s="239"/>
      <c r="LPZ62" s="239"/>
      <c r="LQA62" s="239"/>
      <c r="LQB62" s="239"/>
      <c r="LQC62" s="239"/>
      <c r="LQD62" s="239"/>
      <c r="LQE62" s="239"/>
      <c r="LQF62" s="239"/>
      <c r="LQG62" s="239"/>
      <c r="LQH62" s="239"/>
      <c r="LQI62" s="239"/>
      <c r="LQJ62" s="239"/>
      <c r="LQK62" s="239"/>
      <c r="LQL62" s="239"/>
      <c r="LQM62" s="239"/>
      <c r="LQN62" s="239"/>
      <c r="LQO62" s="239"/>
      <c r="LQP62" s="239"/>
      <c r="LQQ62" s="239"/>
      <c r="LQR62" s="239"/>
      <c r="LQS62" s="239"/>
      <c r="LQT62" s="239"/>
      <c r="LQU62" s="239"/>
      <c r="LQV62" s="239"/>
      <c r="LQW62" s="239"/>
      <c r="LQX62" s="239"/>
      <c r="LQY62" s="239"/>
      <c r="LQZ62" s="239"/>
      <c r="LRA62" s="239"/>
      <c r="LRB62" s="239"/>
      <c r="LRC62" s="239"/>
      <c r="LRD62" s="239"/>
      <c r="LRE62" s="239"/>
      <c r="LRF62" s="239"/>
      <c r="LRG62" s="239"/>
      <c r="LRH62" s="239"/>
      <c r="LRI62" s="239"/>
      <c r="LRJ62" s="239"/>
      <c r="LRK62" s="239"/>
      <c r="LRL62" s="239"/>
      <c r="LRM62" s="239"/>
      <c r="LRN62" s="239"/>
      <c r="LRO62" s="239"/>
      <c r="LRP62" s="239"/>
      <c r="LRQ62" s="239"/>
      <c r="LRR62" s="239"/>
      <c r="LRS62" s="239"/>
      <c r="LRT62" s="239"/>
      <c r="LRU62" s="239"/>
      <c r="LRV62" s="239"/>
      <c r="LRW62" s="239"/>
      <c r="LRX62" s="239"/>
      <c r="LRY62" s="239"/>
      <c r="LRZ62" s="239"/>
      <c r="LSA62" s="239"/>
      <c r="LSB62" s="239"/>
      <c r="LSC62" s="239"/>
      <c r="LSD62" s="239"/>
      <c r="LSE62" s="239"/>
      <c r="LSF62" s="239"/>
      <c r="LSG62" s="239"/>
      <c r="LSH62" s="239"/>
      <c r="LSI62" s="239"/>
      <c r="LSJ62" s="239"/>
      <c r="LSK62" s="239"/>
      <c r="LSL62" s="239"/>
      <c r="LSM62" s="239"/>
      <c r="LSN62" s="239"/>
      <c r="LSO62" s="239"/>
      <c r="LSP62" s="239"/>
      <c r="LSQ62" s="239"/>
      <c r="LSR62" s="239"/>
      <c r="LSS62" s="239"/>
      <c r="LST62" s="239"/>
      <c r="LSU62" s="239"/>
      <c r="LSV62" s="239"/>
      <c r="LSW62" s="239"/>
      <c r="LSX62" s="239"/>
      <c r="LSY62" s="239"/>
      <c r="LSZ62" s="239"/>
      <c r="LTA62" s="239"/>
      <c r="LTB62" s="239"/>
      <c r="LTC62" s="239"/>
      <c r="LTD62" s="239"/>
      <c r="LTE62" s="239"/>
      <c r="LTF62" s="239"/>
      <c r="LTG62" s="239"/>
      <c r="LTH62" s="239"/>
      <c r="LTI62" s="239"/>
      <c r="LTJ62" s="239"/>
      <c r="LTK62" s="239"/>
      <c r="LTL62" s="239"/>
      <c r="LTM62" s="239"/>
      <c r="LTN62" s="239"/>
      <c r="LTO62" s="239"/>
      <c r="LTP62" s="239"/>
      <c r="LTQ62" s="239"/>
      <c r="LTR62" s="239"/>
      <c r="LTS62" s="239"/>
      <c r="LTT62" s="239"/>
      <c r="LTU62" s="239"/>
      <c r="LTV62" s="239"/>
      <c r="LTW62" s="239"/>
      <c r="LTX62" s="239"/>
      <c r="LTY62" s="239"/>
      <c r="LTZ62" s="239"/>
      <c r="LUA62" s="239"/>
      <c r="LUB62" s="239"/>
      <c r="LUC62" s="239"/>
      <c r="LUD62" s="239"/>
      <c r="LUE62" s="239"/>
      <c r="LUF62" s="239"/>
      <c r="LUG62" s="239"/>
      <c r="LUH62" s="239"/>
      <c r="LUI62" s="239"/>
      <c r="LUJ62" s="239"/>
      <c r="LUK62" s="239"/>
      <c r="LUL62" s="239"/>
      <c r="LUM62" s="239"/>
      <c r="LUN62" s="239"/>
      <c r="LUO62" s="239"/>
      <c r="LUP62" s="239"/>
      <c r="LUQ62" s="239"/>
      <c r="LUR62" s="239"/>
      <c r="LUS62" s="239"/>
      <c r="LUT62" s="239"/>
      <c r="LUU62" s="239"/>
      <c r="LUV62" s="239"/>
      <c r="LUW62" s="239"/>
      <c r="LUX62" s="239"/>
      <c r="LUY62" s="239"/>
      <c r="LUZ62" s="239"/>
      <c r="LVA62" s="239"/>
      <c r="LVB62" s="239"/>
      <c r="LVC62" s="239"/>
      <c r="LVD62" s="239"/>
      <c r="LVE62" s="239"/>
      <c r="LVF62" s="239"/>
      <c r="LVG62" s="239"/>
      <c r="LVH62" s="239"/>
      <c r="LVI62" s="239"/>
      <c r="LVJ62" s="239"/>
      <c r="LVK62" s="239"/>
      <c r="LVL62" s="239"/>
      <c r="LVM62" s="239"/>
      <c r="LVN62" s="239"/>
      <c r="LVO62" s="239"/>
      <c r="LVP62" s="239"/>
      <c r="LVQ62" s="239"/>
      <c r="LVR62" s="239"/>
      <c r="LVS62" s="239"/>
      <c r="LVT62" s="239"/>
      <c r="LVU62" s="239"/>
      <c r="LVV62" s="239"/>
      <c r="LVW62" s="239"/>
      <c r="LVX62" s="239"/>
      <c r="LVY62" s="239"/>
      <c r="LVZ62" s="239"/>
      <c r="LWA62" s="239"/>
      <c r="LWB62" s="239"/>
      <c r="LWC62" s="239"/>
      <c r="LWD62" s="239"/>
      <c r="LWE62" s="239"/>
      <c r="LWF62" s="239"/>
      <c r="LWG62" s="239"/>
      <c r="LWH62" s="239"/>
      <c r="LWI62" s="239"/>
      <c r="LWJ62" s="239"/>
      <c r="LWK62" s="239"/>
      <c r="LWL62" s="239"/>
      <c r="LWM62" s="239"/>
      <c r="LWN62" s="239"/>
      <c r="LWO62" s="239"/>
      <c r="LWP62" s="239"/>
      <c r="LWQ62" s="239"/>
      <c r="LWR62" s="239"/>
      <c r="LWS62" s="239"/>
      <c r="LWT62" s="239"/>
      <c r="LWU62" s="239"/>
      <c r="LWV62" s="239"/>
      <c r="LWW62" s="239"/>
      <c r="LWX62" s="239"/>
      <c r="LWY62" s="239"/>
      <c r="LWZ62" s="239"/>
      <c r="LXA62" s="239"/>
      <c r="LXB62" s="239"/>
      <c r="LXC62" s="239"/>
      <c r="LXD62" s="239"/>
      <c r="LXE62" s="239"/>
      <c r="LXF62" s="239"/>
      <c r="LXG62" s="239"/>
      <c r="LXH62" s="239"/>
      <c r="LXI62" s="239"/>
      <c r="LXJ62" s="239"/>
      <c r="LXK62" s="239"/>
      <c r="LXL62" s="239"/>
      <c r="LXM62" s="239"/>
      <c r="LXN62" s="239"/>
      <c r="LXO62" s="239"/>
      <c r="LXP62" s="239"/>
      <c r="LXQ62" s="239"/>
      <c r="LXR62" s="239"/>
      <c r="LXS62" s="239"/>
      <c r="LXT62" s="239"/>
      <c r="LXU62" s="239"/>
      <c r="LXV62" s="239"/>
      <c r="LXW62" s="239"/>
      <c r="LXX62" s="239"/>
      <c r="LXY62" s="239"/>
      <c r="LXZ62" s="239"/>
      <c r="LYA62" s="239"/>
      <c r="LYB62" s="239"/>
      <c r="LYC62" s="239"/>
      <c r="LYD62" s="239"/>
      <c r="LYE62" s="239"/>
      <c r="LYF62" s="239"/>
      <c r="LYG62" s="239"/>
      <c r="LYH62" s="239"/>
      <c r="LYI62" s="239"/>
      <c r="LYJ62" s="239"/>
      <c r="LYK62" s="239"/>
      <c r="LYL62" s="239"/>
      <c r="LYM62" s="239"/>
      <c r="LYN62" s="239"/>
      <c r="LYO62" s="239"/>
      <c r="LYP62" s="239"/>
      <c r="LYQ62" s="239"/>
      <c r="LYR62" s="239"/>
      <c r="LYS62" s="239"/>
      <c r="LYT62" s="239"/>
      <c r="LYU62" s="239"/>
      <c r="LYV62" s="239"/>
      <c r="LYW62" s="239"/>
      <c r="LYX62" s="239"/>
      <c r="LYY62" s="239"/>
      <c r="LYZ62" s="239"/>
      <c r="LZA62" s="239"/>
      <c r="LZB62" s="239"/>
      <c r="LZC62" s="239"/>
      <c r="LZD62" s="239"/>
      <c r="LZE62" s="239"/>
      <c r="LZF62" s="239"/>
      <c r="LZG62" s="239"/>
      <c r="LZH62" s="239"/>
      <c r="LZI62" s="239"/>
      <c r="LZJ62" s="239"/>
      <c r="LZK62" s="239"/>
      <c r="LZL62" s="239"/>
      <c r="LZM62" s="239"/>
      <c r="LZN62" s="239"/>
      <c r="LZO62" s="239"/>
      <c r="LZP62" s="239"/>
      <c r="LZQ62" s="239"/>
      <c r="LZR62" s="239"/>
      <c r="LZS62" s="239"/>
      <c r="LZT62" s="239"/>
      <c r="LZU62" s="239"/>
      <c r="LZV62" s="239"/>
      <c r="LZW62" s="239"/>
      <c r="LZX62" s="239"/>
      <c r="LZY62" s="239"/>
      <c r="LZZ62" s="239"/>
      <c r="MAA62" s="239"/>
      <c r="MAB62" s="239"/>
      <c r="MAC62" s="239"/>
      <c r="MAD62" s="239"/>
      <c r="MAE62" s="239"/>
      <c r="MAF62" s="239"/>
      <c r="MAG62" s="239"/>
      <c r="MAH62" s="239"/>
      <c r="MAI62" s="239"/>
      <c r="MAJ62" s="239"/>
      <c r="MAK62" s="239"/>
      <c r="MAL62" s="239"/>
      <c r="MAM62" s="239"/>
      <c r="MAN62" s="239"/>
      <c r="MAO62" s="239"/>
      <c r="MAP62" s="239"/>
      <c r="MAQ62" s="239"/>
      <c r="MAR62" s="239"/>
      <c r="MAS62" s="239"/>
      <c r="MAT62" s="239"/>
      <c r="MAU62" s="239"/>
      <c r="MAV62" s="239"/>
      <c r="MAW62" s="239"/>
      <c r="MAX62" s="239"/>
      <c r="MAY62" s="239"/>
      <c r="MAZ62" s="239"/>
      <c r="MBA62" s="239"/>
      <c r="MBB62" s="239"/>
      <c r="MBC62" s="239"/>
      <c r="MBD62" s="239"/>
      <c r="MBE62" s="239"/>
      <c r="MBF62" s="239"/>
      <c r="MBG62" s="239"/>
      <c r="MBH62" s="239"/>
      <c r="MBI62" s="239"/>
      <c r="MBJ62" s="239"/>
      <c r="MBK62" s="239"/>
      <c r="MBL62" s="239"/>
      <c r="MBM62" s="239"/>
      <c r="MBN62" s="239"/>
      <c r="MBO62" s="239"/>
      <c r="MBP62" s="239"/>
      <c r="MBQ62" s="239"/>
      <c r="MBR62" s="239"/>
      <c r="MBS62" s="239"/>
      <c r="MBT62" s="239"/>
      <c r="MBU62" s="239"/>
      <c r="MBV62" s="239"/>
      <c r="MBW62" s="239"/>
      <c r="MBX62" s="239"/>
      <c r="MBY62" s="239"/>
      <c r="MBZ62" s="239"/>
      <c r="MCA62" s="239"/>
      <c r="MCB62" s="239"/>
      <c r="MCC62" s="239"/>
      <c r="MCD62" s="239"/>
      <c r="MCE62" s="239"/>
      <c r="MCF62" s="239"/>
      <c r="MCG62" s="239"/>
      <c r="MCH62" s="239"/>
      <c r="MCI62" s="239"/>
      <c r="MCJ62" s="239"/>
      <c r="MCK62" s="239"/>
      <c r="MCL62" s="239"/>
      <c r="MCM62" s="239"/>
      <c r="MCN62" s="239"/>
      <c r="MCO62" s="239"/>
      <c r="MCP62" s="239"/>
      <c r="MCQ62" s="239"/>
      <c r="MCR62" s="239"/>
      <c r="MCS62" s="239"/>
      <c r="MCT62" s="239"/>
      <c r="MCU62" s="239"/>
      <c r="MCV62" s="239"/>
      <c r="MCW62" s="239"/>
      <c r="MCX62" s="239"/>
      <c r="MCY62" s="239"/>
      <c r="MCZ62" s="239"/>
      <c r="MDA62" s="239"/>
      <c r="MDB62" s="239"/>
      <c r="MDC62" s="239"/>
      <c r="MDD62" s="239"/>
      <c r="MDE62" s="239"/>
      <c r="MDF62" s="239"/>
      <c r="MDG62" s="239"/>
      <c r="MDH62" s="239"/>
      <c r="MDI62" s="239"/>
      <c r="MDJ62" s="239"/>
      <c r="MDK62" s="239"/>
      <c r="MDL62" s="239"/>
      <c r="MDM62" s="239"/>
      <c r="MDN62" s="239"/>
      <c r="MDO62" s="239"/>
      <c r="MDP62" s="239"/>
      <c r="MDQ62" s="239"/>
      <c r="MDR62" s="239"/>
      <c r="MDS62" s="239"/>
      <c r="MDT62" s="239"/>
      <c r="MDU62" s="239"/>
      <c r="MDV62" s="239"/>
      <c r="MDW62" s="239"/>
      <c r="MDX62" s="239"/>
      <c r="MDY62" s="239"/>
      <c r="MDZ62" s="239"/>
      <c r="MEA62" s="239"/>
      <c r="MEB62" s="239"/>
      <c r="MEC62" s="239"/>
      <c r="MED62" s="239"/>
      <c r="MEE62" s="239"/>
      <c r="MEF62" s="239"/>
      <c r="MEG62" s="239"/>
      <c r="MEH62" s="239"/>
      <c r="MEI62" s="239"/>
      <c r="MEJ62" s="239"/>
      <c r="MEK62" s="239"/>
      <c r="MEL62" s="239"/>
      <c r="MEM62" s="239"/>
      <c r="MEN62" s="239"/>
      <c r="MEO62" s="239"/>
      <c r="MEP62" s="239"/>
      <c r="MEQ62" s="239"/>
      <c r="MER62" s="239"/>
      <c r="MES62" s="239"/>
      <c r="MET62" s="239"/>
      <c r="MEU62" s="239"/>
      <c r="MEV62" s="239"/>
      <c r="MEW62" s="239"/>
      <c r="MEX62" s="239"/>
      <c r="MEY62" s="239"/>
      <c r="MEZ62" s="239"/>
      <c r="MFA62" s="239"/>
      <c r="MFB62" s="239"/>
      <c r="MFC62" s="239"/>
      <c r="MFD62" s="239"/>
      <c r="MFE62" s="239"/>
      <c r="MFF62" s="239"/>
      <c r="MFG62" s="239"/>
      <c r="MFH62" s="239"/>
      <c r="MFI62" s="239"/>
      <c r="MFJ62" s="239"/>
      <c r="MFK62" s="239"/>
      <c r="MFL62" s="239"/>
      <c r="MFM62" s="239"/>
      <c r="MFN62" s="239"/>
      <c r="MFO62" s="239"/>
      <c r="MFP62" s="239"/>
      <c r="MFQ62" s="239"/>
      <c r="MFR62" s="239"/>
      <c r="MFS62" s="239"/>
      <c r="MFT62" s="239"/>
      <c r="MFU62" s="239"/>
      <c r="MFV62" s="239"/>
      <c r="MFW62" s="239"/>
      <c r="MFX62" s="239"/>
      <c r="MFY62" s="239"/>
      <c r="MFZ62" s="239"/>
      <c r="MGA62" s="239"/>
      <c r="MGB62" s="239"/>
      <c r="MGC62" s="239"/>
      <c r="MGD62" s="239"/>
      <c r="MGE62" s="239"/>
      <c r="MGF62" s="239"/>
      <c r="MGG62" s="239"/>
      <c r="MGH62" s="239"/>
      <c r="MGI62" s="239"/>
      <c r="MGJ62" s="239"/>
      <c r="MGK62" s="239"/>
      <c r="MGL62" s="239"/>
      <c r="MGM62" s="239"/>
      <c r="MGN62" s="239"/>
      <c r="MGO62" s="239"/>
      <c r="MGP62" s="239"/>
      <c r="MGQ62" s="239"/>
      <c r="MGR62" s="239"/>
      <c r="MGS62" s="239"/>
      <c r="MGT62" s="239"/>
      <c r="MGU62" s="239"/>
      <c r="MGV62" s="239"/>
      <c r="MGW62" s="239"/>
      <c r="MGX62" s="239"/>
      <c r="MGY62" s="239"/>
      <c r="MGZ62" s="239"/>
      <c r="MHA62" s="239"/>
      <c r="MHB62" s="239"/>
      <c r="MHC62" s="239"/>
      <c r="MHD62" s="239"/>
      <c r="MHE62" s="239"/>
      <c r="MHF62" s="239"/>
      <c r="MHG62" s="239"/>
      <c r="MHH62" s="239"/>
      <c r="MHI62" s="239"/>
      <c r="MHJ62" s="239"/>
      <c r="MHK62" s="239"/>
      <c r="MHL62" s="239"/>
      <c r="MHM62" s="239"/>
      <c r="MHN62" s="239"/>
      <c r="MHO62" s="239"/>
      <c r="MHP62" s="239"/>
      <c r="MHQ62" s="239"/>
      <c r="MHR62" s="239"/>
      <c r="MHS62" s="239"/>
      <c r="MHT62" s="239"/>
      <c r="MHU62" s="239"/>
      <c r="MHV62" s="239"/>
      <c r="MHW62" s="239"/>
      <c r="MHX62" s="239"/>
      <c r="MHY62" s="239"/>
      <c r="MHZ62" s="239"/>
      <c r="MIA62" s="239"/>
      <c r="MIB62" s="239"/>
      <c r="MIC62" s="239"/>
      <c r="MID62" s="239"/>
      <c r="MIE62" s="239"/>
      <c r="MIF62" s="239"/>
      <c r="MIG62" s="239"/>
      <c r="MIH62" s="239"/>
      <c r="MII62" s="239"/>
      <c r="MIJ62" s="239"/>
      <c r="MIK62" s="239"/>
      <c r="MIL62" s="239"/>
      <c r="MIM62" s="239"/>
      <c r="MIN62" s="239"/>
      <c r="MIO62" s="239"/>
      <c r="MIP62" s="239"/>
      <c r="MIQ62" s="239"/>
      <c r="MIR62" s="239"/>
      <c r="MIS62" s="239"/>
      <c r="MIT62" s="239"/>
      <c r="MIU62" s="239"/>
      <c r="MIV62" s="239"/>
      <c r="MIW62" s="239"/>
      <c r="MIX62" s="239"/>
      <c r="MIY62" s="239"/>
      <c r="MIZ62" s="239"/>
      <c r="MJA62" s="239"/>
      <c r="MJB62" s="239"/>
      <c r="MJC62" s="239"/>
      <c r="MJD62" s="239"/>
      <c r="MJE62" s="239"/>
      <c r="MJF62" s="239"/>
      <c r="MJG62" s="239"/>
      <c r="MJH62" s="239"/>
      <c r="MJI62" s="239"/>
      <c r="MJJ62" s="239"/>
      <c r="MJK62" s="239"/>
      <c r="MJL62" s="239"/>
      <c r="MJM62" s="239"/>
      <c r="MJN62" s="239"/>
      <c r="MJO62" s="239"/>
      <c r="MJP62" s="239"/>
      <c r="MJQ62" s="239"/>
      <c r="MJR62" s="239"/>
      <c r="MJS62" s="239"/>
      <c r="MJT62" s="239"/>
      <c r="MJU62" s="239"/>
      <c r="MJV62" s="239"/>
      <c r="MJW62" s="239"/>
      <c r="MJX62" s="239"/>
      <c r="MJY62" s="239"/>
      <c r="MJZ62" s="239"/>
      <c r="MKA62" s="239"/>
      <c r="MKB62" s="239"/>
      <c r="MKC62" s="239"/>
      <c r="MKD62" s="239"/>
      <c r="MKE62" s="239"/>
      <c r="MKF62" s="239"/>
      <c r="MKG62" s="239"/>
      <c r="MKH62" s="239"/>
      <c r="MKI62" s="239"/>
      <c r="MKJ62" s="239"/>
      <c r="MKK62" s="239"/>
      <c r="MKL62" s="239"/>
      <c r="MKM62" s="239"/>
      <c r="MKN62" s="239"/>
      <c r="MKO62" s="239"/>
      <c r="MKP62" s="239"/>
      <c r="MKQ62" s="239"/>
      <c r="MKR62" s="239"/>
      <c r="MKS62" s="239"/>
      <c r="MKT62" s="239"/>
      <c r="MKU62" s="239"/>
      <c r="MKV62" s="239"/>
      <c r="MKW62" s="239"/>
      <c r="MKX62" s="239"/>
      <c r="MKY62" s="239"/>
      <c r="MKZ62" s="239"/>
      <c r="MLA62" s="239"/>
      <c r="MLB62" s="239"/>
      <c r="MLC62" s="239"/>
      <c r="MLD62" s="239"/>
      <c r="MLE62" s="239"/>
      <c r="MLF62" s="239"/>
      <c r="MLG62" s="239"/>
      <c r="MLH62" s="239"/>
      <c r="MLI62" s="239"/>
      <c r="MLJ62" s="239"/>
      <c r="MLK62" s="239"/>
      <c r="MLL62" s="239"/>
      <c r="MLM62" s="239"/>
      <c r="MLN62" s="239"/>
      <c r="MLO62" s="239"/>
      <c r="MLP62" s="239"/>
      <c r="MLQ62" s="239"/>
      <c r="MLR62" s="239"/>
      <c r="MLS62" s="239"/>
      <c r="MLT62" s="239"/>
      <c r="MLU62" s="239"/>
      <c r="MLV62" s="239"/>
      <c r="MLW62" s="239"/>
      <c r="MLX62" s="239"/>
      <c r="MLY62" s="239"/>
      <c r="MLZ62" s="239"/>
      <c r="MMA62" s="239"/>
      <c r="MMB62" s="239"/>
      <c r="MMC62" s="239"/>
      <c r="MMD62" s="239"/>
      <c r="MME62" s="239"/>
      <c r="MMF62" s="239"/>
      <c r="MMG62" s="239"/>
      <c r="MMH62" s="239"/>
      <c r="MMI62" s="239"/>
      <c r="MMJ62" s="239"/>
      <c r="MMK62" s="239"/>
      <c r="MML62" s="239"/>
      <c r="MMM62" s="239"/>
      <c r="MMN62" s="239"/>
      <c r="MMO62" s="239"/>
      <c r="MMP62" s="239"/>
      <c r="MMQ62" s="239"/>
      <c r="MMR62" s="239"/>
      <c r="MMS62" s="239"/>
      <c r="MMT62" s="239"/>
      <c r="MMU62" s="239"/>
      <c r="MMV62" s="239"/>
      <c r="MMW62" s="239"/>
      <c r="MMX62" s="239"/>
      <c r="MMY62" s="239"/>
      <c r="MMZ62" s="239"/>
      <c r="MNA62" s="239"/>
      <c r="MNB62" s="239"/>
      <c r="MNC62" s="239"/>
      <c r="MND62" s="239"/>
      <c r="MNE62" s="239"/>
      <c r="MNF62" s="239"/>
      <c r="MNG62" s="239"/>
      <c r="MNH62" s="239"/>
      <c r="MNI62" s="239"/>
      <c r="MNJ62" s="239"/>
      <c r="MNK62" s="239"/>
      <c r="MNL62" s="239"/>
      <c r="MNM62" s="239"/>
      <c r="MNN62" s="239"/>
      <c r="MNO62" s="239"/>
      <c r="MNP62" s="239"/>
      <c r="MNQ62" s="239"/>
      <c r="MNR62" s="239"/>
      <c r="MNS62" s="239"/>
      <c r="MNT62" s="239"/>
      <c r="MNU62" s="239"/>
      <c r="MNV62" s="239"/>
      <c r="MNW62" s="239"/>
      <c r="MNX62" s="239"/>
      <c r="MNY62" s="239"/>
      <c r="MNZ62" s="239"/>
      <c r="MOA62" s="239"/>
      <c r="MOB62" s="239"/>
      <c r="MOC62" s="239"/>
      <c r="MOD62" s="239"/>
      <c r="MOE62" s="239"/>
      <c r="MOF62" s="239"/>
      <c r="MOG62" s="239"/>
      <c r="MOH62" s="239"/>
      <c r="MOI62" s="239"/>
      <c r="MOJ62" s="239"/>
      <c r="MOK62" s="239"/>
      <c r="MOL62" s="239"/>
      <c r="MOM62" s="239"/>
      <c r="MON62" s="239"/>
      <c r="MOO62" s="239"/>
      <c r="MOP62" s="239"/>
      <c r="MOQ62" s="239"/>
      <c r="MOR62" s="239"/>
      <c r="MOS62" s="239"/>
      <c r="MOT62" s="239"/>
      <c r="MOU62" s="239"/>
      <c r="MOV62" s="239"/>
      <c r="MOW62" s="239"/>
      <c r="MOX62" s="239"/>
      <c r="MOY62" s="239"/>
      <c r="MOZ62" s="239"/>
      <c r="MPA62" s="239"/>
      <c r="MPB62" s="239"/>
      <c r="MPC62" s="239"/>
      <c r="MPD62" s="239"/>
      <c r="MPE62" s="239"/>
      <c r="MPF62" s="239"/>
      <c r="MPG62" s="239"/>
      <c r="MPH62" s="239"/>
      <c r="MPI62" s="239"/>
      <c r="MPJ62" s="239"/>
      <c r="MPK62" s="239"/>
      <c r="MPL62" s="239"/>
      <c r="MPM62" s="239"/>
      <c r="MPN62" s="239"/>
      <c r="MPO62" s="239"/>
      <c r="MPP62" s="239"/>
      <c r="MPQ62" s="239"/>
      <c r="MPR62" s="239"/>
      <c r="MPS62" s="239"/>
      <c r="MPT62" s="239"/>
      <c r="MPU62" s="239"/>
      <c r="MPV62" s="239"/>
      <c r="MPW62" s="239"/>
      <c r="MPX62" s="239"/>
      <c r="MPY62" s="239"/>
      <c r="MPZ62" s="239"/>
      <c r="MQA62" s="239"/>
      <c r="MQB62" s="239"/>
      <c r="MQC62" s="239"/>
      <c r="MQD62" s="239"/>
      <c r="MQE62" s="239"/>
      <c r="MQF62" s="239"/>
      <c r="MQG62" s="239"/>
      <c r="MQH62" s="239"/>
      <c r="MQI62" s="239"/>
      <c r="MQJ62" s="239"/>
      <c r="MQK62" s="239"/>
      <c r="MQL62" s="239"/>
      <c r="MQM62" s="239"/>
      <c r="MQN62" s="239"/>
      <c r="MQO62" s="239"/>
      <c r="MQP62" s="239"/>
      <c r="MQQ62" s="239"/>
      <c r="MQR62" s="239"/>
      <c r="MQS62" s="239"/>
      <c r="MQT62" s="239"/>
      <c r="MQU62" s="239"/>
      <c r="MQV62" s="239"/>
      <c r="MQW62" s="239"/>
      <c r="MQX62" s="239"/>
      <c r="MQY62" s="239"/>
      <c r="MQZ62" s="239"/>
      <c r="MRA62" s="239"/>
      <c r="MRB62" s="239"/>
      <c r="MRC62" s="239"/>
      <c r="MRD62" s="239"/>
      <c r="MRE62" s="239"/>
      <c r="MRF62" s="239"/>
      <c r="MRG62" s="239"/>
      <c r="MRH62" s="239"/>
      <c r="MRI62" s="239"/>
      <c r="MRJ62" s="239"/>
      <c r="MRK62" s="239"/>
      <c r="MRL62" s="239"/>
      <c r="MRM62" s="239"/>
      <c r="MRN62" s="239"/>
      <c r="MRO62" s="239"/>
      <c r="MRP62" s="239"/>
      <c r="MRQ62" s="239"/>
      <c r="MRR62" s="239"/>
      <c r="MRS62" s="239"/>
      <c r="MRT62" s="239"/>
      <c r="MRU62" s="239"/>
      <c r="MRV62" s="239"/>
      <c r="MRW62" s="239"/>
      <c r="MRX62" s="239"/>
      <c r="MRY62" s="239"/>
      <c r="MRZ62" s="239"/>
      <c r="MSA62" s="239"/>
      <c r="MSB62" s="239"/>
      <c r="MSC62" s="239"/>
      <c r="MSD62" s="239"/>
      <c r="MSE62" s="239"/>
      <c r="MSF62" s="239"/>
      <c r="MSG62" s="239"/>
      <c r="MSH62" s="239"/>
      <c r="MSI62" s="239"/>
      <c r="MSJ62" s="239"/>
      <c r="MSK62" s="239"/>
      <c r="MSL62" s="239"/>
      <c r="MSM62" s="239"/>
      <c r="MSN62" s="239"/>
      <c r="MSO62" s="239"/>
      <c r="MSP62" s="239"/>
      <c r="MSQ62" s="239"/>
      <c r="MSR62" s="239"/>
      <c r="MSS62" s="239"/>
      <c r="MST62" s="239"/>
      <c r="MSU62" s="239"/>
      <c r="MSV62" s="239"/>
      <c r="MSW62" s="239"/>
      <c r="MSX62" s="239"/>
      <c r="MSY62" s="239"/>
      <c r="MSZ62" s="239"/>
      <c r="MTA62" s="239"/>
      <c r="MTB62" s="239"/>
      <c r="MTC62" s="239"/>
      <c r="MTD62" s="239"/>
      <c r="MTE62" s="239"/>
      <c r="MTF62" s="239"/>
      <c r="MTG62" s="239"/>
      <c r="MTH62" s="239"/>
      <c r="MTI62" s="239"/>
      <c r="MTJ62" s="239"/>
      <c r="MTK62" s="239"/>
      <c r="MTL62" s="239"/>
      <c r="MTM62" s="239"/>
      <c r="MTN62" s="239"/>
      <c r="MTO62" s="239"/>
      <c r="MTP62" s="239"/>
      <c r="MTQ62" s="239"/>
      <c r="MTR62" s="239"/>
      <c r="MTS62" s="239"/>
      <c r="MTT62" s="239"/>
      <c r="MTU62" s="239"/>
      <c r="MTV62" s="239"/>
      <c r="MTW62" s="239"/>
      <c r="MTX62" s="239"/>
      <c r="MTY62" s="239"/>
      <c r="MTZ62" s="239"/>
      <c r="MUA62" s="239"/>
      <c r="MUB62" s="239"/>
      <c r="MUC62" s="239"/>
      <c r="MUD62" s="239"/>
      <c r="MUE62" s="239"/>
      <c r="MUF62" s="239"/>
      <c r="MUG62" s="239"/>
      <c r="MUH62" s="239"/>
      <c r="MUI62" s="239"/>
      <c r="MUJ62" s="239"/>
      <c r="MUK62" s="239"/>
      <c r="MUL62" s="239"/>
      <c r="MUM62" s="239"/>
      <c r="MUN62" s="239"/>
      <c r="MUO62" s="239"/>
      <c r="MUP62" s="239"/>
      <c r="MUQ62" s="239"/>
      <c r="MUR62" s="239"/>
      <c r="MUS62" s="239"/>
      <c r="MUT62" s="239"/>
      <c r="MUU62" s="239"/>
      <c r="MUV62" s="239"/>
      <c r="MUW62" s="239"/>
      <c r="MUX62" s="239"/>
      <c r="MUY62" s="239"/>
      <c r="MUZ62" s="239"/>
      <c r="MVA62" s="239"/>
      <c r="MVB62" s="239"/>
      <c r="MVC62" s="239"/>
      <c r="MVD62" s="239"/>
      <c r="MVE62" s="239"/>
      <c r="MVF62" s="239"/>
      <c r="MVG62" s="239"/>
      <c r="MVH62" s="239"/>
      <c r="MVI62" s="239"/>
      <c r="MVJ62" s="239"/>
      <c r="MVK62" s="239"/>
      <c r="MVL62" s="239"/>
      <c r="MVM62" s="239"/>
      <c r="MVN62" s="239"/>
      <c r="MVO62" s="239"/>
      <c r="MVP62" s="239"/>
      <c r="MVQ62" s="239"/>
      <c r="MVR62" s="239"/>
      <c r="MVS62" s="239"/>
      <c r="MVT62" s="239"/>
      <c r="MVU62" s="239"/>
      <c r="MVV62" s="239"/>
      <c r="MVW62" s="239"/>
      <c r="MVX62" s="239"/>
      <c r="MVY62" s="239"/>
      <c r="MVZ62" s="239"/>
      <c r="MWA62" s="239"/>
      <c r="MWB62" s="239"/>
      <c r="MWC62" s="239"/>
      <c r="MWD62" s="239"/>
      <c r="MWE62" s="239"/>
      <c r="MWF62" s="239"/>
      <c r="MWG62" s="239"/>
      <c r="MWH62" s="239"/>
      <c r="MWI62" s="239"/>
      <c r="MWJ62" s="239"/>
      <c r="MWK62" s="239"/>
      <c r="MWL62" s="239"/>
      <c r="MWM62" s="239"/>
      <c r="MWN62" s="239"/>
      <c r="MWO62" s="239"/>
      <c r="MWP62" s="239"/>
      <c r="MWQ62" s="239"/>
      <c r="MWR62" s="239"/>
      <c r="MWS62" s="239"/>
      <c r="MWT62" s="239"/>
      <c r="MWU62" s="239"/>
      <c r="MWV62" s="239"/>
      <c r="MWW62" s="239"/>
      <c r="MWX62" s="239"/>
      <c r="MWY62" s="239"/>
      <c r="MWZ62" s="239"/>
      <c r="MXA62" s="239"/>
      <c r="MXB62" s="239"/>
      <c r="MXC62" s="239"/>
      <c r="MXD62" s="239"/>
      <c r="MXE62" s="239"/>
      <c r="MXF62" s="239"/>
      <c r="MXG62" s="239"/>
      <c r="MXH62" s="239"/>
      <c r="MXI62" s="239"/>
      <c r="MXJ62" s="239"/>
      <c r="MXK62" s="239"/>
      <c r="MXL62" s="239"/>
      <c r="MXM62" s="239"/>
      <c r="MXN62" s="239"/>
      <c r="MXO62" s="239"/>
      <c r="MXP62" s="239"/>
      <c r="MXQ62" s="239"/>
      <c r="MXR62" s="239"/>
      <c r="MXS62" s="239"/>
      <c r="MXT62" s="239"/>
      <c r="MXU62" s="239"/>
      <c r="MXV62" s="239"/>
      <c r="MXW62" s="239"/>
      <c r="MXX62" s="239"/>
      <c r="MXY62" s="239"/>
      <c r="MXZ62" s="239"/>
      <c r="MYA62" s="239"/>
      <c r="MYB62" s="239"/>
      <c r="MYC62" s="239"/>
      <c r="MYD62" s="239"/>
      <c r="MYE62" s="239"/>
      <c r="MYF62" s="239"/>
      <c r="MYG62" s="239"/>
      <c r="MYH62" s="239"/>
      <c r="MYI62" s="239"/>
      <c r="MYJ62" s="239"/>
      <c r="MYK62" s="239"/>
      <c r="MYL62" s="239"/>
      <c r="MYM62" s="239"/>
      <c r="MYN62" s="239"/>
      <c r="MYO62" s="239"/>
      <c r="MYP62" s="239"/>
      <c r="MYQ62" s="239"/>
      <c r="MYR62" s="239"/>
      <c r="MYS62" s="239"/>
      <c r="MYT62" s="239"/>
      <c r="MYU62" s="239"/>
      <c r="MYV62" s="239"/>
      <c r="MYW62" s="239"/>
      <c r="MYX62" s="239"/>
      <c r="MYY62" s="239"/>
      <c r="MYZ62" s="239"/>
      <c r="MZA62" s="239"/>
      <c r="MZB62" s="239"/>
      <c r="MZC62" s="239"/>
      <c r="MZD62" s="239"/>
      <c r="MZE62" s="239"/>
      <c r="MZF62" s="239"/>
      <c r="MZG62" s="239"/>
      <c r="MZH62" s="239"/>
      <c r="MZI62" s="239"/>
      <c r="MZJ62" s="239"/>
      <c r="MZK62" s="239"/>
      <c r="MZL62" s="239"/>
      <c r="MZM62" s="239"/>
      <c r="MZN62" s="239"/>
      <c r="MZO62" s="239"/>
      <c r="MZP62" s="239"/>
      <c r="MZQ62" s="239"/>
      <c r="MZR62" s="239"/>
      <c r="MZS62" s="239"/>
      <c r="MZT62" s="239"/>
      <c r="MZU62" s="239"/>
      <c r="MZV62" s="239"/>
      <c r="MZW62" s="239"/>
      <c r="MZX62" s="239"/>
      <c r="MZY62" s="239"/>
      <c r="MZZ62" s="239"/>
      <c r="NAA62" s="239"/>
      <c r="NAB62" s="239"/>
      <c r="NAC62" s="239"/>
      <c r="NAD62" s="239"/>
      <c r="NAE62" s="239"/>
      <c r="NAF62" s="239"/>
      <c r="NAG62" s="239"/>
      <c r="NAH62" s="239"/>
      <c r="NAI62" s="239"/>
      <c r="NAJ62" s="239"/>
      <c r="NAK62" s="239"/>
      <c r="NAL62" s="239"/>
      <c r="NAM62" s="239"/>
      <c r="NAN62" s="239"/>
      <c r="NAO62" s="239"/>
      <c r="NAP62" s="239"/>
      <c r="NAQ62" s="239"/>
      <c r="NAR62" s="239"/>
      <c r="NAS62" s="239"/>
      <c r="NAT62" s="239"/>
      <c r="NAU62" s="239"/>
      <c r="NAV62" s="239"/>
      <c r="NAW62" s="239"/>
      <c r="NAX62" s="239"/>
      <c r="NAY62" s="239"/>
      <c r="NAZ62" s="239"/>
      <c r="NBA62" s="239"/>
      <c r="NBB62" s="239"/>
      <c r="NBC62" s="239"/>
      <c r="NBD62" s="239"/>
      <c r="NBE62" s="239"/>
      <c r="NBF62" s="239"/>
      <c r="NBG62" s="239"/>
      <c r="NBH62" s="239"/>
      <c r="NBI62" s="239"/>
      <c r="NBJ62" s="239"/>
      <c r="NBK62" s="239"/>
      <c r="NBL62" s="239"/>
      <c r="NBM62" s="239"/>
      <c r="NBN62" s="239"/>
      <c r="NBO62" s="239"/>
      <c r="NBP62" s="239"/>
      <c r="NBQ62" s="239"/>
      <c r="NBR62" s="239"/>
      <c r="NBS62" s="239"/>
      <c r="NBT62" s="239"/>
      <c r="NBU62" s="239"/>
      <c r="NBV62" s="239"/>
      <c r="NBW62" s="239"/>
      <c r="NBX62" s="239"/>
      <c r="NBY62" s="239"/>
      <c r="NBZ62" s="239"/>
      <c r="NCA62" s="239"/>
      <c r="NCB62" s="239"/>
      <c r="NCC62" s="239"/>
      <c r="NCD62" s="239"/>
      <c r="NCE62" s="239"/>
      <c r="NCF62" s="239"/>
      <c r="NCG62" s="239"/>
      <c r="NCH62" s="239"/>
      <c r="NCI62" s="239"/>
      <c r="NCJ62" s="239"/>
      <c r="NCK62" s="239"/>
      <c r="NCL62" s="239"/>
      <c r="NCM62" s="239"/>
      <c r="NCN62" s="239"/>
      <c r="NCO62" s="239"/>
      <c r="NCP62" s="239"/>
      <c r="NCQ62" s="239"/>
      <c r="NCR62" s="239"/>
      <c r="NCS62" s="239"/>
      <c r="NCT62" s="239"/>
      <c r="NCU62" s="239"/>
      <c r="NCV62" s="239"/>
      <c r="NCW62" s="239"/>
      <c r="NCX62" s="239"/>
      <c r="NCY62" s="239"/>
      <c r="NCZ62" s="239"/>
      <c r="NDA62" s="239"/>
      <c r="NDB62" s="239"/>
      <c r="NDC62" s="239"/>
      <c r="NDD62" s="239"/>
      <c r="NDE62" s="239"/>
      <c r="NDF62" s="239"/>
      <c r="NDG62" s="239"/>
      <c r="NDH62" s="239"/>
      <c r="NDI62" s="239"/>
      <c r="NDJ62" s="239"/>
      <c r="NDK62" s="239"/>
      <c r="NDL62" s="239"/>
      <c r="NDM62" s="239"/>
      <c r="NDN62" s="239"/>
      <c r="NDO62" s="239"/>
      <c r="NDP62" s="239"/>
      <c r="NDQ62" s="239"/>
      <c r="NDR62" s="239"/>
      <c r="NDS62" s="239"/>
      <c r="NDT62" s="239"/>
      <c r="NDU62" s="239"/>
      <c r="NDV62" s="239"/>
      <c r="NDW62" s="239"/>
      <c r="NDX62" s="239"/>
      <c r="NDY62" s="239"/>
      <c r="NDZ62" s="239"/>
      <c r="NEA62" s="239"/>
      <c r="NEB62" s="239"/>
      <c r="NEC62" s="239"/>
      <c r="NED62" s="239"/>
      <c r="NEE62" s="239"/>
      <c r="NEF62" s="239"/>
      <c r="NEG62" s="239"/>
      <c r="NEH62" s="239"/>
      <c r="NEI62" s="239"/>
      <c r="NEJ62" s="239"/>
      <c r="NEK62" s="239"/>
      <c r="NEL62" s="239"/>
      <c r="NEM62" s="239"/>
      <c r="NEN62" s="239"/>
      <c r="NEO62" s="239"/>
      <c r="NEP62" s="239"/>
      <c r="NEQ62" s="239"/>
      <c r="NER62" s="239"/>
      <c r="NES62" s="239"/>
      <c r="NET62" s="239"/>
      <c r="NEU62" s="239"/>
      <c r="NEV62" s="239"/>
      <c r="NEW62" s="239"/>
      <c r="NEX62" s="239"/>
      <c r="NEY62" s="239"/>
      <c r="NEZ62" s="239"/>
      <c r="NFA62" s="239"/>
      <c r="NFB62" s="239"/>
      <c r="NFC62" s="239"/>
      <c r="NFD62" s="239"/>
      <c r="NFE62" s="239"/>
      <c r="NFF62" s="239"/>
      <c r="NFG62" s="239"/>
      <c r="NFH62" s="239"/>
      <c r="NFI62" s="239"/>
      <c r="NFJ62" s="239"/>
      <c r="NFK62" s="239"/>
      <c r="NFL62" s="239"/>
      <c r="NFM62" s="239"/>
      <c r="NFN62" s="239"/>
      <c r="NFO62" s="239"/>
      <c r="NFP62" s="239"/>
      <c r="NFQ62" s="239"/>
      <c r="NFR62" s="239"/>
      <c r="NFS62" s="239"/>
      <c r="NFT62" s="239"/>
      <c r="NFU62" s="239"/>
      <c r="NFV62" s="239"/>
      <c r="NFW62" s="239"/>
      <c r="NFX62" s="239"/>
      <c r="NFY62" s="239"/>
      <c r="NFZ62" s="239"/>
      <c r="NGA62" s="239"/>
      <c r="NGB62" s="239"/>
      <c r="NGC62" s="239"/>
      <c r="NGD62" s="239"/>
      <c r="NGE62" s="239"/>
      <c r="NGF62" s="239"/>
      <c r="NGG62" s="239"/>
      <c r="NGH62" s="239"/>
      <c r="NGI62" s="239"/>
      <c r="NGJ62" s="239"/>
      <c r="NGK62" s="239"/>
      <c r="NGL62" s="239"/>
      <c r="NGM62" s="239"/>
      <c r="NGN62" s="239"/>
      <c r="NGO62" s="239"/>
      <c r="NGP62" s="239"/>
      <c r="NGQ62" s="239"/>
      <c r="NGR62" s="239"/>
      <c r="NGS62" s="239"/>
      <c r="NGT62" s="239"/>
      <c r="NGU62" s="239"/>
      <c r="NGV62" s="239"/>
      <c r="NGW62" s="239"/>
      <c r="NGX62" s="239"/>
      <c r="NGY62" s="239"/>
      <c r="NGZ62" s="239"/>
      <c r="NHA62" s="239"/>
      <c r="NHB62" s="239"/>
      <c r="NHC62" s="239"/>
      <c r="NHD62" s="239"/>
      <c r="NHE62" s="239"/>
      <c r="NHF62" s="239"/>
      <c r="NHG62" s="239"/>
      <c r="NHH62" s="239"/>
      <c r="NHI62" s="239"/>
      <c r="NHJ62" s="239"/>
      <c r="NHK62" s="239"/>
      <c r="NHL62" s="239"/>
      <c r="NHM62" s="239"/>
      <c r="NHN62" s="239"/>
      <c r="NHO62" s="239"/>
      <c r="NHP62" s="239"/>
      <c r="NHQ62" s="239"/>
      <c r="NHR62" s="239"/>
      <c r="NHS62" s="239"/>
      <c r="NHT62" s="239"/>
      <c r="NHU62" s="239"/>
      <c r="NHV62" s="239"/>
      <c r="NHW62" s="239"/>
      <c r="NHX62" s="239"/>
      <c r="NHY62" s="239"/>
      <c r="NHZ62" s="239"/>
      <c r="NIA62" s="239"/>
      <c r="NIB62" s="239"/>
      <c r="NIC62" s="239"/>
      <c r="NID62" s="239"/>
      <c r="NIE62" s="239"/>
      <c r="NIF62" s="239"/>
      <c r="NIG62" s="239"/>
      <c r="NIH62" s="239"/>
      <c r="NII62" s="239"/>
      <c r="NIJ62" s="239"/>
      <c r="NIK62" s="239"/>
      <c r="NIL62" s="239"/>
      <c r="NIM62" s="239"/>
      <c r="NIN62" s="239"/>
      <c r="NIO62" s="239"/>
      <c r="NIP62" s="239"/>
      <c r="NIQ62" s="239"/>
      <c r="NIR62" s="239"/>
      <c r="NIS62" s="239"/>
      <c r="NIT62" s="239"/>
      <c r="NIU62" s="239"/>
      <c r="NIV62" s="239"/>
      <c r="NIW62" s="239"/>
      <c r="NIX62" s="239"/>
      <c r="NIY62" s="239"/>
      <c r="NIZ62" s="239"/>
      <c r="NJA62" s="239"/>
      <c r="NJB62" s="239"/>
      <c r="NJC62" s="239"/>
      <c r="NJD62" s="239"/>
      <c r="NJE62" s="239"/>
      <c r="NJF62" s="239"/>
      <c r="NJG62" s="239"/>
      <c r="NJH62" s="239"/>
      <c r="NJI62" s="239"/>
      <c r="NJJ62" s="239"/>
      <c r="NJK62" s="239"/>
      <c r="NJL62" s="239"/>
      <c r="NJM62" s="239"/>
      <c r="NJN62" s="239"/>
      <c r="NJO62" s="239"/>
      <c r="NJP62" s="239"/>
      <c r="NJQ62" s="239"/>
      <c r="NJR62" s="239"/>
      <c r="NJS62" s="239"/>
      <c r="NJT62" s="239"/>
      <c r="NJU62" s="239"/>
      <c r="NJV62" s="239"/>
      <c r="NJW62" s="239"/>
      <c r="NJX62" s="239"/>
      <c r="NJY62" s="239"/>
      <c r="NJZ62" s="239"/>
      <c r="NKA62" s="239"/>
      <c r="NKB62" s="239"/>
      <c r="NKC62" s="239"/>
      <c r="NKD62" s="239"/>
      <c r="NKE62" s="239"/>
      <c r="NKF62" s="239"/>
      <c r="NKG62" s="239"/>
      <c r="NKH62" s="239"/>
      <c r="NKI62" s="239"/>
      <c r="NKJ62" s="239"/>
      <c r="NKK62" s="239"/>
      <c r="NKL62" s="239"/>
      <c r="NKM62" s="239"/>
      <c r="NKN62" s="239"/>
      <c r="NKO62" s="239"/>
      <c r="NKP62" s="239"/>
      <c r="NKQ62" s="239"/>
      <c r="NKR62" s="239"/>
      <c r="NKS62" s="239"/>
      <c r="NKT62" s="239"/>
      <c r="NKU62" s="239"/>
      <c r="NKV62" s="239"/>
      <c r="NKW62" s="239"/>
      <c r="NKX62" s="239"/>
      <c r="NKY62" s="239"/>
      <c r="NKZ62" s="239"/>
      <c r="NLA62" s="239"/>
      <c r="NLB62" s="239"/>
      <c r="NLC62" s="239"/>
      <c r="NLD62" s="239"/>
      <c r="NLE62" s="239"/>
      <c r="NLF62" s="239"/>
      <c r="NLG62" s="239"/>
      <c r="NLH62" s="239"/>
      <c r="NLI62" s="239"/>
      <c r="NLJ62" s="239"/>
      <c r="NLK62" s="239"/>
      <c r="NLL62" s="239"/>
      <c r="NLM62" s="239"/>
      <c r="NLN62" s="239"/>
      <c r="NLO62" s="239"/>
      <c r="NLP62" s="239"/>
      <c r="NLQ62" s="239"/>
      <c r="NLR62" s="239"/>
      <c r="NLS62" s="239"/>
      <c r="NLT62" s="239"/>
      <c r="NLU62" s="239"/>
      <c r="NLV62" s="239"/>
      <c r="NLW62" s="239"/>
      <c r="NLX62" s="239"/>
      <c r="NLY62" s="239"/>
      <c r="NLZ62" s="239"/>
      <c r="NMA62" s="239"/>
      <c r="NMB62" s="239"/>
      <c r="NMC62" s="239"/>
      <c r="NMD62" s="239"/>
      <c r="NME62" s="239"/>
      <c r="NMF62" s="239"/>
      <c r="NMG62" s="239"/>
      <c r="NMH62" s="239"/>
      <c r="NMI62" s="239"/>
      <c r="NMJ62" s="239"/>
      <c r="NMK62" s="239"/>
      <c r="NML62" s="239"/>
      <c r="NMM62" s="239"/>
      <c r="NMN62" s="239"/>
      <c r="NMO62" s="239"/>
      <c r="NMP62" s="239"/>
      <c r="NMQ62" s="239"/>
      <c r="NMR62" s="239"/>
      <c r="NMS62" s="239"/>
      <c r="NMT62" s="239"/>
      <c r="NMU62" s="239"/>
      <c r="NMV62" s="239"/>
      <c r="NMW62" s="239"/>
      <c r="NMX62" s="239"/>
      <c r="NMY62" s="239"/>
      <c r="NMZ62" s="239"/>
      <c r="NNA62" s="239"/>
      <c r="NNB62" s="239"/>
      <c r="NNC62" s="239"/>
      <c r="NND62" s="239"/>
      <c r="NNE62" s="239"/>
      <c r="NNF62" s="239"/>
      <c r="NNG62" s="239"/>
      <c r="NNH62" s="239"/>
      <c r="NNI62" s="239"/>
      <c r="NNJ62" s="239"/>
      <c r="NNK62" s="239"/>
      <c r="NNL62" s="239"/>
      <c r="NNM62" s="239"/>
      <c r="NNN62" s="239"/>
      <c r="NNO62" s="239"/>
      <c r="NNP62" s="239"/>
      <c r="NNQ62" s="239"/>
      <c r="NNR62" s="239"/>
      <c r="NNS62" s="239"/>
      <c r="NNT62" s="239"/>
      <c r="NNU62" s="239"/>
      <c r="NNV62" s="239"/>
      <c r="NNW62" s="239"/>
      <c r="NNX62" s="239"/>
      <c r="NNY62" s="239"/>
      <c r="NNZ62" s="239"/>
      <c r="NOA62" s="239"/>
      <c r="NOB62" s="239"/>
      <c r="NOC62" s="239"/>
      <c r="NOD62" s="239"/>
      <c r="NOE62" s="239"/>
      <c r="NOF62" s="239"/>
      <c r="NOG62" s="239"/>
      <c r="NOH62" s="239"/>
      <c r="NOI62" s="239"/>
      <c r="NOJ62" s="239"/>
      <c r="NOK62" s="239"/>
      <c r="NOL62" s="239"/>
      <c r="NOM62" s="239"/>
      <c r="NON62" s="239"/>
      <c r="NOO62" s="239"/>
      <c r="NOP62" s="239"/>
      <c r="NOQ62" s="239"/>
      <c r="NOR62" s="239"/>
      <c r="NOS62" s="239"/>
      <c r="NOT62" s="239"/>
      <c r="NOU62" s="239"/>
      <c r="NOV62" s="239"/>
      <c r="NOW62" s="239"/>
      <c r="NOX62" s="239"/>
      <c r="NOY62" s="239"/>
      <c r="NOZ62" s="239"/>
      <c r="NPA62" s="239"/>
      <c r="NPB62" s="239"/>
      <c r="NPC62" s="239"/>
      <c r="NPD62" s="239"/>
      <c r="NPE62" s="239"/>
      <c r="NPF62" s="239"/>
      <c r="NPG62" s="239"/>
      <c r="NPH62" s="239"/>
      <c r="NPI62" s="239"/>
      <c r="NPJ62" s="239"/>
      <c r="NPK62" s="239"/>
      <c r="NPL62" s="239"/>
      <c r="NPM62" s="239"/>
      <c r="NPN62" s="239"/>
      <c r="NPO62" s="239"/>
      <c r="NPP62" s="239"/>
      <c r="NPQ62" s="239"/>
      <c r="NPR62" s="239"/>
      <c r="NPS62" s="239"/>
      <c r="NPT62" s="239"/>
      <c r="NPU62" s="239"/>
      <c r="NPV62" s="239"/>
      <c r="NPW62" s="239"/>
      <c r="NPX62" s="239"/>
      <c r="NPY62" s="239"/>
      <c r="NPZ62" s="239"/>
      <c r="NQA62" s="239"/>
      <c r="NQB62" s="239"/>
      <c r="NQC62" s="239"/>
      <c r="NQD62" s="239"/>
      <c r="NQE62" s="239"/>
      <c r="NQF62" s="239"/>
      <c r="NQG62" s="239"/>
      <c r="NQH62" s="239"/>
      <c r="NQI62" s="239"/>
      <c r="NQJ62" s="239"/>
      <c r="NQK62" s="239"/>
      <c r="NQL62" s="239"/>
      <c r="NQM62" s="239"/>
      <c r="NQN62" s="239"/>
      <c r="NQO62" s="239"/>
      <c r="NQP62" s="239"/>
      <c r="NQQ62" s="239"/>
      <c r="NQR62" s="239"/>
      <c r="NQS62" s="239"/>
      <c r="NQT62" s="239"/>
      <c r="NQU62" s="239"/>
      <c r="NQV62" s="239"/>
      <c r="NQW62" s="239"/>
      <c r="NQX62" s="239"/>
      <c r="NQY62" s="239"/>
      <c r="NQZ62" s="239"/>
      <c r="NRA62" s="239"/>
      <c r="NRB62" s="239"/>
      <c r="NRC62" s="239"/>
      <c r="NRD62" s="239"/>
      <c r="NRE62" s="239"/>
      <c r="NRF62" s="239"/>
      <c r="NRG62" s="239"/>
      <c r="NRH62" s="239"/>
      <c r="NRI62" s="239"/>
      <c r="NRJ62" s="239"/>
      <c r="NRK62" s="239"/>
      <c r="NRL62" s="239"/>
      <c r="NRM62" s="239"/>
      <c r="NRN62" s="239"/>
      <c r="NRO62" s="239"/>
      <c r="NRP62" s="239"/>
      <c r="NRQ62" s="239"/>
      <c r="NRR62" s="239"/>
      <c r="NRS62" s="239"/>
      <c r="NRT62" s="239"/>
      <c r="NRU62" s="239"/>
      <c r="NRV62" s="239"/>
      <c r="NRW62" s="239"/>
      <c r="NRX62" s="239"/>
      <c r="NRY62" s="239"/>
      <c r="NRZ62" s="239"/>
      <c r="NSA62" s="239"/>
      <c r="NSB62" s="239"/>
      <c r="NSC62" s="239"/>
      <c r="NSD62" s="239"/>
      <c r="NSE62" s="239"/>
      <c r="NSF62" s="239"/>
      <c r="NSG62" s="239"/>
      <c r="NSH62" s="239"/>
      <c r="NSI62" s="239"/>
      <c r="NSJ62" s="239"/>
      <c r="NSK62" s="239"/>
      <c r="NSL62" s="239"/>
      <c r="NSM62" s="239"/>
      <c r="NSN62" s="239"/>
      <c r="NSO62" s="239"/>
      <c r="NSP62" s="239"/>
      <c r="NSQ62" s="239"/>
      <c r="NSR62" s="239"/>
      <c r="NSS62" s="239"/>
      <c r="NST62" s="239"/>
      <c r="NSU62" s="239"/>
      <c r="NSV62" s="239"/>
      <c r="NSW62" s="239"/>
      <c r="NSX62" s="239"/>
      <c r="NSY62" s="239"/>
      <c r="NSZ62" s="239"/>
      <c r="NTA62" s="239"/>
      <c r="NTB62" s="239"/>
      <c r="NTC62" s="239"/>
      <c r="NTD62" s="239"/>
      <c r="NTE62" s="239"/>
      <c r="NTF62" s="239"/>
      <c r="NTG62" s="239"/>
      <c r="NTH62" s="239"/>
      <c r="NTI62" s="239"/>
      <c r="NTJ62" s="239"/>
      <c r="NTK62" s="239"/>
      <c r="NTL62" s="239"/>
      <c r="NTM62" s="239"/>
      <c r="NTN62" s="239"/>
      <c r="NTO62" s="239"/>
      <c r="NTP62" s="239"/>
      <c r="NTQ62" s="239"/>
      <c r="NTR62" s="239"/>
      <c r="NTS62" s="239"/>
      <c r="NTT62" s="239"/>
      <c r="NTU62" s="239"/>
      <c r="NTV62" s="239"/>
      <c r="NTW62" s="239"/>
      <c r="NTX62" s="239"/>
      <c r="NTY62" s="239"/>
      <c r="NTZ62" s="239"/>
      <c r="NUA62" s="239"/>
      <c r="NUB62" s="239"/>
      <c r="NUC62" s="239"/>
      <c r="NUD62" s="239"/>
      <c r="NUE62" s="239"/>
      <c r="NUF62" s="239"/>
      <c r="NUG62" s="239"/>
      <c r="NUH62" s="239"/>
      <c r="NUI62" s="239"/>
      <c r="NUJ62" s="239"/>
      <c r="NUK62" s="239"/>
      <c r="NUL62" s="239"/>
      <c r="NUM62" s="239"/>
      <c r="NUN62" s="239"/>
      <c r="NUO62" s="239"/>
      <c r="NUP62" s="239"/>
      <c r="NUQ62" s="239"/>
      <c r="NUR62" s="239"/>
      <c r="NUS62" s="239"/>
      <c r="NUT62" s="239"/>
      <c r="NUU62" s="239"/>
      <c r="NUV62" s="239"/>
      <c r="NUW62" s="239"/>
      <c r="NUX62" s="239"/>
      <c r="NUY62" s="239"/>
      <c r="NUZ62" s="239"/>
      <c r="NVA62" s="239"/>
      <c r="NVB62" s="239"/>
      <c r="NVC62" s="239"/>
      <c r="NVD62" s="239"/>
      <c r="NVE62" s="239"/>
      <c r="NVF62" s="239"/>
      <c r="NVG62" s="239"/>
      <c r="NVH62" s="239"/>
      <c r="NVI62" s="239"/>
      <c r="NVJ62" s="239"/>
      <c r="NVK62" s="239"/>
      <c r="NVL62" s="239"/>
      <c r="NVM62" s="239"/>
      <c r="NVN62" s="239"/>
      <c r="NVO62" s="239"/>
      <c r="NVP62" s="239"/>
      <c r="NVQ62" s="239"/>
      <c r="NVR62" s="239"/>
      <c r="NVS62" s="239"/>
      <c r="NVT62" s="239"/>
      <c r="NVU62" s="239"/>
      <c r="NVV62" s="239"/>
      <c r="NVW62" s="239"/>
      <c r="NVX62" s="239"/>
      <c r="NVY62" s="239"/>
      <c r="NVZ62" s="239"/>
      <c r="NWA62" s="239"/>
      <c r="NWB62" s="239"/>
      <c r="NWC62" s="239"/>
      <c r="NWD62" s="239"/>
      <c r="NWE62" s="239"/>
      <c r="NWF62" s="239"/>
      <c r="NWG62" s="239"/>
      <c r="NWH62" s="239"/>
      <c r="NWI62" s="239"/>
      <c r="NWJ62" s="239"/>
      <c r="NWK62" s="239"/>
      <c r="NWL62" s="239"/>
      <c r="NWM62" s="239"/>
      <c r="NWN62" s="239"/>
      <c r="NWO62" s="239"/>
      <c r="NWP62" s="239"/>
      <c r="NWQ62" s="239"/>
      <c r="NWR62" s="239"/>
      <c r="NWS62" s="239"/>
      <c r="NWT62" s="239"/>
      <c r="NWU62" s="239"/>
      <c r="NWV62" s="239"/>
      <c r="NWW62" s="239"/>
      <c r="NWX62" s="239"/>
      <c r="NWY62" s="239"/>
      <c r="NWZ62" s="239"/>
      <c r="NXA62" s="239"/>
      <c r="NXB62" s="239"/>
      <c r="NXC62" s="239"/>
      <c r="NXD62" s="239"/>
      <c r="NXE62" s="239"/>
      <c r="NXF62" s="239"/>
      <c r="NXG62" s="239"/>
      <c r="NXH62" s="239"/>
      <c r="NXI62" s="239"/>
      <c r="NXJ62" s="239"/>
      <c r="NXK62" s="239"/>
      <c r="NXL62" s="239"/>
      <c r="NXM62" s="239"/>
      <c r="NXN62" s="239"/>
      <c r="NXO62" s="239"/>
      <c r="NXP62" s="239"/>
      <c r="NXQ62" s="239"/>
      <c r="NXR62" s="239"/>
      <c r="NXS62" s="239"/>
      <c r="NXT62" s="239"/>
      <c r="NXU62" s="239"/>
      <c r="NXV62" s="239"/>
      <c r="NXW62" s="239"/>
      <c r="NXX62" s="239"/>
      <c r="NXY62" s="239"/>
      <c r="NXZ62" s="239"/>
      <c r="NYA62" s="239"/>
      <c r="NYB62" s="239"/>
      <c r="NYC62" s="239"/>
      <c r="NYD62" s="239"/>
      <c r="NYE62" s="239"/>
      <c r="NYF62" s="239"/>
      <c r="NYG62" s="239"/>
      <c r="NYH62" s="239"/>
      <c r="NYI62" s="239"/>
      <c r="NYJ62" s="239"/>
      <c r="NYK62" s="239"/>
      <c r="NYL62" s="239"/>
      <c r="NYM62" s="239"/>
      <c r="NYN62" s="239"/>
      <c r="NYO62" s="239"/>
      <c r="NYP62" s="239"/>
      <c r="NYQ62" s="239"/>
      <c r="NYR62" s="239"/>
      <c r="NYS62" s="239"/>
      <c r="NYT62" s="239"/>
      <c r="NYU62" s="239"/>
      <c r="NYV62" s="239"/>
      <c r="NYW62" s="239"/>
      <c r="NYX62" s="239"/>
      <c r="NYY62" s="239"/>
      <c r="NYZ62" s="239"/>
      <c r="NZA62" s="239"/>
      <c r="NZB62" s="239"/>
      <c r="NZC62" s="239"/>
      <c r="NZD62" s="239"/>
      <c r="NZE62" s="239"/>
      <c r="NZF62" s="239"/>
      <c r="NZG62" s="239"/>
      <c r="NZH62" s="239"/>
      <c r="NZI62" s="239"/>
      <c r="NZJ62" s="239"/>
      <c r="NZK62" s="239"/>
      <c r="NZL62" s="239"/>
      <c r="NZM62" s="239"/>
      <c r="NZN62" s="239"/>
      <c r="NZO62" s="239"/>
      <c r="NZP62" s="239"/>
      <c r="NZQ62" s="239"/>
      <c r="NZR62" s="239"/>
      <c r="NZS62" s="239"/>
      <c r="NZT62" s="239"/>
      <c r="NZU62" s="239"/>
      <c r="NZV62" s="239"/>
      <c r="NZW62" s="239"/>
      <c r="NZX62" s="239"/>
      <c r="NZY62" s="239"/>
      <c r="NZZ62" s="239"/>
      <c r="OAA62" s="239"/>
      <c r="OAB62" s="239"/>
      <c r="OAC62" s="239"/>
      <c r="OAD62" s="239"/>
      <c r="OAE62" s="239"/>
      <c r="OAF62" s="239"/>
      <c r="OAG62" s="239"/>
      <c r="OAH62" s="239"/>
      <c r="OAI62" s="239"/>
      <c r="OAJ62" s="239"/>
      <c r="OAK62" s="239"/>
      <c r="OAL62" s="239"/>
      <c r="OAM62" s="239"/>
      <c r="OAN62" s="239"/>
      <c r="OAO62" s="239"/>
      <c r="OAP62" s="239"/>
      <c r="OAQ62" s="239"/>
      <c r="OAR62" s="239"/>
      <c r="OAS62" s="239"/>
      <c r="OAT62" s="239"/>
      <c r="OAU62" s="239"/>
      <c r="OAV62" s="239"/>
      <c r="OAW62" s="239"/>
      <c r="OAX62" s="239"/>
      <c r="OAY62" s="239"/>
      <c r="OAZ62" s="239"/>
      <c r="OBA62" s="239"/>
      <c r="OBB62" s="239"/>
      <c r="OBC62" s="239"/>
      <c r="OBD62" s="239"/>
      <c r="OBE62" s="239"/>
      <c r="OBF62" s="239"/>
      <c r="OBG62" s="239"/>
      <c r="OBH62" s="239"/>
      <c r="OBI62" s="239"/>
      <c r="OBJ62" s="239"/>
      <c r="OBK62" s="239"/>
      <c r="OBL62" s="239"/>
      <c r="OBM62" s="239"/>
      <c r="OBN62" s="239"/>
      <c r="OBO62" s="239"/>
      <c r="OBP62" s="239"/>
      <c r="OBQ62" s="239"/>
      <c r="OBR62" s="239"/>
      <c r="OBS62" s="239"/>
      <c r="OBT62" s="239"/>
      <c r="OBU62" s="239"/>
      <c r="OBV62" s="239"/>
      <c r="OBW62" s="239"/>
      <c r="OBX62" s="239"/>
      <c r="OBY62" s="239"/>
      <c r="OBZ62" s="239"/>
      <c r="OCA62" s="239"/>
      <c r="OCB62" s="239"/>
      <c r="OCC62" s="239"/>
      <c r="OCD62" s="239"/>
      <c r="OCE62" s="239"/>
      <c r="OCF62" s="239"/>
      <c r="OCG62" s="239"/>
      <c r="OCH62" s="239"/>
      <c r="OCI62" s="239"/>
      <c r="OCJ62" s="239"/>
      <c r="OCK62" s="239"/>
      <c r="OCL62" s="239"/>
      <c r="OCM62" s="239"/>
      <c r="OCN62" s="239"/>
      <c r="OCO62" s="239"/>
      <c r="OCP62" s="239"/>
      <c r="OCQ62" s="239"/>
      <c r="OCR62" s="239"/>
      <c r="OCS62" s="239"/>
      <c r="OCT62" s="239"/>
      <c r="OCU62" s="239"/>
      <c r="OCV62" s="239"/>
      <c r="OCW62" s="239"/>
      <c r="OCX62" s="239"/>
      <c r="OCY62" s="239"/>
      <c r="OCZ62" s="239"/>
      <c r="ODA62" s="239"/>
      <c r="ODB62" s="239"/>
      <c r="ODC62" s="239"/>
      <c r="ODD62" s="239"/>
      <c r="ODE62" s="239"/>
      <c r="ODF62" s="239"/>
      <c r="ODG62" s="239"/>
      <c r="ODH62" s="239"/>
      <c r="ODI62" s="239"/>
      <c r="ODJ62" s="239"/>
      <c r="ODK62" s="239"/>
      <c r="ODL62" s="239"/>
      <c r="ODM62" s="239"/>
      <c r="ODN62" s="239"/>
      <c r="ODO62" s="239"/>
      <c r="ODP62" s="239"/>
      <c r="ODQ62" s="239"/>
      <c r="ODR62" s="239"/>
      <c r="ODS62" s="239"/>
      <c r="ODT62" s="239"/>
      <c r="ODU62" s="239"/>
      <c r="ODV62" s="239"/>
      <c r="ODW62" s="239"/>
      <c r="ODX62" s="239"/>
      <c r="ODY62" s="239"/>
      <c r="ODZ62" s="239"/>
      <c r="OEA62" s="239"/>
      <c r="OEB62" s="239"/>
      <c r="OEC62" s="239"/>
      <c r="OED62" s="239"/>
      <c r="OEE62" s="239"/>
      <c r="OEF62" s="239"/>
      <c r="OEG62" s="239"/>
      <c r="OEH62" s="239"/>
      <c r="OEI62" s="239"/>
      <c r="OEJ62" s="239"/>
      <c r="OEK62" s="239"/>
      <c r="OEL62" s="239"/>
      <c r="OEM62" s="239"/>
      <c r="OEN62" s="239"/>
      <c r="OEO62" s="239"/>
      <c r="OEP62" s="239"/>
      <c r="OEQ62" s="239"/>
      <c r="OER62" s="239"/>
      <c r="OES62" s="239"/>
      <c r="OET62" s="239"/>
      <c r="OEU62" s="239"/>
      <c r="OEV62" s="239"/>
      <c r="OEW62" s="239"/>
      <c r="OEX62" s="239"/>
      <c r="OEY62" s="239"/>
      <c r="OEZ62" s="239"/>
      <c r="OFA62" s="239"/>
      <c r="OFB62" s="239"/>
      <c r="OFC62" s="239"/>
      <c r="OFD62" s="239"/>
      <c r="OFE62" s="239"/>
      <c r="OFF62" s="239"/>
      <c r="OFG62" s="239"/>
      <c r="OFH62" s="239"/>
      <c r="OFI62" s="239"/>
      <c r="OFJ62" s="239"/>
      <c r="OFK62" s="239"/>
      <c r="OFL62" s="239"/>
      <c r="OFM62" s="239"/>
      <c r="OFN62" s="239"/>
      <c r="OFO62" s="239"/>
      <c r="OFP62" s="239"/>
      <c r="OFQ62" s="239"/>
      <c r="OFR62" s="239"/>
      <c r="OFS62" s="239"/>
      <c r="OFT62" s="239"/>
      <c r="OFU62" s="239"/>
      <c r="OFV62" s="239"/>
      <c r="OFW62" s="239"/>
      <c r="OFX62" s="239"/>
      <c r="OFY62" s="239"/>
      <c r="OFZ62" s="239"/>
      <c r="OGA62" s="239"/>
      <c r="OGB62" s="239"/>
      <c r="OGC62" s="239"/>
      <c r="OGD62" s="239"/>
      <c r="OGE62" s="239"/>
      <c r="OGF62" s="239"/>
      <c r="OGG62" s="239"/>
      <c r="OGH62" s="239"/>
      <c r="OGI62" s="239"/>
      <c r="OGJ62" s="239"/>
      <c r="OGK62" s="239"/>
      <c r="OGL62" s="239"/>
      <c r="OGM62" s="239"/>
      <c r="OGN62" s="239"/>
      <c r="OGO62" s="239"/>
      <c r="OGP62" s="239"/>
      <c r="OGQ62" s="239"/>
      <c r="OGR62" s="239"/>
      <c r="OGS62" s="239"/>
      <c r="OGT62" s="239"/>
      <c r="OGU62" s="239"/>
      <c r="OGV62" s="239"/>
      <c r="OGW62" s="239"/>
      <c r="OGX62" s="239"/>
      <c r="OGY62" s="239"/>
      <c r="OGZ62" s="239"/>
      <c r="OHA62" s="239"/>
      <c r="OHB62" s="239"/>
      <c r="OHC62" s="239"/>
      <c r="OHD62" s="239"/>
      <c r="OHE62" s="239"/>
      <c r="OHF62" s="239"/>
      <c r="OHG62" s="239"/>
      <c r="OHH62" s="239"/>
      <c r="OHI62" s="239"/>
      <c r="OHJ62" s="239"/>
      <c r="OHK62" s="239"/>
      <c r="OHL62" s="239"/>
      <c r="OHM62" s="239"/>
      <c r="OHN62" s="239"/>
      <c r="OHO62" s="239"/>
      <c r="OHP62" s="239"/>
      <c r="OHQ62" s="239"/>
      <c r="OHR62" s="239"/>
      <c r="OHS62" s="239"/>
      <c r="OHT62" s="239"/>
      <c r="OHU62" s="239"/>
      <c r="OHV62" s="239"/>
      <c r="OHW62" s="239"/>
      <c r="OHX62" s="239"/>
      <c r="OHY62" s="239"/>
      <c r="OHZ62" s="239"/>
      <c r="OIA62" s="239"/>
      <c r="OIB62" s="239"/>
      <c r="OIC62" s="239"/>
      <c r="OID62" s="239"/>
      <c r="OIE62" s="239"/>
      <c r="OIF62" s="239"/>
      <c r="OIG62" s="239"/>
      <c r="OIH62" s="239"/>
      <c r="OII62" s="239"/>
      <c r="OIJ62" s="239"/>
      <c r="OIK62" s="239"/>
      <c r="OIL62" s="239"/>
      <c r="OIM62" s="239"/>
      <c r="OIN62" s="239"/>
      <c r="OIO62" s="239"/>
      <c r="OIP62" s="239"/>
      <c r="OIQ62" s="239"/>
      <c r="OIR62" s="239"/>
      <c r="OIS62" s="239"/>
      <c r="OIT62" s="239"/>
      <c r="OIU62" s="239"/>
      <c r="OIV62" s="239"/>
      <c r="OIW62" s="239"/>
      <c r="OIX62" s="239"/>
      <c r="OIY62" s="239"/>
      <c r="OIZ62" s="239"/>
      <c r="OJA62" s="239"/>
      <c r="OJB62" s="239"/>
      <c r="OJC62" s="239"/>
      <c r="OJD62" s="239"/>
      <c r="OJE62" s="239"/>
      <c r="OJF62" s="239"/>
      <c r="OJG62" s="239"/>
      <c r="OJH62" s="239"/>
      <c r="OJI62" s="239"/>
      <c r="OJJ62" s="239"/>
      <c r="OJK62" s="239"/>
      <c r="OJL62" s="239"/>
      <c r="OJM62" s="239"/>
      <c r="OJN62" s="239"/>
      <c r="OJO62" s="239"/>
      <c r="OJP62" s="239"/>
      <c r="OJQ62" s="239"/>
      <c r="OJR62" s="239"/>
      <c r="OJS62" s="239"/>
      <c r="OJT62" s="239"/>
      <c r="OJU62" s="239"/>
      <c r="OJV62" s="239"/>
      <c r="OJW62" s="239"/>
      <c r="OJX62" s="239"/>
      <c r="OJY62" s="239"/>
      <c r="OJZ62" s="239"/>
      <c r="OKA62" s="239"/>
      <c r="OKB62" s="239"/>
      <c r="OKC62" s="239"/>
      <c r="OKD62" s="239"/>
      <c r="OKE62" s="239"/>
      <c r="OKF62" s="239"/>
      <c r="OKG62" s="239"/>
      <c r="OKH62" s="239"/>
      <c r="OKI62" s="239"/>
      <c r="OKJ62" s="239"/>
      <c r="OKK62" s="239"/>
      <c r="OKL62" s="239"/>
      <c r="OKM62" s="239"/>
      <c r="OKN62" s="239"/>
      <c r="OKO62" s="239"/>
      <c r="OKP62" s="239"/>
      <c r="OKQ62" s="239"/>
      <c r="OKR62" s="239"/>
      <c r="OKS62" s="239"/>
      <c r="OKT62" s="239"/>
      <c r="OKU62" s="239"/>
      <c r="OKV62" s="239"/>
      <c r="OKW62" s="239"/>
      <c r="OKX62" s="239"/>
      <c r="OKY62" s="239"/>
      <c r="OKZ62" s="239"/>
      <c r="OLA62" s="239"/>
      <c r="OLB62" s="239"/>
      <c r="OLC62" s="239"/>
      <c r="OLD62" s="239"/>
      <c r="OLE62" s="239"/>
      <c r="OLF62" s="239"/>
      <c r="OLG62" s="239"/>
      <c r="OLH62" s="239"/>
      <c r="OLI62" s="239"/>
      <c r="OLJ62" s="239"/>
      <c r="OLK62" s="239"/>
      <c r="OLL62" s="239"/>
      <c r="OLM62" s="239"/>
      <c r="OLN62" s="239"/>
      <c r="OLO62" s="239"/>
      <c r="OLP62" s="239"/>
      <c r="OLQ62" s="239"/>
      <c r="OLR62" s="239"/>
      <c r="OLS62" s="239"/>
      <c r="OLT62" s="239"/>
      <c r="OLU62" s="239"/>
      <c r="OLV62" s="239"/>
      <c r="OLW62" s="239"/>
      <c r="OLX62" s="239"/>
      <c r="OLY62" s="239"/>
      <c r="OLZ62" s="239"/>
      <c r="OMA62" s="239"/>
      <c r="OMB62" s="239"/>
      <c r="OMC62" s="239"/>
      <c r="OMD62" s="239"/>
      <c r="OME62" s="239"/>
      <c r="OMF62" s="239"/>
      <c r="OMG62" s="239"/>
      <c r="OMH62" s="239"/>
      <c r="OMI62" s="239"/>
      <c r="OMJ62" s="239"/>
      <c r="OMK62" s="239"/>
      <c r="OML62" s="239"/>
      <c r="OMM62" s="239"/>
      <c r="OMN62" s="239"/>
      <c r="OMO62" s="239"/>
      <c r="OMP62" s="239"/>
      <c r="OMQ62" s="239"/>
      <c r="OMR62" s="239"/>
      <c r="OMS62" s="239"/>
      <c r="OMT62" s="239"/>
      <c r="OMU62" s="239"/>
      <c r="OMV62" s="239"/>
      <c r="OMW62" s="239"/>
      <c r="OMX62" s="239"/>
      <c r="OMY62" s="239"/>
      <c r="OMZ62" s="239"/>
      <c r="ONA62" s="239"/>
      <c r="ONB62" s="239"/>
      <c r="ONC62" s="239"/>
      <c r="OND62" s="239"/>
      <c r="ONE62" s="239"/>
      <c r="ONF62" s="239"/>
      <c r="ONG62" s="239"/>
      <c r="ONH62" s="239"/>
      <c r="ONI62" s="239"/>
      <c r="ONJ62" s="239"/>
      <c r="ONK62" s="239"/>
      <c r="ONL62" s="239"/>
      <c r="ONM62" s="239"/>
      <c r="ONN62" s="239"/>
      <c r="ONO62" s="239"/>
      <c r="ONP62" s="239"/>
      <c r="ONQ62" s="239"/>
      <c r="ONR62" s="239"/>
      <c r="ONS62" s="239"/>
      <c r="ONT62" s="239"/>
      <c r="ONU62" s="239"/>
      <c r="ONV62" s="239"/>
      <c r="ONW62" s="239"/>
      <c r="ONX62" s="239"/>
      <c r="ONY62" s="239"/>
      <c r="ONZ62" s="239"/>
      <c r="OOA62" s="239"/>
      <c r="OOB62" s="239"/>
      <c r="OOC62" s="239"/>
      <c r="OOD62" s="239"/>
      <c r="OOE62" s="239"/>
      <c r="OOF62" s="239"/>
      <c r="OOG62" s="239"/>
      <c r="OOH62" s="239"/>
      <c r="OOI62" s="239"/>
      <c r="OOJ62" s="239"/>
      <c r="OOK62" s="239"/>
      <c r="OOL62" s="239"/>
      <c r="OOM62" s="239"/>
      <c r="OON62" s="239"/>
      <c r="OOO62" s="239"/>
      <c r="OOP62" s="239"/>
      <c r="OOQ62" s="239"/>
      <c r="OOR62" s="239"/>
      <c r="OOS62" s="239"/>
      <c r="OOT62" s="239"/>
      <c r="OOU62" s="239"/>
      <c r="OOV62" s="239"/>
      <c r="OOW62" s="239"/>
      <c r="OOX62" s="239"/>
      <c r="OOY62" s="239"/>
      <c r="OOZ62" s="239"/>
      <c r="OPA62" s="239"/>
      <c r="OPB62" s="239"/>
      <c r="OPC62" s="239"/>
      <c r="OPD62" s="239"/>
      <c r="OPE62" s="239"/>
      <c r="OPF62" s="239"/>
      <c r="OPG62" s="239"/>
      <c r="OPH62" s="239"/>
      <c r="OPI62" s="239"/>
      <c r="OPJ62" s="239"/>
      <c r="OPK62" s="239"/>
      <c r="OPL62" s="239"/>
      <c r="OPM62" s="239"/>
      <c r="OPN62" s="239"/>
      <c r="OPO62" s="239"/>
      <c r="OPP62" s="239"/>
      <c r="OPQ62" s="239"/>
      <c r="OPR62" s="239"/>
      <c r="OPS62" s="239"/>
      <c r="OPT62" s="239"/>
      <c r="OPU62" s="239"/>
      <c r="OPV62" s="239"/>
      <c r="OPW62" s="239"/>
      <c r="OPX62" s="239"/>
      <c r="OPY62" s="239"/>
      <c r="OPZ62" s="239"/>
      <c r="OQA62" s="239"/>
      <c r="OQB62" s="239"/>
      <c r="OQC62" s="239"/>
      <c r="OQD62" s="239"/>
      <c r="OQE62" s="239"/>
      <c r="OQF62" s="239"/>
      <c r="OQG62" s="239"/>
      <c r="OQH62" s="239"/>
      <c r="OQI62" s="239"/>
      <c r="OQJ62" s="239"/>
      <c r="OQK62" s="239"/>
      <c r="OQL62" s="239"/>
      <c r="OQM62" s="239"/>
      <c r="OQN62" s="239"/>
      <c r="OQO62" s="239"/>
      <c r="OQP62" s="239"/>
      <c r="OQQ62" s="239"/>
      <c r="OQR62" s="239"/>
      <c r="OQS62" s="239"/>
      <c r="OQT62" s="239"/>
      <c r="OQU62" s="239"/>
      <c r="OQV62" s="239"/>
      <c r="OQW62" s="239"/>
      <c r="OQX62" s="239"/>
      <c r="OQY62" s="239"/>
      <c r="OQZ62" s="239"/>
      <c r="ORA62" s="239"/>
      <c r="ORB62" s="239"/>
      <c r="ORC62" s="239"/>
      <c r="ORD62" s="239"/>
      <c r="ORE62" s="239"/>
      <c r="ORF62" s="239"/>
      <c r="ORG62" s="239"/>
      <c r="ORH62" s="239"/>
      <c r="ORI62" s="239"/>
      <c r="ORJ62" s="239"/>
      <c r="ORK62" s="239"/>
      <c r="ORL62" s="239"/>
      <c r="ORM62" s="239"/>
      <c r="ORN62" s="239"/>
      <c r="ORO62" s="239"/>
      <c r="ORP62" s="239"/>
      <c r="ORQ62" s="239"/>
      <c r="ORR62" s="239"/>
      <c r="ORS62" s="239"/>
      <c r="ORT62" s="239"/>
      <c r="ORU62" s="239"/>
      <c r="ORV62" s="239"/>
      <c r="ORW62" s="239"/>
      <c r="ORX62" s="239"/>
      <c r="ORY62" s="239"/>
      <c r="ORZ62" s="239"/>
      <c r="OSA62" s="239"/>
      <c r="OSB62" s="239"/>
      <c r="OSC62" s="239"/>
      <c r="OSD62" s="239"/>
      <c r="OSE62" s="239"/>
      <c r="OSF62" s="239"/>
      <c r="OSG62" s="239"/>
      <c r="OSH62" s="239"/>
      <c r="OSI62" s="239"/>
      <c r="OSJ62" s="239"/>
      <c r="OSK62" s="239"/>
      <c r="OSL62" s="239"/>
      <c r="OSM62" s="239"/>
      <c r="OSN62" s="239"/>
      <c r="OSO62" s="239"/>
      <c r="OSP62" s="239"/>
      <c r="OSQ62" s="239"/>
      <c r="OSR62" s="239"/>
      <c r="OSS62" s="239"/>
      <c r="OST62" s="239"/>
      <c r="OSU62" s="239"/>
      <c r="OSV62" s="239"/>
      <c r="OSW62" s="239"/>
      <c r="OSX62" s="239"/>
      <c r="OSY62" s="239"/>
      <c r="OSZ62" s="239"/>
      <c r="OTA62" s="239"/>
      <c r="OTB62" s="239"/>
      <c r="OTC62" s="239"/>
      <c r="OTD62" s="239"/>
      <c r="OTE62" s="239"/>
      <c r="OTF62" s="239"/>
      <c r="OTG62" s="239"/>
      <c r="OTH62" s="239"/>
      <c r="OTI62" s="239"/>
      <c r="OTJ62" s="239"/>
      <c r="OTK62" s="239"/>
      <c r="OTL62" s="239"/>
      <c r="OTM62" s="239"/>
      <c r="OTN62" s="239"/>
      <c r="OTO62" s="239"/>
      <c r="OTP62" s="239"/>
      <c r="OTQ62" s="239"/>
      <c r="OTR62" s="239"/>
      <c r="OTS62" s="239"/>
      <c r="OTT62" s="239"/>
      <c r="OTU62" s="239"/>
      <c r="OTV62" s="239"/>
      <c r="OTW62" s="239"/>
      <c r="OTX62" s="239"/>
      <c r="OTY62" s="239"/>
      <c r="OTZ62" s="239"/>
      <c r="OUA62" s="239"/>
      <c r="OUB62" s="239"/>
      <c r="OUC62" s="239"/>
      <c r="OUD62" s="239"/>
      <c r="OUE62" s="239"/>
      <c r="OUF62" s="239"/>
      <c r="OUG62" s="239"/>
      <c r="OUH62" s="239"/>
      <c r="OUI62" s="239"/>
      <c r="OUJ62" s="239"/>
      <c r="OUK62" s="239"/>
      <c r="OUL62" s="239"/>
      <c r="OUM62" s="239"/>
      <c r="OUN62" s="239"/>
      <c r="OUO62" s="239"/>
      <c r="OUP62" s="239"/>
      <c r="OUQ62" s="239"/>
      <c r="OUR62" s="239"/>
      <c r="OUS62" s="239"/>
      <c r="OUT62" s="239"/>
      <c r="OUU62" s="239"/>
      <c r="OUV62" s="239"/>
      <c r="OUW62" s="239"/>
      <c r="OUX62" s="239"/>
      <c r="OUY62" s="239"/>
      <c r="OUZ62" s="239"/>
      <c r="OVA62" s="239"/>
      <c r="OVB62" s="239"/>
      <c r="OVC62" s="239"/>
      <c r="OVD62" s="239"/>
      <c r="OVE62" s="239"/>
      <c r="OVF62" s="239"/>
      <c r="OVG62" s="239"/>
      <c r="OVH62" s="239"/>
      <c r="OVI62" s="239"/>
      <c r="OVJ62" s="239"/>
      <c r="OVK62" s="239"/>
      <c r="OVL62" s="239"/>
      <c r="OVM62" s="239"/>
      <c r="OVN62" s="239"/>
      <c r="OVO62" s="239"/>
      <c r="OVP62" s="239"/>
      <c r="OVQ62" s="239"/>
      <c r="OVR62" s="239"/>
      <c r="OVS62" s="239"/>
      <c r="OVT62" s="239"/>
      <c r="OVU62" s="239"/>
      <c r="OVV62" s="239"/>
      <c r="OVW62" s="239"/>
      <c r="OVX62" s="239"/>
      <c r="OVY62" s="239"/>
      <c r="OVZ62" s="239"/>
      <c r="OWA62" s="239"/>
      <c r="OWB62" s="239"/>
      <c r="OWC62" s="239"/>
      <c r="OWD62" s="239"/>
      <c r="OWE62" s="239"/>
      <c r="OWF62" s="239"/>
      <c r="OWG62" s="239"/>
      <c r="OWH62" s="239"/>
      <c r="OWI62" s="239"/>
      <c r="OWJ62" s="239"/>
      <c r="OWK62" s="239"/>
      <c r="OWL62" s="239"/>
      <c r="OWM62" s="239"/>
      <c r="OWN62" s="239"/>
      <c r="OWO62" s="239"/>
      <c r="OWP62" s="239"/>
      <c r="OWQ62" s="239"/>
      <c r="OWR62" s="239"/>
      <c r="OWS62" s="239"/>
      <c r="OWT62" s="239"/>
      <c r="OWU62" s="239"/>
      <c r="OWV62" s="239"/>
      <c r="OWW62" s="239"/>
      <c r="OWX62" s="239"/>
      <c r="OWY62" s="239"/>
      <c r="OWZ62" s="239"/>
      <c r="OXA62" s="239"/>
      <c r="OXB62" s="239"/>
      <c r="OXC62" s="239"/>
      <c r="OXD62" s="239"/>
      <c r="OXE62" s="239"/>
      <c r="OXF62" s="239"/>
      <c r="OXG62" s="239"/>
      <c r="OXH62" s="239"/>
      <c r="OXI62" s="239"/>
      <c r="OXJ62" s="239"/>
      <c r="OXK62" s="239"/>
      <c r="OXL62" s="239"/>
      <c r="OXM62" s="239"/>
      <c r="OXN62" s="239"/>
      <c r="OXO62" s="239"/>
      <c r="OXP62" s="239"/>
      <c r="OXQ62" s="239"/>
      <c r="OXR62" s="239"/>
      <c r="OXS62" s="239"/>
      <c r="OXT62" s="239"/>
      <c r="OXU62" s="239"/>
      <c r="OXV62" s="239"/>
      <c r="OXW62" s="239"/>
      <c r="OXX62" s="239"/>
      <c r="OXY62" s="239"/>
      <c r="OXZ62" s="239"/>
      <c r="OYA62" s="239"/>
      <c r="OYB62" s="239"/>
      <c r="OYC62" s="239"/>
      <c r="OYD62" s="239"/>
      <c r="OYE62" s="239"/>
      <c r="OYF62" s="239"/>
      <c r="OYG62" s="239"/>
      <c r="OYH62" s="239"/>
      <c r="OYI62" s="239"/>
      <c r="OYJ62" s="239"/>
      <c r="OYK62" s="239"/>
      <c r="OYL62" s="239"/>
      <c r="OYM62" s="239"/>
      <c r="OYN62" s="239"/>
      <c r="OYO62" s="239"/>
      <c r="OYP62" s="239"/>
      <c r="OYQ62" s="239"/>
      <c r="OYR62" s="239"/>
      <c r="OYS62" s="239"/>
      <c r="OYT62" s="239"/>
      <c r="OYU62" s="239"/>
      <c r="OYV62" s="239"/>
      <c r="OYW62" s="239"/>
      <c r="OYX62" s="239"/>
      <c r="OYY62" s="239"/>
      <c r="OYZ62" s="239"/>
      <c r="OZA62" s="239"/>
      <c r="OZB62" s="239"/>
      <c r="OZC62" s="239"/>
      <c r="OZD62" s="239"/>
      <c r="OZE62" s="239"/>
      <c r="OZF62" s="239"/>
      <c r="OZG62" s="239"/>
      <c r="OZH62" s="239"/>
      <c r="OZI62" s="239"/>
      <c r="OZJ62" s="239"/>
      <c r="OZK62" s="239"/>
      <c r="OZL62" s="239"/>
      <c r="OZM62" s="239"/>
      <c r="OZN62" s="239"/>
      <c r="OZO62" s="239"/>
      <c r="OZP62" s="239"/>
      <c r="OZQ62" s="239"/>
      <c r="OZR62" s="239"/>
      <c r="OZS62" s="239"/>
      <c r="OZT62" s="239"/>
      <c r="OZU62" s="239"/>
      <c r="OZV62" s="239"/>
      <c r="OZW62" s="239"/>
      <c r="OZX62" s="239"/>
      <c r="OZY62" s="239"/>
      <c r="OZZ62" s="239"/>
      <c r="PAA62" s="239"/>
      <c r="PAB62" s="239"/>
      <c r="PAC62" s="239"/>
      <c r="PAD62" s="239"/>
      <c r="PAE62" s="239"/>
      <c r="PAF62" s="239"/>
      <c r="PAG62" s="239"/>
      <c r="PAH62" s="239"/>
      <c r="PAI62" s="239"/>
      <c r="PAJ62" s="239"/>
      <c r="PAK62" s="239"/>
      <c r="PAL62" s="239"/>
      <c r="PAM62" s="239"/>
      <c r="PAN62" s="239"/>
      <c r="PAO62" s="239"/>
      <c r="PAP62" s="239"/>
      <c r="PAQ62" s="239"/>
      <c r="PAR62" s="239"/>
      <c r="PAS62" s="239"/>
      <c r="PAT62" s="239"/>
      <c r="PAU62" s="239"/>
      <c r="PAV62" s="239"/>
      <c r="PAW62" s="239"/>
      <c r="PAX62" s="239"/>
      <c r="PAY62" s="239"/>
      <c r="PAZ62" s="239"/>
      <c r="PBA62" s="239"/>
      <c r="PBB62" s="239"/>
      <c r="PBC62" s="239"/>
      <c r="PBD62" s="239"/>
      <c r="PBE62" s="239"/>
      <c r="PBF62" s="239"/>
      <c r="PBG62" s="239"/>
      <c r="PBH62" s="239"/>
      <c r="PBI62" s="239"/>
      <c r="PBJ62" s="239"/>
      <c r="PBK62" s="239"/>
      <c r="PBL62" s="239"/>
      <c r="PBM62" s="239"/>
      <c r="PBN62" s="239"/>
      <c r="PBO62" s="239"/>
      <c r="PBP62" s="239"/>
      <c r="PBQ62" s="239"/>
      <c r="PBR62" s="239"/>
      <c r="PBS62" s="239"/>
      <c r="PBT62" s="239"/>
      <c r="PBU62" s="239"/>
      <c r="PBV62" s="239"/>
      <c r="PBW62" s="239"/>
      <c r="PBX62" s="239"/>
      <c r="PBY62" s="239"/>
      <c r="PBZ62" s="239"/>
      <c r="PCA62" s="239"/>
      <c r="PCB62" s="239"/>
      <c r="PCC62" s="239"/>
      <c r="PCD62" s="239"/>
      <c r="PCE62" s="239"/>
      <c r="PCF62" s="239"/>
      <c r="PCG62" s="239"/>
      <c r="PCH62" s="239"/>
      <c r="PCI62" s="239"/>
      <c r="PCJ62" s="239"/>
      <c r="PCK62" s="239"/>
      <c r="PCL62" s="239"/>
      <c r="PCM62" s="239"/>
      <c r="PCN62" s="239"/>
      <c r="PCO62" s="239"/>
      <c r="PCP62" s="239"/>
      <c r="PCQ62" s="239"/>
      <c r="PCR62" s="239"/>
      <c r="PCS62" s="239"/>
      <c r="PCT62" s="239"/>
      <c r="PCU62" s="239"/>
      <c r="PCV62" s="239"/>
      <c r="PCW62" s="239"/>
      <c r="PCX62" s="239"/>
      <c r="PCY62" s="239"/>
      <c r="PCZ62" s="239"/>
      <c r="PDA62" s="239"/>
      <c r="PDB62" s="239"/>
      <c r="PDC62" s="239"/>
      <c r="PDD62" s="239"/>
      <c r="PDE62" s="239"/>
      <c r="PDF62" s="239"/>
      <c r="PDG62" s="239"/>
      <c r="PDH62" s="239"/>
      <c r="PDI62" s="239"/>
      <c r="PDJ62" s="239"/>
      <c r="PDK62" s="239"/>
      <c r="PDL62" s="239"/>
      <c r="PDM62" s="239"/>
      <c r="PDN62" s="239"/>
      <c r="PDO62" s="239"/>
      <c r="PDP62" s="239"/>
      <c r="PDQ62" s="239"/>
      <c r="PDR62" s="239"/>
      <c r="PDS62" s="239"/>
      <c r="PDT62" s="239"/>
      <c r="PDU62" s="239"/>
      <c r="PDV62" s="239"/>
      <c r="PDW62" s="239"/>
      <c r="PDX62" s="239"/>
      <c r="PDY62" s="239"/>
      <c r="PDZ62" s="239"/>
      <c r="PEA62" s="239"/>
      <c r="PEB62" s="239"/>
      <c r="PEC62" s="239"/>
      <c r="PED62" s="239"/>
      <c r="PEE62" s="239"/>
      <c r="PEF62" s="239"/>
      <c r="PEG62" s="239"/>
      <c r="PEH62" s="239"/>
      <c r="PEI62" s="239"/>
      <c r="PEJ62" s="239"/>
      <c r="PEK62" s="239"/>
      <c r="PEL62" s="239"/>
      <c r="PEM62" s="239"/>
      <c r="PEN62" s="239"/>
      <c r="PEO62" s="239"/>
      <c r="PEP62" s="239"/>
      <c r="PEQ62" s="239"/>
      <c r="PER62" s="239"/>
      <c r="PES62" s="239"/>
      <c r="PET62" s="239"/>
      <c r="PEU62" s="239"/>
      <c r="PEV62" s="239"/>
      <c r="PEW62" s="239"/>
      <c r="PEX62" s="239"/>
      <c r="PEY62" s="239"/>
      <c r="PEZ62" s="239"/>
      <c r="PFA62" s="239"/>
      <c r="PFB62" s="239"/>
      <c r="PFC62" s="239"/>
      <c r="PFD62" s="239"/>
      <c r="PFE62" s="239"/>
      <c r="PFF62" s="239"/>
      <c r="PFG62" s="239"/>
      <c r="PFH62" s="239"/>
      <c r="PFI62" s="239"/>
      <c r="PFJ62" s="239"/>
      <c r="PFK62" s="239"/>
      <c r="PFL62" s="239"/>
      <c r="PFM62" s="239"/>
      <c r="PFN62" s="239"/>
      <c r="PFO62" s="239"/>
      <c r="PFP62" s="239"/>
      <c r="PFQ62" s="239"/>
      <c r="PFR62" s="239"/>
      <c r="PFS62" s="239"/>
      <c r="PFT62" s="239"/>
      <c r="PFU62" s="239"/>
      <c r="PFV62" s="239"/>
      <c r="PFW62" s="239"/>
      <c r="PFX62" s="239"/>
      <c r="PFY62" s="239"/>
      <c r="PFZ62" s="239"/>
      <c r="PGA62" s="239"/>
      <c r="PGB62" s="239"/>
      <c r="PGC62" s="239"/>
      <c r="PGD62" s="239"/>
      <c r="PGE62" s="239"/>
      <c r="PGF62" s="239"/>
      <c r="PGG62" s="239"/>
      <c r="PGH62" s="239"/>
      <c r="PGI62" s="239"/>
      <c r="PGJ62" s="239"/>
      <c r="PGK62" s="239"/>
      <c r="PGL62" s="239"/>
      <c r="PGM62" s="239"/>
      <c r="PGN62" s="239"/>
      <c r="PGO62" s="239"/>
      <c r="PGP62" s="239"/>
      <c r="PGQ62" s="239"/>
      <c r="PGR62" s="239"/>
      <c r="PGS62" s="239"/>
      <c r="PGT62" s="239"/>
      <c r="PGU62" s="239"/>
      <c r="PGV62" s="239"/>
      <c r="PGW62" s="239"/>
      <c r="PGX62" s="239"/>
      <c r="PGY62" s="239"/>
      <c r="PGZ62" s="239"/>
      <c r="PHA62" s="239"/>
      <c r="PHB62" s="239"/>
      <c r="PHC62" s="239"/>
      <c r="PHD62" s="239"/>
      <c r="PHE62" s="239"/>
      <c r="PHF62" s="239"/>
      <c r="PHG62" s="239"/>
      <c r="PHH62" s="239"/>
      <c r="PHI62" s="239"/>
      <c r="PHJ62" s="239"/>
      <c r="PHK62" s="239"/>
      <c r="PHL62" s="239"/>
      <c r="PHM62" s="239"/>
      <c r="PHN62" s="239"/>
      <c r="PHO62" s="239"/>
      <c r="PHP62" s="239"/>
      <c r="PHQ62" s="239"/>
      <c r="PHR62" s="239"/>
      <c r="PHS62" s="239"/>
      <c r="PHT62" s="239"/>
      <c r="PHU62" s="239"/>
      <c r="PHV62" s="239"/>
      <c r="PHW62" s="239"/>
      <c r="PHX62" s="239"/>
      <c r="PHY62" s="239"/>
      <c r="PHZ62" s="239"/>
      <c r="PIA62" s="239"/>
      <c r="PIB62" s="239"/>
      <c r="PIC62" s="239"/>
      <c r="PID62" s="239"/>
      <c r="PIE62" s="239"/>
      <c r="PIF62" s="239"/>
      <c r="PIG62" s="239"/>
      <c r="PIH62" s="239"/>
      <c r="PII62" s="239"/>
      <c r="PIJ62" s="239"/>
      <c r="PIK62" s="239"/>
      <c r="PIL62" s="239"/>
      <c r="PIM62" s="239"/>
      <c r="PIN62" s="239"/>
      <c r="PIO62" s="239"/>
      <c r="PIP62" s="239"/>
      <c r="PIQ62" s="239"/>
      <c r="PIR62" s="239"/>
      <c r="PIS62" s="239"/>
      <c r="PIT62" s="239"/>
      <c r="PIU62" s="239"/>
      <c r="PIV62" s="239"/>
      <c r="PIW62" s="239"/>
      <c r="PIX62" s="239"/>
      <c r="PIY62" s="239"/>
      <c r="PIZ62" s="239"/>
      <c r="PJA62" s="239"/>
      <c r="PJB62" s="239"/>
      <c r="PJC62" s="239"/>
      <c r="PJD62" s="239"/>
      <c r="PJE62" s="239"/>
      <c r="PJF62" s="239"/>
      <c r="PJG62" s="239"/>
      <c r="PJH62" s="239"/>
      <c r="PJI62" s="239"/>
      <c r="PJJ62" s="239"/>
      <c r="PJK62" s="239"/>
      <c r="PJL62" s="239"/>
      <c r="PJM62" s="239"/>
      <c r="PJN62" s="239"/>
      <c r="PJO62" s="239"/>
      <c r="PJP62" s="239"/>
      <c r="PJQ62" s="239"/>
      <c r="PJR62" s="239"/>
      <c r="PJS62" s="239"/>
      <c r="PJT62" s="239"/>
      <c r="PJU62" s="239"/>
      <c r="PJV62" s="239"/>
      <c r="PJW62" s="239"/>
      <c r="PJX62" s="239"/>
      <c r="PJY62" s="239"/>
      <c r="PJZ62" s="239"/>
      <c r="PKA62" s="239"/>
      <c r="PKB62" s="239"/>
      <c r="PKC62" s="239"/>
      <c r="PKD62" s="239"/>
      <c r="PKE62" s="239"/>
      <c r="PKF62" s="239"/>
      <c r="PKG62" s="239"/>
      <c r="PKH62" s="239"/>
      <c r="PKI62" s="239"/>
      <c r="PKJ62" s="239"/>
      <c r="PKK62" s="239"/>
      <c r="PKL62" s="239"/>
      <c r="PKM62" s="239"/>
      <c r="PKN62" s="239"/>
      <c r="PKO62" s="239"/>
      <c r="PKP62" s="239"/>
      <c r="PKQ62" s="239"/>
      <c r="PKR62" s="239"/>
      <c r="PKS62" s="239"/>
      <c r="PKT62" s="239"/>
      <c r="PKU62" s="239"/>
      <c r="PKV62" s="239"/>
      <c r="PKW62" s="239"/>
      <c r="PKX62" s="239"/>
      <c r="PKY62" s="239"/>
      <c r="PKZ62" s="239"/>
      <c r="PLA62" s="239"/>
      <c r="PLB62" s="239"/>
      <c r="PLC62" s="239"/>
      <c r="PLD62" s="239"/>
      <c r="PLE62" s="239"/>
      <c r="PLF62" s="239"/>
      <c r="PLG62" s="239"/>
      <c r="PLH62" s="239"/>
      <c r="PLI62" s="239"/>
      <c r="PLJ62" s="239"/>
      <c r="PLK62" s="239"/>
      <c r="PLL62" s="239"/>
      <c r="PLM62" s="239"/>
      <c r="PLN62" s="239"/>
      <c r="PLO62" s="239"/>
      <c r="PLP62" s="239"/>
      <c r="PLQ62" s="239"/>
      <c r="PLR62" s="239"/>
      <c r="PLS62" s="239"/>
      <c r="PLT62" s="239"/>
      <c r="PLU62" s="239"/>
      <c r="PLV62" s="239"/>
      <c r="PLW62" s="239"/>
      <c r="PLX62" s="239"/>
      <c r="PLY62" s="239"/>
      <c r="PLZ62" s="239"/>
      <c r="PMA62" s="239"/>
      <c r="PMB62" s="239"/>
      <c r="PMC62" s="239"/>
      <c r="PMD62" s="239"/>
      <c r="PME62" s="239"/>
      <c r="PMF62" s="239"/>
      <c r="PMG62" s="239"/>
      <c r="PMH62" s="239"/>
      <c r="PMI62" s="239"/>
      <c r="PMJ62" s="239"/>
      <c r="PMK62" s="239"/>
      <c r="PML62" s="239"/>
      <c r="PMM62" s="239"/>
      <c r="PMN62" s="239"/>
      <c r="PMO62" s="239"/>
      <c r="PMP62" s="239"/>
      <c r="PMQ62" s="239"/>
      <c r="PMR62" s="239"/>
      <c r="PMS62" s="239"/>
      <c r="PMT62" s="239"/>
      <c r="PMU62" s="239"/>
      <c r="PMV62" s="239"/>
      <c r="PMW62" s="239"/>
      <c r="PMX62" s="239"/>
      <c r="PMY62" s="239"/>
      <c r="PMZ62" s="239"/>
      <c r="PNA62" s="239"/>
      <c r="PNB62" s="239"/>
      <c r="PNC62" s="239"/>
      <c r="PND62" s="239"/>
      <c r="PNE62" s="239"/>
      <c r="PNF62" s="239"/>
      <c r="PNG62" s="239"/>
      <c r="PNH62" s="239"/>
      <c r="PNI62" s="239"/>
      <c r="PNJ62" s="239"/>
      <c r="PNK62" s="239"/>
      <c r="PNL62" s="239"/>
      <c r="PNM62" s="239"/>
      <c r="PNN62" s="239"/>
      <c r="PNO62" s="239"/>
      <c r="PNP62" s="239"/>
      <c r="PNQ62" s="239"/>
      <c r="PNR62" s="239"/>
      <c r="PNS62" s="239"/>
      <c r="PNT62" s="239"/>
      <c r="PNU62" s="239"/>
      <c r="PNV62" s="239"/>
      <c r="PNW62" s="239"/>
      <c r="PNX62" s="239"/>
      <c r="PNY62" s="239"/>
      <c r="PNZ62" s="239"/>
      <c r="POA62" s="239"/>
      <c r="POB62" s="239"/>
      <c r="POC62" s="239"/>
      <c r="POD62" s="239"/>
      <c r="POE62" s="239"/>
      <c r="POF62" s="239"/>
      <c r="POG62" s="239"/>
      <c r="POH62" s="239"/>
      <c r="POI62" s="239"/>
      <c r="POJ62" s="239"/>
      <c r="POK62" s="239"/>
      <c r="POL62" s="239"/>
      <c r="POM62" s="239"/>
      <c r="PON62" s="239"/>
      <c r="POO62" s="239"/>
      <c r="POP62" s="239"/>
      <c r="POQ62" s="239"/>
      <c r="POR62" s="239"/>
      <c r="POS62" s="239"/>
      <c r="POT62" s="239"/>
      <c r="POU62" s="239"/>
      <c r="POV62" s="239"/>
      <c r="POW62" s="239"/>
      <c r="POX62" s="239"/>
      <c r="POY62" s="239"/>
      <c r="POZ62" s="239"/>
      <c r="PPA62" s="239"/>
      <c r="PPB62" s="239"/>
      <c r="PPC62" s="239"/>
      <c r="PPD62" s="239"/>
      <c r="PPE62" s="239"/>
      <c r="PPF62" s="239"/>
      <c r="PPG62" s="239"/>
      <c r="PPH62" s="239"/>
      <c r="PPI62" s="239"/>
      <c r="PPJ62" s="239"/>
      <c r="PPK62" s="239"/>
      <c r="PPL62" s="239"/>
      <c r="PPM62" s="239"/>
      <c r="PPN62" s="239"/>
      <c r="PPO62" s="239"/>
      <c r="PPP62" s="239"/>
      <c r="PPQ62" s="239"/>
      <c r="PPR62" s="239"/>
      <c r="PPS62" s="239"/>
      <c r="PPT62" s="239"/>
      <c r="PPU62" s="239"/>
      <c r="PPV62" s="239"/>
      <c r="PPW62" s="239"/>
      <c r="PPX62" s="239"/>
      <c r="PPY62" s="239"/>
      <c r="PPZ62" s="239"/>
      <c r="PQA62" s="239"/>
      <c r="PQB62" s="239"/>
      <c r="PQC62" s="239"/>
      <c r="PQD62" s="239"/>
      <c r="PQE62" s="239"/>
      <c r="PQF62" s="239"/>
      <c r="PQG62" s="239"/>
      <c r="PQH62" s="239"/>
      <c r="PQI62" s="239"/>
      <c r="PQJ62" s="239"/>
      <c r="PQK62" s="239"/>
      <c r="PQL62" s="239"/>
      <c r="PQM62" s="239"/>
      <c r="PQN62" s="239"/>
      <c r="PQO62" s="239"/>
      <c r="PQP62" s="239"/>
      <c r="PQQ62" s="239"/>
      <c r="PQR62" s="239"/>
      <c r="PQS62" s="239"/>
      <c r="PQT62" s="239"/>
      <c r="PQU62" s="239"/>
      <c r="PQV62" s="239"/>
      <c r="PQW62" s="239"/>
      <c r="PQX62" s="239"/>
      <c r="PQY62" s="239"/>
      <c r="PQZ62" s="239"/>
      <c r="PRA62" s="239"/>
      <c r="PRB62" s="239"/>
      <c r="PRC62" s="239"/>
      <c r="PRD62" s="239"/>
      <c r="PRE62" s="239"/>
      <c r="PRF62" s="239"/>
      <c r="PRG62" s="239"/>
      <c r="PRH62" s="239"/>
      <c r="PRI62" s="239"/>
      <c r="PRJ62" s="239"/>
      <c r="PRK62" s="239"/>
      <c r="PRL62" s="239"/>
      <c r="PRM62" s="239"/>
      <c r="PRN62" s="239"/>
      <c r="PRO62" s="239"/>
      <c r="PRP62" s="239"/>
      <c r="PRQ62" s="239"/>
      <c r="PRR62" s="239"/>
      <c r="PRS62" s="239"/>
      <c r="PRT62" s="239"/>
      <c r="PRU62" s="239"/>
      <c r="PRV62" s="239"/>
      <c r="PRW62" s="239"/>
      <c r="PRX62" s="239"/>
      <c r="PRY62" s="239"/>
      <c r="PRZ62" s="239"/>
      <c r="PSA62" s="239"/>
      <c r="PSB62" s="239"/>
      <c r="PSC62" s="239"/>
      <c r="PSD62" s="239"/>
      <c r="PSE62" s="239"/>
      <c r="PSF62" s="239"/>
      <c r="PSG62" s="239"/>
      <c r="PSH62" s="239"/>
      <c r="PSI62" s="239"/>
      <c r="PSJ62" s="239"/>
      <c r="PSK62" s="239"/>
      <c r="PSL62" s="239"/>
      <c r="PSM62" s="239"/>
      <c r="PSN62" s="239"/>
      <c r="PSO62" s="239"/>
      <c r="PSP62" s="239"/>
      <c r="PSQ62" s="239"/>
      <c r="PSR62" s="239"/>
      <c r="PSS62" s="239"/>
      <c r="PST62" s="239"/>
      <c r="PSU62" s="239"/>
      <c r="PSV62" s="239"/>
      <c r="PSW62" s="239"/>
      <c r="PSX62" s="239"/>
      <c r="PSY62" s="239"/>
      <c r="PSZ62" s="239"/>
      <c r="PTA62" s="239"/>
      <c r="PTB62" s="239"/>
      <c r="PTC62" s="239"/>
      <c r="PTD62" s="239"/>
      <c r="PTE62" s="239"/>
      <c r="PTF62" s="239"/>
      <c r="PTG62" s="239"/>
      <c r="PTH62" s="239"/>
      <c r="PTI62" s="239"/>
      <c r="PTJ62" s="239"/>
      <c r="PTK62" s="239"/>
      <c r="PTL62" s="239"/>
      <c r="PTM62" s="239"/>
      <c r="PTN62" s="239"/>
      <c r="PTO62" s="239"/>
      <c r="PTP62" s="239"/>
      <c r="PTQ62" s="239"/>
      <c r="PTR62" s="239"/>
      <c r="PTS62" s="239"/>
      <c r="PTT62" s="239"/>
      <c r="PTU62" s="239"/>
      <c r="PTV62" s="239"/>
      <c r="PTW62" s="239"/>
      <c r="PTX62" s="239"/>
      <c r="PTY62" s="239"/>
      <c r="PTZ62" s="239"/>
      <c r="PUA62" s="239"/>
      <c r="PUB62" s="239"/>
      <c r="PUC62" s="239"/>
      <c r="PUD62" s="239"/>
      <c r="PUE62" s="239"/>
      <c r="PUF62" s="239"/>
      <c r="PUG62" s="239"/>
      <c r="PUH62" s="239"/>
      <c r="PUI62" s="239"/>
      <c r="PUJ62" s="239"/>
      <c r="PUK62" s="239"/>
      <c r="PUL62" s="239"/>
      <c r="PUM62" s="239"/>
      <c r="PUN62" s="239"/>
      <c r="PUO62" s="239"/>
      <c r="PUP62" s="239"/>
      <c r="PUQ62" s="239"/>
      <c r="PUR62" s="239"/>
      <c r="PUS62" s="239"/>
      <c r="PUT62" s="239"/>
      <c r="PUU62" s="239"/>
      <c r="PUV62" s="239"/>
      <c r="PUW62" s="239"/>
      <c r="PUX62" s="239"/>
      <c r="PUY62" s="239"/>
      <c r="PUZ62" s="239"/>
      <c r="PVA62" s="239"/>
      <c r="PVB62" s="239"/>
      <c r="PVC62" s="239"/>
      <c r="PVD62" s="239"/>
      <c r="PVE62" s="239"/>
      <c r="PVF62" s="239"/>
      <c r="PVG62" s="239"/>
      <c r="PVH62" s="239"/>
      <c r="PVI62" s="239"/>
      <c r="PVJ62" s="239"/>
      <c r="PVK62" s="239"/>
      <c r="PVL62" s="239"/>
      <c r="PVM62" s="239"/>
      <c r="PVN62" s="239"/>
      <c r="PVO62" s="239"/>
      <c r="PVP62" s="239"/>
      <c r="PVQ62" s="239"/>
      <c r="PVR62" s="239"/>
      <c r="PVS62" s="239"/>
      <c r="PVT62" s="239"/>
      <c r="PVU62" s="239"/>
      <c r="PVV62" s="239"/>
      <c r="PVW62" s="239"/>
      <c r="PVX62" s="239"/>
      <c r="PVY62" s="239"/>
      <c r="PVZ62" s="239"/>
      <c r="PWA62" s="239"/>
      <c r="PWB62" s="239"/>
      <c r="PWC62" s="239"/>
      <c r="PWD62" s="239"/>
      <c r="PWE62" s="239"/>
      <c r="PWF62" s="239"/>
      <c r="PWG62" s="239"/>
      <c r="PWH62" s="239"/>
      <c r="PWI62" s="239"/>
      <c r="PWJ62" s="239"/>
      <c r="PWK62" s="239"/>
      <c r="PWL62" s="239"/>
      <c r="PWM62" s="239"/>
      <c r="PWN62" s="239"/>
      <c r="PWO62" s="239"/>
      <c r="PWP62" s="239"/>
      <c r="PWQ62" s="239"/>
      <c r="PWR62" s="239"/>
      <c r="PWS62" s="239"/>
      <c r="PWT62" s="239"/>
      <c r="PWU62" s="239"/>
      <c r="PWV62" s="239"/>
      <c r="PWW62" s="239"/>
      <c r="PWX62" s="239"/>
      <c r="PWY62" s="239"/>
      <c r="PWZ62" s="239"/>
      <c r="PXA62" s="239"/>
      <c r="PXB62" s="239"/>
      <c r="PXC62" s="239"/>
      <c r="PXD62" s="239"/>
      <c r="PXE62" s="239"/>
      <c r="PXF62" s="239"/>
      <c r="PXG62" s="239"/>
      <c r="PXH62" s="239"/>
      <c r="PXI62" s="239"/>
      <c r="PXJ62" s="239"/>
      <c r="PXK62" s="239"/>
      <c r="PXL62" s="239"/>
      <c r="PXM62" s="239"/>
      <c r="PXN62" s="239"/>
      <c r="PXO62" s="239"/>
      <c r="PXP62" s="239"/>
      <c r="PXQ62" s="239"/>
      <c r="PXR62" s="239"/>
      <c r="PXS62" s="239"/>
      <c r="PXT62" s="239"/>
      <c r="PXU62" s="239"/>
      <c r="PXV62" s="239"/>
      <c r="PXW62" s="239"/>
      <c r="PXX62" s="239"/>
      <c r="PXY62" s="239"/>
      <c r="PXZ62" s="239"/>
      <c r="PYA62" s="239"/>
      <c r="PYB62" s="239"/>
      <c r="PYC62" s="239"/>
      <c r="PYD62" s="239"/>
      <c r="PYE62" s="239"/>
      <c r="PYF62" s="239"/>
      <c r="PYG62" s="239"/>
      <c r="PYH62" s="239"/>
      <c r="PYI62" s="239"/>
      <c r="PYJ62" s="239"/>
      <c r="PYK62" s="239"/>
      <c r="PYL62" s="239"/>
      <c r="PYM62" s="239"/>
      <c r="PYN62" s="239"/>
      <c r="PYO62" s="239"/>
      <c r="PYP62" s="239"/>
      <c r="PYQ62" s="239"/>
      <c r="PYR62" s="239"/>
      <c r="PYS62" s="239"/>
      <c r="PYT62" s="239"/>
      <c r="PYU62" s="239"/>
      <c r="PYV62" s="239"/>
      <c r="PYW62" s="239"/>
      <c r="PYX62" s="239"/>
      <c r="PYY62" s="239"/>
      <c r="PYZ62" s="239"/>
      <c r="PZA62" s="239"/>
      <c r="PZB62" s="239"/>
      <c r="PZC62" s="239"/>
      <c r="PZD62" s="239"/>
      <c r="PZE62" s="239"/>
      <c r="PZF62" s="239"/>
      <c r="PZG62" s="239"/>
      <c r="PZH62" s="239"/>
      <c r="PZI62" s="239"/>
      <c r="PZJ62" s="239"/>
      <c r="PZK62" s="239"/>
      <c r="PZL62" s="239"/>
      <c r="PZM62" s="239"/>
      <c r="PZN62" s="239"/>
      <c r="PZO62" s="239"/>
      <c r="PZP62" s="239"/>
      <c r="PZQ62" s="239"/>
      <c r="PZR62" s="239"/>
      <c r="PZS62" s="239"/>
      <c r="PZT62" s="239"/>
      <c r="PZU62" s="239"/>
      <c r="PZV62" s="239"/>
      <c r="PZW62" s="239"/>
      <c r="PZX62" s="239"/>
      <c r="PZY62" s="239"/>
      <c r="PZZ62" s="239"/>
      <c r="QAA62" s="239"/>
      <c r="QAB62" s="239"/>
      <c r="QAC62" s="239"/>
      <c r="QAD62" s="239"/>
      <c r="QAE62" s="239"/>
      <c r="QAF62" s="239"/>
      <c r="QAG62" s="239"/>
      <c r="QAH62" s="239"/>
      <c r="QAI62" s="239"/>
      <c r="QAJ62" s="239"/>
      <c r="QAK62" s="239"/>
      <c r="QAL62" s="239"/>
      <c r="QAM62" s="239"/>
      <c r="QAN62" s="239"/>
      <c r="QAO62" s="239"/>
      <c r="QAP62" s="239"/>
      <c r="QAQ62" s="239"/>
      <c r="QAR62" s="239"/>
      <c r="QAS62" s="239"/>
      <c r="QAT62" s="239"/>
      <c r="QAU62" s="239"/>
      <c r="QAV62" s="239"/>
      <c r="QAW62" s="239"/>
      <c r="QAX62" s="239"/>
      <c r="QAY62" s="239"/>
      <c r="QAZ62" s="239"/>
      <c r="QBA62" s="239"/>
      <c r="QBB62" s="239"/>
      <c r="QBC62" s="239"/>
      <c r="QBD62" s="239"/>
      <c r="QBE62" s="239"/>
      <c r="QBF62" s="239"/>
      <c r="QBG62" s="239"/>
      <c r="QBH62" s="239"/>
      <c r="QBI62" s="239"/>
      <c r="QBJ62" s="239"/>
      <c r="QBK62" s="239"/>
      <c r="QBL62" s="239"/>
      <c r="QBM62" s="239"/>
      <c r="QBN62" s="239"/>
      <c r="QBO62" s="239"/>
      <c r="QBP62" s="239"/>
      <c r="QBQ62" s="239"/>
      <c r="QBR62" s="239"/>
      <c r="QBS62" s="239"/>
      <c r="QBT62" s="239"/>
      <c r="QBU62" s="239"/>
      <c r="QBV62" s="239"/>
      <c r="QBW62" s="239"/>
      <c r="QBX62" s="239"/>
      <c r="QBY62" s="239"/>
      <c r="QBZ62" s="239"/>
      <c r="QCA62" s="239"/>
      <c r="QCB62" s="239"/>
      <c r="QCC62" s="239"/>
      <c r="QCD62" s="239"/>
      <c r="QCE62" s="239"/>
      <c r="QCF62" s="239"/>
      <c r="QCG62" s="239"/>
      <c r="QCH62" s="239"/>
      <c r="QCI62" s="239"/>
      <c r="QCJ62" s="239"/>
      <c r="QCK62" s="239"/>
      <c r="QCL62" s="239"/>
      <c r="QCM62" s="239"/>
      <c r="QCN62" s="239"/>
      <c r="QCO62" s="239"/>
      <c r="QCP62" s="239"/>
      <c r="QCQ62" s="239"/>
      <c r="QCR62" s="239"/>
      <c r="QCS62" s="239"/>
      <c r="QCT62" s="239"/>
      <c r="QCU62" s="239"/>
      <c r="QCV62" s="239"/>
      <c r="QCW62" s="239"/>
      <c r="QCX62" s="239"/>
      <c r="QCY62" s="239"/>
      <c r="QCZ62" s="239"/>
      <c r="QDA62" s="239"/>
      <c r="QDB62" s="239"/>
      <c r="QDC62" s="239"/>
      <c r="QDD62" s="239"/>
      <c r="QDE62" s="239"/>
      <c r="QDF62" s="239"/>
      <c r="QDG62" s="239"/>
      <c r="QDH62" s="239"/>
      <c r="QDI62" s="239"/>
      <c r="QDJ62" s="239"/>
      <c r="QDK62" s="239"/>
      <c r="QDL62" s="239"/>
      <c r="QDM62" s="239"/>
      <c r="QDN62" s="239"/>
      <c r="QDO62" s="239"/>
      <c r="QDP62" s="239"/>
      <c r="QDQ62" s="239"/>
      <c r="QDR62" s="239"/>
      <c r="QDS62" s="239"/>
      <c r="QDT62" s="239"/>
      <c r="QDU62" s="239"/>
      <c r="QDV62" s="239"/>
      <c r="QDW62" s="239"/>
      <c r="QDX62" s="239"/>
      <c r="QDY62" s="239"/>
      <c r="QDZ62" s="239"/>
      <c r="QEA62" s="239"/>
      <c r="QEB62" s="239"/>
      <c r="QEC62" s="239"/>
      <c r="QED62" s="239"/>
      <c r="QEE62" s="239"/>
      <c r="QEF62" s="239"/>
      <c r="QEG62" s="239"/>
      <c r="QEH62" s="239"/>
      <c r="QEI62" s="239"/>
      <c r="QEJ62" s="239"/>
      <c r="QEK62" s="239"/>
      <c r="QEL62" s="239"/>
      <c r="QEM62" s="239"/>
      <c r="QEN62" s="239"/>
      <c r="QEO62" s="239"/>
      <c r="QEP62" s="239"/>
      <c r="QEQ62" s="239"/>
      <c r="QER62" s="239"/>
      <c r="QES62" s="239"/>
      <c r="QET62" s="239"/>
      <c r="QEU62" s="239"/>
      <c r="QEV62" s="239"/>
      <c r="QEW62" s="239"/>
      <c r="QEX62" s="239"/>
      <c r="QEY62" s="239"/>
      <c r="QEZ62" s="239"/>
      <c r="QFA62" s="239"/>
      <c r="QFB62" s="239"/>
      <c r="QFC62" s="239"/>
      <c r="QFD62" s="239"/>
      <c r="QFE62" s="239"/>
      <c r="QFF62" s="239"/>
      <c r="QFG62" s="239"/>
      <c r="QFH62" s="239"/>
      <c r="QFI62" s="239"/>
      <c r="QFJ62" s="239"/>
      <c r="QFK62" s="239"/>
      <c r="QFL62" s="239"/>
      <c r="QFM62" s="239"/>
      <c r="QFN62" s="239"/>
      <c r="QFO62" s="239"/>
      <c r="QFP62" s="239"/>
      <c r="QFQ62" s="239"/>
      <c r="QFR62" s="239"/>
      <c r="QFS62" s="239"/>
      <c r="QFT62" s="239"/>
      <c r="QFU62" s="239"/>
      <c r="QFV62" s="239"/>
      <c r="QFW62" s="239"/>
      <c r="QFX62" s="239"/>
      <c r="QFY62" s="239"/>
      <c r="QFZ62" s="239"/>
      <c r="QGA62" s="239"/>
      <c r="QGB62" s="239"/>
      <c r="QGC62" s="239"/>
      <c r="QGD62" s="239"/>
      <c r="QGE62" s="239"/>
      <c r="QGF62" s="239"/>
      <c r="QGG62" s="239"/>
      <c r="QGH62" s="239"/>
      <c r="QGI62" s="239"/>
      <c r="QGJ62" s="239"/>
      <c r="QGK62" s="239"/>
      <c r="QGL62" s="239"/>
      <c r="QGM62" s="239"/>
      <c r="QGN62" s="239"/>
      <c r="QGO62" s="239"/>
      <c r="QGP62" s="239"/>
      <c r="QGQ62" s="239"/>
      <c r="QGR62" s="239"/>
      <c r="QGS62" s="239"/>
      <c r="QGT62" s="239"/>
      <c r="QGU62" s="239"/>
      <c r="QGV62" s="239"/>
      <c r="QGW62" s="239"/>
      <c r="QGX62" s="239"/>
      <c r="QGY62" s="239"/>
      <c r="QGZ62" s="239"/>
      <c r="QHA62" s="239"/>
      <c r="QHB62" s="239"/>
      <c r="QHC62" s="239"/>
      <c r="QHD62" s="239"/>
      <c r="QHE62" s="239"/>
      <c r="QHF62" s="239"/>
      <c r="QHG62" s="239"/>
      <c r="QHH62" s="239"/>
      <c r="QHI62" s="239"/>
      <c r="QHJ62" s="239"/>
      <c r="QHK62" s="239"/>
      <c r="QHL62" s="239"/>
      <c r="QHM62" s="239"/>
      <c r="QHN62" s="239"/>
      <c r="QHO62" s="239"/>
      <c r="QHP62" s="239"/>
      <c r="QHQ62" s="239"/>
      <c r="QHR62" s="239"/>
      <c r="QHS62" s="239"/>
      <c r="QHT62" s="239"/>
      <c r="QHU62" s="239"/>
      <c r="QHV62" s="239"/>
      <c r="QHW62" s="239"/>
      <c r="QHX62" s="239"/>
      <c r="QHY62" s="239"/>
      <c r="QHZ62" s="239"/>
      <c r="QIA62" s="239"/>
      <c r="QIB62" s="239"/>
      <c r="QIC62" s="239"/>
      <c r="QID62" s="239"/>
      <c r="QIE62" s="239"/>
      <c r="QIF62" s="239"/>
      <c r="QIG62" s="239"/>
      <c r="QIH62" s="239"/>
      <c r="QII62" s="239"/>
      <c r="QIJ62" s="239"/>
      <c r="QIK62" s="239"/>
      <c r="QIL62" s="239"/>
      <c r="QIM62" s="239"/>
      <c r="QIN62" s="239"/>
      <c r="QIO62" s="239"/>
      <c r="QIP62" s="239"/>
      <c r="QIQ62" s="239"/>
      <c r="QIR62" s="239"/>
      <c r="QIS62" s="239"/>
      <c r="QIT62" s="239"/>
      <c r="QIU62" s="239"/>
      <c r="QIV62" s="239"/>
      <c r="QIW62" s="239"/>
      <c r="QIX62" s="239"/>
      <c r="QIY62" s="239"/>
      <c r="QIZ62" s="239"/>
      <c r="QJA62" s="239"/>
      <c r="QJB62" s="239"/>
      <c r="QJC62" s="239"/>
      <c r="QJD62" s="239"/>
      <c r="QJE62" s="239"/>
      <c r="QJF62" s="239"/>
      <c r="QJG62" s="239"/>
      <c r="QJH62" s="239"/>
      <c r="QJI62" s="239"/>
      <c r="QJJ62" s="239"/>
      <c r="QJK62" s="239"/>
      <c r="QJL62" s="239"/>
      <c r="QJM62" s="239"/>
      <c r="QJN62" s="239"/>
      <c r="QJO62" s="239"/>
      <c r="QJP62" s="239"/>
      <c r="QJQ62" s="239"/>
      <c r="QJR62" s="239"/>
      <c r="QJS62" s="239"/>
      <c r="QJT62" s="239"/>
      <c r="QJU62" s="239"/>
      <c r="QJV62" s="239"/>
      <c r="QJW62" s="239"/>
      <c r="QJX62" s="239"/>
      <c r="QJY62" s="239"/>
      <c r="QJZ62" s="239"/>
      <c r="QKA62" s="239"/>
      <c r="QKB62" s="239"/>
      <c r="QKC62" s="239"/>
      <c r="QKD62" s="239"/>
      <c r="QKE62" s="239"/>
      <c r="QKF62" s="239"/>
      <c r="QKG62" s="239"/>
      <c r="QKH62" s="239"/>
      <c r="QKI62" s="239"/>
      <c r="QKJ62" s="239"/>
      <c r="QKK62" s="239"/>
      <c r="QKL62" s="239"/>
      <c r="QKM62" s="239"/>
      <c r="QKN62" s="239"/>
      <c r="QKO62" s="239"/>
      <c r="QKP62" s="239"/>
      <c r="QKQ62" s="239"/>
      <c r="QKR62" s="239"/>
      <c r="QKS62" s="239"/>
      <c r="QKT62" s="239"/>
      <c r="QKU62" s="239"/>
      <c r="QKV62" s="239"/>
      <c r="QKW62" s="239"/>
      <c r="QKX62" s="239"/>
      <c r="QKY62" s="239"/>
      <c r="QKZ62" s="239"/>
      <c r="QLA62" s="239"/>
      <c r="QLB62" s="239"/>
      <c r="QLC62" s="239"/>
      <c r="QLD62" s="239"/>
      <c r="QLE62" s="239"/>
      <c r="QLF62" s="239"/>
      <c r="QLG62" s="239"/>
      <c r="QLH62" s="239"/>
      <c r="QLI62" s="239"/>
      <c r="QLJ62" s="239"/>
      <c r="QLK62" s="239"/>
      <c r="QLL62" s="239"/>
      <c r="QLM62" s="239"/>
      <c r="QLN62" s="239"/>
      <c r="QLO62" s="239"/>
      <c r="QLP62" s="239"/>
      <c r="QLQ62" s="239"/>
      <c r="QLR62" s="239"/>
      <c r="QLS62" s="239"/>
      <c r="QLT62" s="239"/>
      <c r="QLU62" s="239"/>
      <c r="QLV62" s="239"/>
      <c r="QLW62" s="239"/>
      <c r="QLX62" s="239"/>
      <c r="QLY62" s="239"/>
      <c r="QLZ62" s="239"/>
      <c r="QMA62" s="239"/>
      <c r="QMB62" s="239"/>
      <c r="QMC62" s="239"/>
      <c r="QMD62" s="239"/>
      <c r="QME62" s="239"/>
      <c r="QMF62" s="239"/>
      <c r="QMG62" s="239"/>
      <c r="QMH62" s="239"/>
      <c r="QMI62" s="239"/>
      <c r="QMJ62" s="239"/>
      <c r="QMK62" s="239"/>
      <c r="QML62" s="239"/>
      <c r="QMM62" s="239"/>
      <c r="QMN62" s="239"/>
      <c r="QMO62" s="239"/>
      <c r="QMP62" s="239"/>
      <c r="QMQ62" s="239"/>
      <c r="QMR62" s="239"/>
      <c r="QMS62" s="239"/>
      <c r="QMT62" s="239"/>
      <c r="QMU62" s="239"/>
      <c r="QMV62" s="239"/>
      <c r="QMW62" s="239"/>
      <c r="QMX62" s="239"/>
      <c r="QMY62" s="239"/>
      <c r="QMZ62" s="239"/>
      <c r="QNA62" s="239"/>
      <c r="QNB62" s="239"/>
      <c r="QNC62" s="239"/>
      <c r="QND62" s="239"/>
      <c r="QNE62" s="239"/>
      <c r="QNF62" s="239"/>
      <c r="QNG62" s="239"/>
      <c r="QNH62" s="239"/>
      <c r="QNI62" s="239"/>
      <c r="QNJ62" s="239"/>
      <c r="QNK62" s="239"/>
      <c r="QNL62" s="239"/>
      <c r="QNM62" s="239"/>
      <c r="QNN62" s="239"/>
      <c r="QNO62" s="239"/>
      <c r="QNP62" s="239"/>
      <c r="QNQ62" s="239"/>
      <c r="QNR62" s="239"/>
      <c r="QNS62" s="239"/>
      <c r="QNT62" s="239"/>
      <c r="QNU62" s="239"/>
      <c r="QNV62" s="239"/>
      <c r="QNW62" s="239"/>
      <c r="QNX62" s="239"/>
      <c r="QNY62" s="239"/>
      <c r="QNZ62" s="239"/>
      <c r="QOA62" s="239"/>
      <c r="QOB62" s="239"/>
      <c r="QOC62" s="239"/>
      <c r="QOD62" s="239"/>
      <c r="QOE62" s="239"/>
      <c r="QOF62" s="239"/>
      <c r="QOG62" s="239"/>
      <c r="QOH62" s="239"/>
      <c r="QOI62" s="239"/>
      <c r="QOJ62" s="239"/>
      <c r="QOK62" s="239"/>
      <c r="QOL62" s="239"/>
      <c r="QOM62" s="239"/>
      <c r="QON62" s="239"/>
      <c r="QOO62" s="239"/>
      <c r="QOP62" s="239"/>
      <c r="QOQ62" s="239"/>
      <c r="QOR62" s="239"/>
      <c r="QOS62" s="239"/>
      <c r="QOT62" s="239"/>
      <c r="QOU62" s="239"/>
      <c r="QOV62" s="239"/>
      <c r="QOW62" s="239"/>
      <c r="QOX62" s="239"/>
      <c r="QOY62" s="239"/>
      <c r="QOZ62" s="239"/>
      <c r="QPA62" s="239"/>
      <c r="QPB62" s="239"/>
      <c r="QPC62" s="239"/>
      <c r="QPD62" s="239"/>
      <c r="QPE62" s="239"/>
      <c r="QPF62" s="239"/>
      <c r="QPG62" s="239"/>
      <c r="QPH62" s="239"/>
      <c r="QPI62" s="239"/>
      <c r="QPJ62" s="239"/>
      <c r="QPK62" s="239"/>
      <c r="QPL62" s="239"/>
      <c r="QPM62" s="239"/>
      <c r="QPN62" s="239"/>
      <c r="QPO62" s="239"/>
      <c r="QPP62" s="239"/>
      <c r="QPQ62" s="239"/>
      <c r="QPR62" s="239"/>
      <c r="QPS62" s="239"/>
      <c r="QPT62" s="239"/>
      <c r="QPU62" s="239"/>
      <c r="QPV62" s="239"/>
      <c r="QPW62" s="239"/>
      <c r="QPX62" s="239"/>
      <c r="QPY62" s="239"/>
      <c r="QPZ62" s="239"/>
      <c r="QQA62" s="239"/>
      <c r="QQB62" s="239"/>
      <c r="QQC62" s="239"/>
      <c r="QQD62" s="239"/>
      <c r="QQE62" s="239"/>
      <c r="QQF62" s="239"/>
      <c r="QQG62" s="239"/>
      <c r="QQH62" s="239"/>
      <c r="QQI62" s="239"/>
      <c r="QQJ62" s="239"/>
      <c r="QQK62" s="239"/>
      <c r="QQL62" s="239"/>
      <c r="QQM62" s="239"/>
      <c r="QQN62" s="239"/>
      <c r="QQO62" s="239"/>
      <c r="QQP62" s="239"/>
      <c r="QQQ62" s="239"/>
      <c r="QQR62" s="239"/>
      <c r="QQS62" s="239"/>
      <c r="QQT62" s="239"/>
      <c r="QQU62" s="239"/>
      <c r="QQV62" s="239"/>
      <c r="QQW62" s="239"/>
      <c r="QQX62" s="239"/>
      <c r="QQY62" s="239"/>
      <c r="QQZ62" s="239"/>
      <c r="QRA62" s="239"/>
      <c r="QRB62" s="239"/>
      <c r="QRC62" s="239"/>
      <c r="QRD62" s="239"/>
      <c r="QRE62" s="239"/>
      <c r="QRF62" s="239"/>
      <c r="QRG62" s="239"/>
      <c r="QRH62" s="239"/>
      <c r="QRI62" s="239"/>
      <c r="QRJ62" s="239"/>
      <c r="QRK62" s="239"/>
      <c r="QRL62" s="239"/>
      <c r="QRM62" s="239"/>
      <c r="QRN62" s="239"/>
      <c r="QRO62" s="239"/>
      <c r="QRP62" s="239"/>
      <c r="QRQ62" s="239"/>
      <c r="QRR62" s="239"/>
      <c r="QRS62" s="239"/>
      <c r="QRT62" s="239"/>
      <c r="QRU62" s="239"/>
      <c r="QRV62" s="239"/>
      <c r="QRW62" s="239"/>
      <c r="QRX62" s="239"/>
      <c r="QRY62" s="239"/>
      <c r="QRZ62" s="239"/>
      <c r="QSA62" s="239"/>
      <c r="QSB62" s="239"/>
      <c r="QSC62" s="239"/>
      <c r="QSD62" s="239"/>
      <c r="QSE62" s="239"/>
      <c r="QSF62" s="239"/>
      <c r="QSG62" s="239"/>
      <c r="QSH62" s="239"/>
      <c r="QSI62" s="239"/>
      <c r="QSJ62" s="239"/>
      <c r="QSK62" s="239"/>
      <c r="QSL62" s="239"/>
      <c r="QSM62" s="239"/>
      <c r="QSN62" s="239"/>
      <c r="QSO62" s="239"/>
      <c r="QSP62" s="239"/>
      <c r="QSQ62" s="239"/>
      <c r="QSR62" s="239"/>
      <c r="QSS62" s="239"/>
      <c r="QST62" s="239"/>
      <c r="QSU62" s="239"/>
      <c r="QSV62" s="239"/>
      <c r="QSW62" s="239"/>
      <c r="QSX62" s="239"/>
      <c r="QSY62" s="239"/>
      <c r="QSZ62" s="239"/>
      <c r="QTA62" s="239"/>
      <c r="QTB62" s="239"/>
      <c r="QTC62" s="239"/>
      <c r="QTD62" s="239"/>
      <c r="QTE62" s="239"/>
      <c r="QTF62" s="239"/>
      <c r="QTG62" s="239"/>
      <c r="QTH62" s="239"/>
      <c r="QTI62" s="239"/>
      <c r="QTJ62" s="239"/>
      <c r="QTK62" s="239"/>
      <c r="QTL62" s="239"/>
      <c r="QTM62" s="239"/>
      <c r="QTN62" s="239"/>
      <c r="QTO62" s="239"/>
      <c r="QTP62" s="239"/>
      <c r="QTQ62" s="239"/>
      <c r="QTR62" s="239"/>
      <c r="QTS62" s="239"/>
      <c r="QTT62" s="239"/>
      <c r="QTU62" s="239"/>
      <c r="QTV62" s="239"/>
      <c r="QTW62" s="239"/>
      <c r="QTX62" s="239"/>
      <c r="QTY62" s="239"/>
      <c r="QTZ62" s="239"/>
      <c r="QUA62" s="239"/>
      <c r="QUB62" s="239"/>
      <c r="QUC62" s="239"/>
      <c r="QUD62" s="239"/>
      <c r="QUE62" s="239"/>
      <c r="QUF62" s="239"/>
      <c r="QUG62" s="239"/>
      <c r="QUH62" s="239"/>
      <c r="QUI62" s="239"/>
      <c r="QUJ62" s="239"/>
      <c r="QUK62" s="239"/>
      <c r="QUL62" s="239"/>
      <c r="QUM62" s="239"/>
      <c r="QUN62" s="239"/>
      <c r="QUO62" s="239"/>
      <c r="QUP62" s="239"/>
      <c r="QUQ62" s="239"/>
      <c r="QUR62" s="239"/>
      <c r="QUS62" s="239"/>
      <c r="QUT62" s="239"/>
      <c r="QUU62" s="239"/>
      <c r="QUV62" s="239"/>
      <c r="QUW62" s="239"/>
      <c r="QUX62" s="239"/>
      <c r="QUY62" s="239"/>
      <c r="QUZ62" s="239"/>
      <c r="QVA62" s="239"/>
      <c r="QVB62" s="239"/>
      <c r="QVC62" s="239"/>
      <c r="QVD62" s="239"/>
      <c r="QVE62" s="239"/>
      <c r="QVF62" s="239"/>
      <c r="QVG62" s="239"/>
      <c r="QVH62" s="239"/>
      <c r="QVI62" s="239"/>
      <c r="QVJ62" s="239"/>
      <c r="QVK62" s="239"/>
      <c r="QVL62" s="239"/>
      <c r="QVM62" s="239"/>
      <c r="QVN62" s="239"/>
      <c r="QVO62" s="239"/>
      <c r="QVP62" s="239"/>
      <c r="QVQ62" s="239"/>
      <c r="QVR62" s="239"/>
      <c r="QVS62" s="239"/>
      <c r="QVT62" s="239"/>
      <c r="QVU62" s="239"/>
      <c r="QVV62" s="239"/>
      <c r="QVW62" s="239"/>
      <c r="QVX62" s="239"/>
      <c r="QVY62" s="239"/>
      <c r="QVZ62" s="239"/>
      <c r="QWA62" s="239"/>
      <c r="QWB62" s="239"/>
      <c r="QWC62" s="239"/>
      <c r="QWD62" s="239"/>
      <c r="QWE62" s="239"/>
      <c r="QWF62" s="239"/>
      <c r="QWG62" s="239"/>
      <c r="QWH62" s="239"/>
      <c r="QWI62" s="239"/>
      <c r="QWJ62" s="239"/>
      <c r="QWK62" s="239"/>
      <c r="QWL62" s="239"/>
      <c r="QWM62" s="239"/>
      <c r="QWN62" s="239"/>
      <c r="QWO62" s="239"/>
      <c r="QWP62" s="239"/>
      <c r="QWQ62" s="239"/>
      <c r="QWR62" s="239"/>
      <c r="QWS62" s="239"/>
      <c r="QWT62" s="239"/>
      <c r="QWU62" s="239"/>
      <c r="QWV62" s="239"/>
      <c r="QWW62" s="239"/>
      <c r="QWX62" s="239"/>
      <c r="QWY62" s="239"/>
      <c r="QWZ62" s="239"/>
      <c r="QXA62" s="239"/>
      <c r="QXB62" s="239"/>
      <c r="QXC62" s="239"/>
      <c r="QXD62" s="239"/>
      <c r="QXE62" s="239"/>
      <c r="QXF62" s="239"/>
      <c r="QXG62" s="239"/>
      <c r="QXH62" s="239"/>
      <c r="QXI62" s="239"/>
      <c r="QXJ62" s="239"/>
      <c r="QXK62" s="239"/>
      <c r="QXL62" s="239"/>
      <c r="QXM62" s="239"/>
      <c r="QXN62" s="239"/>
      <c r="QXO62" s="239"/>
      <c r="QXP62" s="239"/>
      <c r="QXQ62" s="239"/>
      <c r="QXR62" s="239"/>
      <c r="QXS62" s="239"/>
      <c r="QXT62" s="239"/>
      <c r="QXU62" s="239"/>
      <c r="QXV62" s="239"/>
      <c r="QXW62" s="239"/>
      <c r="QXX62" s="239"/>
      <c r="QXY62" s="239"/>
      <c r="QXZ62" s="239"/>
      <c r="QYA62" s="239"/>
      <c r="QYB62" s="239"/>
      <c r="QYC62" s="239"/>
      <c r="QYD62" s="239"/>
      <c r="QYE62" s="239"/>
      <c r="QYF62" s="239"/>
      <c r="QYG62" s="239"/>
      <c r="QYH62" s="239"/>
      <c r="QYI62" s="239"/>
      <c r="QYJ62" s="239"/>
      <c r="QYK62" s="239"/>
      <c r="QYL62" s="239"/>
      <c r="QYM62" s="239"/>
      <c r="QYN62" s="239"/>
      <c r="QYO62" s="239"/>
      <c r="QYP62" s="239"/>
      <c r="QYQ62" s="239"/>
      <c r="QYR62" s="239"/>
      <c r="QYS62" s="239"/>
      <c r="QYT62" s="239"/>
      <c r="QYU62" s="239"/>
      <c r="QYV62" s="239"/>
      <c r="QYW62" s="239"/>
      <c r="QYX62" s="239"/>
      <c r="QYY62" s="239"/>
      <c r="QYZ62" s="239"/>
      <c r="QZA62" s="239"/>
      <c r="QZB62" s="239"/>
      <c r="QZC62" s="239"/>
      <c r="QZD62" s="239"/>
      <c r="QZE62" s="239"/>
      <c r="QZF62" s="239"/>
      <c r="QZG62" s="239"/>
      <c r="QZH62" s="239"/>
      <c r="QZI62" s="239"/>
      <c r="QZJ62" s="239"/>
      <c r="QZK62" s="239"/>
      <c r="QZL62" s="239"/>
      <c r="QZM62" s="239"/>
      <c r="QZN62" s="239"/>
      <c r="QZO62" s="239"/>
      <c r="QZP62" s="239"/>
      <c r="QZQ62" s="239"/>
      <c r="QZR62" s="239"/>
      <c r="QZS62" s="239"/>
      <c r="QZT62" s="239"/>
      <c r="QZU62" s="239"/>
      <c r="QZV62" s="239"/>
      <c r="QZW62" s="239"/>
      <c r="QZX62" s="239"/>
      <c r="QZY62" s="239"/>
      <c r="QZZ62" s="239"/>
      <c r="RAA62" s="239"/>
      <c r="RAB62" s="239"/>
      <c r="RAC62" s="239"/>
      <c r="RAD62" s="239"/>
      <c r="RAE62" s="239"/>
      <c r="RAF62" s="239"/>
      <c r="RAG62" s="239"/>
      <c r="RAH62" s="239"/>
      <c r="RAI62" s="239"/>
      <c r="RAJ62" s="239"/>
      <c r="RAK62" s="239"/>
      <c r="RAL62" s="239"/>
      <c r="RAM62" s="239"/>
      <c r="RAN62" s="239"/>
      <c r="RAO62" s="239"/>
      <c r="RAP62" s="239"/>
      <c r="RAQ62" s="239"/>
      <c r="RAR62" s="239"/>
      <c r="RAS62" s="239"/>
      <c r="RAT62" s="239"/>
      <c r="RAU62" s="239"/>
      <c r="RAV62" s="239"/>
      <c r="RAW62" s="239"/>
      <c r="RAX62" s="239"/>
      <c r="RAY62" s="239"/>
      <c r="RAZ62" s="239"/>
      <c r="RBA62" s="239"/>
      <c r="RBB62" s="239"/>
      <c r="RBC62" s="239"/>
      <c r="RBD62" s="239"/>
      <c r="RBE62" s="239"/>
      <c r="RBF62" s="239"/>
      <c r="RBG62" s="239"/>
      <c r="RBH62" s="239"/>
      <c r="RBI62" s="239"/>
      <c r="RBJ62" s="239"/>
      <c r="RBK62" s="239"/>
      <c r="RBL62" s="239"/>
      <c r="RBM62" s="239"/>
      <c r="RBN62" s="239"/>
      <c r="RBO62" s="239"/>
      <c r="RBP62" s="239"/>
      <c r="RBQ62" s="239"/>
      <c r="RBR62" s="239"/>
      <c r="RBS62" s="239"/>
      <c r="RBT62" s="239"/>
      <c r="RBU62" s="239"/>
      <c r="RBV62" s="239"/>
      <c r="RBW62" s="239"/>
      <c r="RBX62" s="239"/>
      <c r="RBY62" s="239"/>
      <c r="RBZ62" s="239"/>
      <c r="RCA62" s="239"/>
      <c r="RCB62" s="239"/>
      <c r="RCC62" s="239"/>
      <c r="RCD62" s="239"/>
      <c r="RCE62" s="239"/>
      <c r="RCF62" s="239"/>
      <c r="RCG62" s="239"/>
      <c r="RCH62" s="239"/>
      <c r="RCI62" s="239"/>
      <c r="RCJ62" s="239"/>
      <c r="RCK62" s="239"/>
      <c r="RCL62" s="239"/>
      <c r="RCM62" s="239"/>
      <c r="RCN62" s="239"/>
      <c r="RCO62" s="239"/>
      <c r="RCP62" s="239"/>
      <c r="RCQ62" s="239"/>
      <c r="RCR62" s="239"/>
      <c r="RCS62" s="239"/>
      <c r="RCT62" s="239"/>
      <c r="RCU62" s="239"/>
      <c r="RCV62" s="239"/>
      <c r="RCW62" s="239"/>
      <c r="RCX62" s="239"/>
      <c r="RCY62" s="239"/>
      <c r="RCZ62" s="239"/>
      <c r="RDA62" s="239"/>
      <c r="RDB62" s="239"/>
      <c r="RDC62" s="239"/>
      <c r="RDD62" s="239"/>
      <c r="RDE62" s="239"/>
      <c r="RDF62" s="239"/>
      <c r="RDG62" s="239"/>
      <c r="RDH62" s="239"/>
      <c r="RDI62" s="239"/>
      <c r="RDJ62" s="239"/>
      <c r="RDK62" s="239"/>
      <c r="RDL62" s="239"/>
      <c r="RDM62" s="239"/>
      <c r="RDN62" s="239"/>
      <c r="RDO62" s="239"/>
      <c r="RDP62" s="239"/>
      <c r="RDQ62" s="239"/>
      <c r="RDR62" s="239"/>
      <c r="RDS62" s="239"/>
      <c r="RDT62" s="239"/>
      <c r="RDU62" s="239"/>
      <c r="RDV62" s="239"/>
      <c r="RDW62" s="239"/>
      <c r="RDX62" s="239"/>
      <c r="RDY62" s="239"/>
      <c r="RDZ62" s="239"/>
      <c r="REA62" s="239"/>
      <c r="REB62" s="239"/>
      <c r="REC62" s="239"/>
      <c r="RED62" s="239"/>
      <c r="REE62" s="239"/>
      <c r="REF62" s="239"/>
      <c r="REG62" s="239"/>
      <c r="REH62" s="239"/>
      <c r="REI62" s="239"/>
      <c r="REJ62" s="239"/>
      <c r="REK62" s="239"/>
      <c r="REL62" s="239"/>
      <c r="REM62" s="239"/>
      <c r="REN62" s="239"/>
      <c r="REO62" s="239"/>
      <c r="REP62" s="239"/>
      <c r="REQ62" s="239"/>
      <c r="RER62" s="239"/>
      <c r="RES62" s="239"/>
      <c r="RET62" s="239"/>
      <c r="REU62" s="239"/>
      <c r="REV62" s="239"/>
      <c r="REW62" s="239"/>
      <c r="REX62" s="239"/>
      <c r="REY62" s="239"/>
      <c r="REZ62" s="239"/>
      <c r="RFA62" s="239"/>
      <c r="RFB62" s="239"/>
      <c r="RFC62" s="239"/>
      <c r="RFD62" s="239"/>
      <c r="RFE62" s="239"/>
      <c r="RFF62" s="239"/>
      <c r="RFG62" s="239"/>
      <c r="RFH62" s="239"/>
      <c r="RFI62" s="239"/>
      <c r="RFJ62" s="239"/>
      <c r="RFK62" s="239"/>
      <c r="RFL62" s="239"/>
      <c r="RFM62" s="239"/>
      <c r="RFN62" s="239"/>
      <c r="RFO62" s="239"/>
      <c r="RFP62" s="239"/>
      <c r="RFQ62" s="239"/>
      <c r="RFR62" s="239"/>
      <c r="RFS62" s="239"/>
      <c r="RFT62" s="239"/>
      <c r="RFU62" s="239"/>
      <c r="RFV62" s="239"/>
      <c r="RFW62" s="239"/>
      <c r="RFX62" s="239"/>
      <c r="RFY62" s="239"/>
      <c r="RFZ62" s="239"/>
      <c r="RGA62" s="239"/>
      <c r="RGB62" s="239"/>
      <c r="RGC62" s="239"/>
      <c r="RGD62" s="239"/>
      <c r="RGE62" s="239"/>
      <c r="RGF62" s="239"/>
      <c r="RGG62" s="239"/>
      <c r="RGH62" s="239"/>
      <c r="RGI62" s="239"/>
      <c r="RGJ62" s="239"/>
      <c r="RGK62" s="239"/>
      <c r="RGL62" s="239"/>
      <c r="RGM62" s="239"/>
      <c r="RGN62" s="239"/>
      <c r="RGO62" s="239"/>
      <c r="RGP62" s="239"/>
      <c r="RGQ62" s="239"/>
      <c r="RGR62" s="239"/>
      <c r="RGS62" s="239"/>
      <c r="RGT62" s="239"/>
      <c r="RGU62" s="239"/>
      <c r="RGV62" s="239"/>
      <c r="RGW62" s="239"/>
      <c r="RGX62" s="239"/>
      <c r="RGY62" s="239"/>
      <c r="RGZ62" s="239"/>
      <c r="RHA62" s="239"/>
      <c r="RHB62" s="239"/>
      <c r="RHC62" s="239"/>
      <c r="RHD62" s="239"/>
      <c r="RHE62" s="239"/>
      <c r="RHF62" s="239"/>
      <c r="RHG62" s="239"/>
      <c r="RHH62" s="239"/>
      <c r="RHI62" s="239"/>
      <c r="RHJ62" s="239"/>
      <c r="RHK62" s="239"/>
      <c r="RHL62" s="239"/>
      <c r="RHM62" s="239"/>
      <c r="RHN62" s="239"/>
      <c r="RHO62" s="239"/>
      <c r="RHP62" s="239"/>
      <c r="RHQ62" s="239"/>
      <c r="RHR62" s="239"/>
      <c r="RHS62" s="239"/>
      <c r="RHT62" s="239"/>
      <c r="RHU62" s="239"/>
      <c r="RHV62" s="239"/>
      <c r="RHW62" s="239"/>
      <c r="RHX62" s="239"/>
      <c r="RHY62" s="239"/>
      <c r="RHZ62" s="239"/>
      <c r="RIA62" s="239"/>
      <c r="RIB62" s="239"/>
      <c r="RIC62" s="239"/>
      <c r="RID62" s="239"/>
      <c r="RIE62" s="239"/>
      <c r="RIF62" s="239"/>
      <c r="RIG62" s="239"/>
      <c r="RIH62" s="239"/>
      <c r="RII62" s="239"/>
      <c r="RIJ62" s="239"/>
      <c r="RIK62" s="239"/>
      <c r="RIL62" s="239"/>
      <c r="RIM62" s="239"/>
      <c r="RIN62" s="239"/>
      <c r="RIO62" s="239"/>
      <c r="RIP62" s="239"/>
      <c r="RIQ62" s="239"/>
      <c r="RIR62" s="239"/>
      <c r="RIS62" s="239"/>
      <c r="RIT62" s="239"/>
      <c r="RIU62" s="239"/>
      <c r="RIV62" s="239"/>
      <c r="RIW62" s="239"/>
      <c r="RIX62" s="239"/>
      <c r="RIY62" s="239"/>
      <c r="RIZ62" s="239"/>
      <c r="RJA62" s="239"/>
      <c r="RJB62" s="239"/>
      <c r="RJC62" s="239"/>
      <c r="RJD62" s="239"/>
      <c r="RJE62" s="239"/>
      <c r="RJF62" s="239"/>
      <c r="RJG62" s="239"/>
      <c r="RJH62" s="239"/>
      <c r="RJI62" s="239"/>
      <c r="RJJ62" s="239"/>
      <c r="RJK62" s="239"/>
      <c r="RJL62" s="239"/>
      <c r="RJM62" s="239"/>
      <c r="RJN62" s="239"/>
      <c r="RJO62" s="239"/>
      <c r="RJP62" s="239"/>
      <c r="RJQ62" s="239"/>
      <c r="RJR62" s="239"/>
      <c r="RJS62" s="239"/>
      <c r="RJT62" s="239"/>
      <c r="RJU62" s="239"/>
      <c r="RJV62" s="239"/>
      <c r="RJW62" s="239"/>
      <c r="RJX62" s="239"/>
      <c r="RJY62" s="239"/>
      <c r="RJZ62" s="239"/>
      <c r="RKA62" s="239"/>
      <c r="RKB62" s="239"/>
      <c r="RKC62" s="239"/>
      <c r="RKD62" s="239"/>
      <c r="RKE62" s="239"/>
      <c r="RKF62" s="239"/>
      <c r="RKG62" s="239"/>
      <c r="RKH62" s="239"/>
      <c r="RKI62" s="239"/>
      <c r="RKJ62" s="239"/>
      <c r="RKK62" s="239"/>
      <c r="RKL62" s="239"/>
      <c r="RKM62" s="239"/>
      <c r="RKN62" s="239"/>
      <c r="RKO62" s="239"/>
      <c r="RKP62" s="239"/>
      <c r="RKQ62" s="239"/>
      <c r="RKR62" s="239"/>
      <c r="RKS62" s="239"/>
      <c r="RKT62" s="239"/>
      <c r="RKU62" s="239"/>
      <c r="RKV62" s="239"/>
      <c r="RKW62" s="239"/>
      <c r="RKX62" s="239"/>
      <c r="RKY62" s="239"/>
      <c r="RKZ62" s="239"/>
      <c r="RLA62" s="239"/>
      <c r="RLB62" s="239"/>
      <c r="RLC62" s="239"/>
      <c r="RLD62" s="239"/>
      <c r="RLE62" s="239"/>
      <c r="RLF62" s="239"/>
      <c r="RLG62" s="239"/>
      <c r="RLH62" s="239"/>
      <c r="RLI62" s="239"/>
      <c r="RLJ62" s="239"/>
      <c r="RLK62" s="239"/>
      <c r="RLL62" s="239"/>
      <c r="RLM62" s="239"/>
      <c r="RLN62" s="239"/>
      <c r="RLO62" s="239"/>
      <c r="RLP62" s="239"/>
      <c r="RLQ62" s="239"/>
      <c r="RLR62" s="239"/>
      <c r="RLS62" s="239"/>
      <c r="RLT62" s="239"/>
      <c r="RLU62" s="239"/>
      <c r="RLV62" s="239"/>
      <c r="RLW62" s="239"/>
      <c r="RLX62" s="239"/>
      <c r="RLY62" s="239"/>
      <c r="RLZ62" s="239"/>
      <c r="RMA62" s="239"/>
      <c r="RMB62" s="239"/>
      <c r="RMC62" s="239"/>
      <c r="RMD62" s="239"/>
      <c r="RME62" s="239"/>
      <c r="RMF62" s="239"/>
      <c r="RMG62" s="239"/>
      <c r="RMH62" s="239"/>
      <c r="RMI62" s="239"/>
      <c r="RMJ62" s="239"/>
      <c r="RMK62" s="239"/>
      <c r="RML62" s="239"/>
      <c r="RMM62" s="239"/>
      <c r="RMN62" s="239"/>
      <c r="RMO62" s="239"/>
      <c r="RMP62" s="239"/>
      <c r="RMQ62" s="239"/>
      <c r="RMR62" s="239"/>
      <c r="RMS62" s="239"/>
      <c r="RMT62" s="239"/>
      <c r="RMU62" s="239"/>
      <c r="RMV62" s="239"/>
      <c r="RMW62" s="239"/>
      <c r="RMX62" s="239"/>
      <c r="RMY62" s="239"/>
      <c r="RMZ62" s="239"/>
      <c r="RNA62" s="239"/>
      <c r="RNB62" s="239"/>
      <c r="RNC62" s="239"/>
      <c r="RND62" s="239"/>
      <c r="RNE62" s="239"/>
      <c r="RNF62" s="239"/>
      <c r="RNG62" s="239"/>
      <c r="RNH62" s="239"/>
      <c r="RNI62" s="239"/>
      <c r="RNJ62" s="239"/>
      <c r="RNK62" s="239"/>
      <c r="RNL62" s="239"/>
      <c r="RNM62" s="239"/>
      <c r="RNN62" s="239"/>
      <c r="RNO62" s="239"/>
      <c r="RNP62" s="239"/>
      <c r="RNQ62" s="239"/>
      <c r="RNR62" s="239"/>
      <c r="RNS62" s="239"/>
      <c r="RNT62" s="239"/>
      <c r="RNU62" s="239"/>
      <c r="RNV62" s="239"/>
      <c r="RNW62" s="239"/>
      <c r="RNX62" s="239"/>
      <c r="RNY62" s="239"/>
      <c r="RNZ62" s="239"/>
      <c r="ROA62" s="239"/>
      <c r="ROB62" s="239"/>
      <c r="ROC62" s="239"/>
      <c r="ROD62" s="239"/>
      <c r="ROE62" s="239"/>
      <c r="ROF62" s="239"/>
      <c r="ROG62" s="239"/>
      <c r="ROH62" s="239"/>
      <c r="ROI62" s="239"/>
      <c r="ROJ62" s="239"/>
      <c r="ROK62" s="239"/>
      <c r="ROL62" s="239"/>
      <c r="ROM62" s="239"/>
      <c r="RON62" s="239"/>
      <c r="ROO62" s="239"/>
      <c r="ROP62" s="239"/>
      <c r="ROQ62" s="239"/>
      <c r="ROR62" s="239"/>
      <c r="ROS62" s="239"/>
      <c r="ROT62" s="239"/>
      <c r="ROU62" s="239"/>
      <c r="ROV62" s="239"/>
      <c r="ROW62" s="239"/>
      <c r="ROX62" s="239"/>
      <c r="ROY62" s="239"/>
      <c r="ROZ62" s="239"/>
      <c r="RPA62" s="239"/>
      <c r="RPB62" s="239"/>
      <c r="RPC62" s="239"/>
      <c r="RPD62" s="239"/>
      <c r="RPE62" s="239"/>
      <c r="RPF62" s="239"/>
      <c r="RPG62" s="239"/>
      <c r="RPH62" s="239"/>
      <c r="RPI62" s="239"/>
      <c r="RPJ62" s="239"/>
      <c r="RPK62" s="239"/>
      <c r="RPL62" s="239"/>
      <c r="RPM62" s="239"/>
      <c r="RPN62" s="239"/>
      <c r="RPO62" s="239"/>
      <c r="RPP62" s="239"/>
      <c r="RPQ62" s="239"/>
      <c r="RPR62" s="239"/>
      <c r="RPS62" s="239"/>
      <c r="RPT62" s="239"/>
      <c r="RPU62" s="239"/>
      <c r="RPV62" s="239"/>
      <c r="RPW62" s="239"/>
      <c r="RPX62" s="239"/>
      <c r="RPY62" s="239"/>
      <c r="RPZ62" s="239"/>
      <c r="RQA62" s="239"/>
      <c r="RQB62" s="239"/>
      <c r="RQC62" s="239"/>
      <c r="RQD62" s="239"/>
      <c r="RQE62" s="239"/>
      <c r="RQF62" s="239"/>
      <c r="RQG62" s="239"/>
      <c r="RQH62" s="239"/>
      <c r="RQI62" s="239"/>
      <c r="RQJ62" s="239"/>
      <c r="RQK62" s="239"/>
      <c r="RQL62" s="239"/>
      <c r="RQM62" s="239"/>
      <c r="RQN62" s="239"/>
      <c r="RQO62" s="239"/>
      <c r="RQP62" s="239"/>
      <c r="RQQ62" s="239"/>
      <c r="RQR62" s="239"/>
      <c r="RQS62" s="239"/>
      <c r="RQT62" s="239"/>
      <c r="RQU62" s="239"/>
      <c r="RQV62" s="239"/>
      <c r="RQW62" s="239"/>
      <c r="RQX62" s="239"/>
      <c r="RQY62" s="239"/>
      <c r="RQZ62" s="239"/>
      <c r="RRA62" s="239"/>
      <c r="RRB62" s="239"/>
      <c r="RRC62" s="239"/>
      <c r="RRD62" s="239"/>
      <c r="RRE62" s="239"/>
      <c r="RRF62" s="239"/>
      <c r="RRG62" s="239"/>
      <c r="RRH62" s="239"/>
      <c r="RRI62" s="239"/>
      <c r="RRJ62" s="239"/>
      <c r="RRK62" s="239"/>
      <c r="RRL62" s="239"/>
      <c r="RRM62" s="239"/>
      <c r="RRN62" s="239"/>
      <c r="RRO62" s="239"/>
      <c r="RRP62" s="239"/>
      <c r="RRQ62" s="239"/>
      <c r="RRR62" s="239"/>
      <c r="RRS62" s="239"/>
      <c r="RRT62" s="239"/>
      <c r="RRU62" s="239"/>
      <c r="RRV62" s="239"/>
      <c r="RRW62" s="239"/>
      <c r="RRX62" s="239"/>
      <c r="RRY62" s="239"/>
      <c r="RRZ62" s="239"/>
      <c r="RSA62" s="239"/>
      <c r="RSB62" s="239"/>
      <c r="RSC62" s="239"/>
      <c r="RSD62" s="239"/>
      <c r="RSE62" s="239"/>
      <c r="RSF62" s="239"/>
      <c r="RSG62" s="239"/>
      <c r="RSH62" s="239"/>
      <c r="RSI62" s="239"/>
      <c r="RSJ62" s="239"/>
      <c r="RSK62" s="239"/>
      <c r="RSL62" s="239"/>
      <c r="RSM62" s="239"/>
      <c r="RSN62" s="239"/>
      <c r="RSO62" s="239"/>
      <c r="RSP62" s="239"/>
      <c r="RSQ62" s="239"/>
      <c r="RSR62" s="239"/>
      <c r="RSS62" s="239"/>
      <c r="RST62" s="239"/>
      <c r="RSU62" s="239"/>
      <c r="RSV62" s="239"/>
      <c r="RSW62" s="239"/>
      <c r="RSX62" s="239"/>
      <c r="RSY62" s="239"/>
      <c r="RSZ62" s="239"/>
      <c r="RTA62" s="239"/>
      <c r="RTB62" s="239"/>
      <c r="RTC62" s="239"/>
      <c r="RTD62" s="239"/>
      <c r="RTE62" s="239"/>
      <c r="RTF62" s="239"/>
      <c r="RTG62" s="239"/>
      <c r="RTH62" s="239"/>
      <c r="RTI62" s="239"/>
      <c r="RTJ62" s="239"/>
      <c r="RTK62" s="239"/>
      <c r="RTL62" s="239"/>
      <c r="RTM62" s="239"/>
      <c r="RTN62" s="239"/>
      <c r="RTO62" s="239"/>
      <c r="RTP62" s="239"/>
      <c r="RTQ62" s="239"/>
      <c r="RTR62" s="239"/>
      <c r="RTS62" s="239"/>
      <c r="RTT62" s="239"/>
      <c r="RTU62" s="239"/>
      <c r="RTV62" s="239"/>
      <c r="RTW62" s="239"/>
      <c r="RTX62" s="239"/>
      <c r="RTY62" s="239"/>
      <c r="RTZ62" s="239"/>
      <c r="RUA62" s="239"/>
      <c r="RUB62" s="239"/>
      <c r="RUC62" s="239"/>
      <c r="RUD62" s="239"/>
      <c r="RUE62" s="239"/>
      <c r="RUF62" s="239"/>
      <c r="RUG62" s="239"/>
      <c r="RUH62" s="239"/>
      <c r="RUI62" s="239"/>
      <c r="RUJ62" s="239"/>
      <c r="RUK62" s="239"/>
      <c r="RUL62" s="239"/>
      <c r="RUM62" s="239"/>
      <c r="RUN62" s="239"/>
      <c r="RUO62" s="239"/>
      <c r="RUP62" s="239"/>
      <c r="RUQ62" s="239"/>
      <c r="RUR62" s="239"/>
      <c r="RUS62" s="239"/>
      <c r="RUT62" s="239"/>
      <c r="RUU62" s="239"/>
      <c r="RUV62" s="239"/>
      <c r="RUW62" s="239"/>
      <c r="RUX62" s="239"/>
      <c r="RUY62" s="239"/>
      <c r="RUZ62" s="239"/>
      <c r="RVA62" s="239"/>
      <c r="RVB62" s="239"/>
      <c r="RVC62" s="239"/>
      <c r="RVD62" s="239"/>
      <c r="RVE62" s="239"/>
      <c r="RVF62" s="239"/>
      <c r="RVG62" s="239"/>
      <c r="RVH62" s="239"/>
      <c r="RVI62" s="239"/>
      <c r="RVJ62" s="239"/>
      <c r="RVK62" s="239"/>
      <c r="RVL62" s="239"/>
      <c r="RVM62" s="239"/>
      <c r="RVN62" s="239"/>
      <c r="RVO62" s="239"/>
      <c r="RVP62" s="239"/>
      <c r="RVQ62" s="239"/>
      <c r="RVR62" s="239"/>
      <c r="RVS62" s="239"/>
      <c r="RVT62" s="239"/>
      <c r="RVU62" s="239"/>
      <c r="RVV62" s="239"/>
      <c r="RVW62" s="239"/>
      <c r="RVX62" s="239"/>
      <c r="RVY62" s="239"/>
      <c r="RVZ62" s="239"/>
      <c r="RWA62" s="239"/>
      <c r="RWB62" s="239"/>
      <c r="RWC62" s="239"/>
      <c r="RWD62" s="239"/>
      <c r="RWE62" s="239"/>
      <c r="RWF62" s="239"/>
      <c r="RWG62" s="239"/>
      <c r="RWH62" s="239"/>
      <c r="RWI62" s="239"/>
      <c r="RWJ62" s="239"/>
      <c r="RWK62" s="239"/>
      <c r="RWL62" s="239"/>
      <c r="RWM62" s="239"/>
      <c r="RWN62" s="239"/>
      <c r="RWO62" s="239"/>
      <c r="RWP62" s="239"/>
      <c r="RWQ62" s="239"/>
      <c r="RWR62" s="239"/>
      <c r="RWS62" s="239"/>
      <c r="RWT62" s="239"/>
      <c r="RWU62" s="239"/>
      <c r="RWV62" s="239"/>
      <c r="RWW62" s="239"/>
      <c r="RWX62" s="239"/>
      <c r="RWY62" s="239"/>
      <c r="RWZ62" s="239"/>
      <c r="RXA62" s="239"/>
      <c r="RXB62" s="239"/>
      <c r="RXC62" s="239"/>
      <c r="RXD62" s="239"/>
      <c r="RXE62" s="239"/>
      <c r="RXF62" s="239"/>
      <c r="RXG62" s="239"/>
      <c r="RXH62" s="239"/>
      <c r="RXI62" s="239"/>
      <c r="RXJ62" s="239"/>
      <c r="RXK62" s="239"/>
      <c r="RXL62" s="239"/>
      <c r="RXM62" s="239"/>
      <c r="RXN62" s="239"/>
      <c r="RXO62" s="239"/>
      <c r="RXP62" s="239"/>
      <c r="RXQ62" s="239"/>
      <c r="RXR62" s="239"/>
      <c r="RXS62" s="239"/>
      <c r="RXT62" s="239"/>
      <c r="RXU62" s="239"/>
      <c r="RXV62" s="239"/>
      <c r="RXW62" s="239"/>
      <c r="RXX62" s="239"/>
      <c r="RXY62" s="239"/>
      <c r="RXZ62" s="239"/>
      <c r="RYA62" s="239"/>
      <c r="RYB62" s="239"/>
      <c r="RYC62" s="239"/>
      <c r="RYD62" s="239"/>
      <c r="RYE62" s="239"/>
      <c r="RYF62" s="239"/>
      <c r="RYG62" s="239"/>
      <c r="RYH62" s="239"/>
      <c r="RYI62" s="239"/>
      <c r="RYJ62" s="239"/>
      <c r="RYK62" s="239"/>
      <c r="RYL62" s="239"/>
      <c r="RYM62" s="239"/>
      <c r="RYN62" s="239"/>
      <c r="RYO62" s="239"/>
      <c r="RYP62" s="239"/>
      <c r="RYQ62" s="239"/>
      <c r="RYR62" s="239"/>
      <c r="RYS62" s="239"/>
      <c r="RYT62" s="239"/>
      <c r="RYU62" s="239"/>
      <c r="RYV62" s="239"/>
      <c r="RYW62" s="239"/>
      <c r="RYX62" s="239"/>
      <c r="RYY62" s="239"/>
      <c r="RYZ62" s="239"/>
      <c r="RZA62" s="239"/>
      <c r="RZB62" s="239"/>
      <c r="RZC62" s="239"/>
      <c r="RZD62" s="239"/>
      <c r="RZE62" s="239"/>
      <c r="RZF62" s="239"/>
      <c r="RZG62" s="239"/>
      <c r="RZH62" s="239"/>
      <c r="RZI62" s="239"/>
      <c r="RZJ62" s="239"/>
      <c r="RZK62" s="239"/>
      <c r="RZL62" s="239"/>
      <c r="RZM62" s="239"/>
      <c r="RZN62" s="239"/>
      <c r="RZO62" s="239"/>
      <c r="RZP62" s="239"/>
      <c r="RZQ62" s="239"/>
      <c r="RZR62" s="239"/>
      <c r="RZS62" s="239"/>
      <c r="RZT62" s="239"/>
      <c r="RZU62" s="239"/>
      <c r="RZV62" s="239"/>
      <c r="RZW62" s="239"/>
      <c r="RZX62" s="239"/>
      <c r="RZY62" s="239"/>
      <c r="RZZ62" s="239"/>
      <c r="SAA62" s="239"/>
      <c r="SAB62" s="239"/>
      <c r="SAC62" s="239"/>
      <c r="SAD62" s="239"/>
      <c r="SAE62" s="239"/>
      <c r="SAF62" s="239"/>
      <c r="SAG62" s="239"/>
      <c r="SAH62" s="239"/>
      <c r="SAI62" s="239"/>
      <c r="SAJ62" s="239"/>
      <c r="SAK62" s="239"/>
      <c r="SAL62" s="239"/>
      <c r="SAM62" s="239"/>
      <c r="SAN62" s="239"/>
      <c r="SAO62" s="239"/>
      <c r="SAP62" s="239"/>
      <c r="SAQ62" s="239"/>
      <c r="SAR62" s="239"/>
      <c r="SAS62" s="239"/>
      <c r="SAT62" s="239"/>
      <c r="SAU62" s="239"/>
      <c r="SAV62" s="239"/>
      <c r="SAW62" s="239"/>
      <c r="SAX62" s="239"/>
      <c r="SAY62" s="239"/>
      <c r="SAZ62" s="239"/>
      <c r="SBA62" s="239"/>
      <c r="SBB62" s="239"/>
      <c r="SBC62" s="239"/>
      <c r="SBD62" s="239"/>
      <c r="SBE62" s="239"/>
      <c r="SBF62" s="239"/>
      <c r="SBG62" s="239"/>
      <c r="SBH62" s="239"/>
      <c r="SBI62" s="239"/>
      <c r="SBJ62" s="239"/>
      <c r="SBK62" s="239"/>
      <c r="SBL62" s="239"/>
      <c r="SBM62" s="239"/>
      <c r="SBN62" s="239"/>
      <c r="SBO62" s="239"/>
      <c r="SBP62" s="239"/>
      <c r="SBQ62" s="239"/>
      <c r="SBR62" s="239"/>
      <c r="SBS62" s="239"/>
      <c r="SBT62" s="239"/>
      <c r="SBU62" s="239"/>
      <c r="SBV62" s="239"/>
      <c r="SBW62" s="239"/>
      <c r="SBX62" s="239"/>
      <c r="SBY62" s="239"/>
      <c r="SBZ62" s="239"/>
      <c r="SCA62" s="239"/>
      <c r="SCB62" s="239"/>
      <c r="SCC62" s="239"/>
      <c r="SCD62" s="239"/>
      <c r="SCE62" s="239"/>
      <c r="SCF62" s="239"/>
      <c r="SCG62" s="239"/>
      <c r="SCH62" s="239"/>
      <c r="SCI62" s="239"/>
      <c r="SCJ62" s="239"/>
      <c r="SCK62" s="239"/>
      <c r="SCL62" s="239"/>
      <c r="SCM62" s="239"/>
      <c r="SCN62" s="239"/>
      <c r="SCO62" s="239"/>
      <c r="SCP62" s="239"/>
      <c r="SCQ62" s="239"/>
      <c r="SCR62" s="239"/>
      <c r="SCS62" s="239"/>
      <c r="SCT62" s="239"/>
      <c r="SCU62" s="239"/>
      <c r="SCV62" s="239"/>
      <c r="SCW62" s="239"/>
      <c r="SCX62" s="239"/>
      <c r="SCY62" s="239"/>
      <c r="SCZ62" s="239"/>
      <c r="SDA62" s="239"/>
      <c r="SDB62" s="239"/>
      <c r="SDC62" s="239"/>
      <c r="SDD62" s="239"/>
      <c r="SDE62" s="239"/>
      <c r="SDF62" s="239"/>
      <c r="SDG62" s="239"/>
      <c r="SDH62" s="239"/>
      <c r="SDI62" s="239"/>
      <c r="SDJ62" s="239"/>
      <c r="SDK62" s="239"/>
      <c r="SDL62" s="239"/>
      <c r="SDM62" s="239"/>
      <c r="SDN62" s="239"/>
      <c r="SDO62" s="239"/>
      <c r="SDP62" s="239"/>
      <c r="SDQ62" s="239"/>
      <c r="SDR62" s="239"/>
      <c r="SDS62" s="239"/>
      <c r="SDT62" s="239"/>
      <c r="SDU62" s="239"/>
      <c r="SDV62" s="239"/>
      <c r="SDW62" s="239"/>
      <c r="SDX62" s="239"/>
      <c r="SDY62" s="239"/>
      <c r="SDZ62" s="239"/>
      <c r="SEA62" s="239"/>
      <c r="SEB62" s="239"/>
      <c r="SEC62" s="239"/>
      <c r="SED62" s="239"/>
      <c r="SEE62" s="239"/>
      <c r="SEF62" s="239"/>
      <c r="SEG62" s="239"/>
      <c r="SEH62" s="239"/>
      <c r="SEI62" s="239"/>
      <c r="SEJ62" s="239"/>
      <c r="SEK62" s="239"/>
      <c r="SEL62" s="239"/>
      <c r="SEM62" s="239"/>
      <c r="SEN62" s="239"/>
      <c r="SEO62" s="239"/>
      <c r="SEP62" s="239"/>
      <c r="SEQ62" s="239"/>
      <c r="SER62" s="239"/>
      <c r="SES62" s="239"/>
      <c r="SET62" s="239"/>
      <c r="SEU62" s="239"/>
      <c r="SEV62" s="239"/>
      <c r="SEW62" s="239"/>
      <c r="SEX62" s="239"/>
      <c r="SEY62" s="239"/>
      <c r="SEZ62" s="239"/>
      <c r="SFA62" s="239"/>
      <c r="SFB62" s="239"/>
      <c r="SFC62" s="239"/>
      <c r="SFD62" s="239"/>
      <c r="SFE62" s="239"/>
      <c r="SFF62" s="239"/>
      <c r="SFG62" s="239"/>
      <c r="SFH62" s="239"/>
      <c r="SFI62" s="239"/>
      <c r="SFJ62" s="239"/>
      <c r="SFK62" s="239"/>
      <c r="SFL62" s="239"/>
      <c r="SFM62" s="239"/>
      <c r="SFN62" s="239"/>
      <c r="SFO62" s="239"/>
      <c r="SFP62" s="239"/>
      <c r="SFQ62" s="239"/>
      <c r="SFR62" s="239"/>
      <c r="SFS62" s="239"/>
      <c r="SFT62" s="239"/>
      <c r="SFU62" s="239"/>
      <c r="SFV62" s="239"/>
      <c r="SFW62" s="239"/>
      <c r="SFX62" s="239"/>
      <c r="SFY62" s="239"/>
      <c r="SFZ62" s="239"/>
      <c r="SGA62" s="239"/>
      <c r="SGB62" s="239"/>
      <c r="SGC62" s="239"/>
      <c r="SGD62" s="239"/>
      <c r="SGE62" s="239"/>
      <c r="SGF62" s="239"/>
      <c r="SGG62" s="239"/>
      <c r="SGH62" s="239"/>
      <c r="SGI62" s="239"/>
      <c r="SGJ62" s="239"/>
      <c r="SGK62" s="239"/>
      <c r="SGL62" s="239"/>
      <c r="SGM62" s="239"/>
      <c r="SGN62" s="239"/>
      <c r="SGO62" s="239"/>
      <c r="SGP62" s="239"/>
      <c r="SGQ62" s="239"/>
      <c r="SGR62" s="239"/>
      <c r="SGS62" s="239"/>
      <c r="SGT62" s="239"/>
      <c r="SGU62" s="239"/>
      <c r="SGV62" s="239"/>
      <c r="SGW62" s="239"/>
      <c r="SGX62" s="239"/>
      <c r="SGY62" s="239"/>
      <c r="SGZ62" s="239"/>
      <c r="SHA62" s="239"/>
      <c r="SHB62" s="239"/>
      <c r="SHC62" s="239"/>
      <c r="SHD62" s="239"/>
      <c r="SHE62" s="239"/>
      <c r="SHF62" s="239"/>
      <c r="SHG62" s="239"/>
      <c r="SHH62" s="239"/>
      <c r="SHI62" s="239"/>
      <c r="SHJ62" s="239"/>
      <c r="SHK62" s="239"/>
      <c r="SHL62" s="239"/>
      <c r="SHM62" s="239"/>
      <c r="SHN62" s="239"/>
      <c r="SHO62" s="239"/>
      <c r="SHP62" s="239"/>
      <c r="SHQ62" s="239"/>
      <c r="SHR62" s="239"/>
      <c r="SHS62" s="239"/>
      <c r="SHT62" s="239"/>
      <c r="SHU62" s="239"/>
      <c r="SHV62" s="239"/>
      <c r="SHW62" s="239"/>
      <c r="SHX62" s="239"/>
      <c r="SHY62" s="239"/>
      <c r="SHZ62" s="239"/>
      <c r="SIA62" s="239"/>
      <c r="SIB62" s="239"/>
      <c r="SIC62" s="239"/>
      <c r="SID62" s="239"/>
      <c r="SIE62" s="239"/>
      <c r="SIF62" s="239"/>
      <c r="SIG62" s="239"/>
      <c r="SIH62" s="239"/>
      <c r="SII62" s="239"/>
      <c r="SIJ62" s="239"/>
      <c r="SIK62" s="239"/>
      <c r="SIL62" s="239"/>
      <c r="SIM62" s="239"/>
      <c r="SIN62" s="239"/>
      <c r="SIO62" s="239"/>
      <c r="SIP62" s="239"/>
      <c r="SIQ62" s="239"/>
      <c r="SIR62" s="239"/>
      <c r="SIS62" s="239"/>
      <c r="SIT62" s="239"/>
      <c r="SIU62" s="239"/>
      <c r="SIV62" s="239"/>
      <c r="SIW62" s="239"/>
      <c r="SIX62" s="239"/>
      <c r="SIY62" s="239"/>
      <c r="SIZ62" s="239"/>
      <c r="SJA62" s="239"/>
      <c r="SJB62" s="239"/>
      <c r="SJC62" s="239"/>
      <c r="SJD62" s="239"/>
      <c r="SJE62" s="239"/>
      <c r="SJF62" s="239"/>
      <c r="SJG62" s="239"/>
      <c r="SJH62" s="239"/>
      <c r="SJI62" s="239"/>
      <c r="SJJ62" s="239"/>
      <c r="SJK62" s="239"/>
      <c r="SJL62" s="239"/>
      <c r="SJM62" s="239"/>
      <c r="SJN62" s="239"/>
      <c r="SJO62" s="239"/>
      <c r="SJP62" s="239"/>
      <c r="SJQ62" s="239"/>
      <c r="SJR62" s="239"/>
      <c r="SJS62" s="239"/>
      <c r="SJT62" s="239"/>
      <c r="SJU62" s="239"/>
      <c r="SJV62" s="239"/>
      <c r="SJW62" s="239"/>
      <c r="SJX62" s="239"/>
      <c r="SJY62" s="239"/>
      <c r="SJZ62" s="239"/>
      <c r="SKA62" s="239"/>
      <c r="SKB62" s="239"/>
      <c r="SKC62" s="239"/>
      <c r="SKD62" s="239"/>
      <c r="SKE62" s="239"/>
      <c r="SKF62" s="239"/>
      <c r="SKG62" s="239"/>
      <c r="SKH62" s="239"/>
      <c r="SKI62" s="239"/>
      <c r="SKJ62" s="239"/>
      <c r="SKK62" s="239"/>
      <c r="SKL62" s="239"/>
      <c r="SKM62" s="239"/>
      <c r="SKN62" s="239"/>
      <c r="SKO62" s="239"/>
      <c r="SKP62" s="239"/>
      <c r="SKQ62" s="239"/>
      <c r="SKR62" s="239"/>
      <c r="SKS62" s="239"/>
      <c r="SKT62" s="239"/>
      <c r="SKU62" s="239"/>
      <c r="SKV62" s="239"/>
      <c r="SKW62" s="239"/>
      <c r="SKX62" s="239"/>
      <c r="SKY62" s="239"/>
      <c r="SKZ62" s="239"/>
      <c r="SLA62" s="239"/>
      <c r="SLB62" s="239"/>
      <c r="SLC62" s="239"/>
      <c r="SLD62" s="239"/>
      <c r="SLE62" s="239"/>
      <c r="SLF62" s="239"/>
      <c r="SLG62" s="239"/>
      <c r="SLH62" s="239"/>
      <c r="SLI62" s="239"/>
      <c r="SLJ62" s="239"/>
      <c r="SLK62" s="239"/>
      <c r="SLL62" s="239"/>
      <c r="SLM62" s="239"/>
      <c r="SLN62" s="239"/>
      <c r="SLO62" s="239"/>
      <c r="SLP62" s="239"/>
      <c r="SLQ62" s="239"/>
      <c r="SLR62" s="239"/>
      <c r="SLS62" s="239"/>
      <c r="SLT62" s="239"/>
      <c r="SLU62" s="239"/>
      <c r="SLV62" s="239"/>
      <c r="SLW62" s="239"/>
      <c r="SLX62" s="239"/>
      <c r="SLY62" s="239"/>
      <c r="SLZ62" s="239"/>
      <c r="SMA62" s="239"/>
      <c r="SMB62" s="239"/>
      <c r="SMC62" s="239"/>
      <c r="SMD62" s="239"/>
      <c r="SME62" s="239"/>
      <c r="SMF62" s="239"/>
      <c r="SMG62" s="239"/>
      <c r="SMH62" s="239"/>
      <c r="SMI62" s="239"/>
      <c r="SMJ62" s="239"/>
      <c r="SMK62" s="239"/>
      <c r="SML62" s="239"/>
      <c r="SMM62" s="239"/>
      <c r="SMN62" s="239"/>
      <c r="SMO62" s="239"/>
      <c r="SMP62" s="239"/>
      <c r="SMQ62" s="239"/>
      <c r="SMR62" s="239"/>
      <c r="SMS62" s="239"/>
      <c r="SMT62" s="239"/>
      <c r="SMU62" s="239"/>
      <c r="SMV62" s="239"/>
      <c r="SMW62" s="239"/>
      <c r="SMX62" s="239"/>
      <c r="SMY62" s="239"/>
      <c r="SMZ62" s="239"/>
      <c r="SNA62" s="239"/>
      <c r="SNB62" s="239"/>
      <c r="SNC62" s="239"/>
      <c r="SND62" s="239"/>
      <c r="SNE62" s="239"/>
      <c r="SNF62" s="239"/>
      <c r="SNG62" s="239"/>
      <c r="SNH62" s="239"/>
      <c r="SNI62" s="239"/>
      <c r="SNJ62" s="239"/>
      <c r="SNK62" s="239"/>
      <c r="SNL62" s="239"/>
      <c r="SNM62" s="239"/>
      <c r="SNN62" s="239"/>
      <c r="SNO62" s="239"/>
      <c r="SNP62" s="239"/>
      <c r="SNQ62" s="239"/>
      <c r="SNR62" s="239"/>
      <c r="SNS62" s="239"/>
      <c r="SNT62" s="239"/>
      <c r="SNU62" s="239"/>
      <c r="SNV62" s="239"/>
      <c r="SNW62" s="239"/>
      <c r="SNX62" s="239"/>
      <c r="SNY62" s="239"/>
      <c r="SNZ62" s="239"/>
      <c r="SOA62" s="239"/>
      <c r="SOB62" s="239"/>
      <c r="SOC62" s="239"/>
      <c r="SOD62" s="239"/>
      <c r="SOE62" s="239"/>
      <c r="SOF62" s="239"/>
      <c r="SOG62" s="239"/>
      <c r="SOH62" s="239"/>
      <c r="SOI62" s="239"/>
      <c r="SOJ62" s="239"/>
      <c r="SOK62" s="239"/>
      <c r="SOL62" s="239"/>
      <c r="SOM62" s="239"/>
      <c r="SON62" s="239"/>
      <c r="SOO62" s="239"/>
      <c r="SOP62" s="239"/>
      <c r="SOQ62" s="239"/>
      <c r="SOR62" s="239"/>
      <c r="SOS62" s="239"/>
      <c r="SOT62" s="239"/>
      <c r="SOU62" s="239"/>
      <c r="SOV62" s="239"/>
      <c r="SOW62" s="239"/>
      <c r="SOX62" s="239"/>
      <c r="SOY62" s="239"/>
      <c r="SOZ62" s="239"/>
      <c r="SPA62" s="239"/>
      <c r="SPB62" s="239"/>
      <c r="SPC62" s="239"/>
      <c r="SPD62" s="239"/>
      <c r="SPE62" s="239"/>
      <c r="SPF62" s="239"/>
      <c r="SPG62" s="239"/>
      <c r="SPH62" s="239"/>
      <c r="SPI62" s="239"/>
      <c r="SPJ62" s="239"/>
      <c r="SPK62" s="239"/>
      <c r="SPL62" s="239"/>
      <c r="SPM62" s="239"/>
      <c r="SPN62" s="239"/>
      <c r="SPO62" s="239"/>
      <c r="SPP62" s="239"/>
      <c r="SPQ62" s="239"/>
      <c r="SPR62" s="239"/>
      <c r="SPS62" s="239"/>
      <c r="SPT62" s="239"/>
      <c r="SPU62" s="239"/>
      <c r="SPV62" s="239"/>
      <c r="SPW62" s="239"/>
      <c r="SPX62" s="239"/>
      <c r="SPY62" s="239"/>
      <c r="SPZ62" s="239"/>
      <c r="SQA62" s="239"/>
      <c r="SQB62" s="239"/>
      <c r="SQC62" s="239"/>
      <c r="SQD62" s="239"/>
      <c r="SQE62" s="239"/>
      <c r="SQF62" s="239"/>
      <c r="SQG62" s="239"/>
      <c r="SQH62" s="239"/>
      <c r="SQI62" s="239"/>
      <c r="SQJ62" s="239"/>
      <c r="SQK62" s="239"/>
      <c r="SQL62" s="239"/>
      <c r="SQM62" s="239"/>
      <c r="SQN62" s="239"/>
      <c r="SQO62" s="239"/>
      <c r="SQP62" s="239"/>
      <c r="SQQ62" s="239"/>
      <c r="SQR62" s="239"/>
      <c r="SQS62" s="239"/>
      <c r="SQT62" s="239"/>
      <c r="SQU62" s="239"/>
      <c r="SQV62" s="239"/>
      <c r="SQW62" s="239"/>
      <c r="SQX62" s="239"/>
      <c r="SQY62" s="239"/>
      <c r="SQZ62" s="239"/>
      <c r="SRA62" s="239"/>
      <c r="SRB62" s="239"/>
      <c r="SRC62" s="239"/>
      <c r="SRD62" s="239"/>
      <c r="SRE62" s="239"/>
      <c r="SRF62" s="239"/>
      <c r="SRG62" s="239"/>
      <c r="SRH62" s="239"/>
      <c r="SRI62" s="239"/>
      <c r="SRJ62" s="239"/>
      <c r="SRK62" s="239"/>
      <c r="SRL62" s="239"/>
      <c r="SRM62" s="239"/>
      <c r="SRN62" s="239"/>
      <c r="SRO62" s="239"/>
      <c r="SRP62" s="239"/>
      <c r="SRQ62" s="239"/>
      <c r="SRR62" s="239"/>
      <c r="SRS62" s="239"/>
      <c r="SRT62" s="239"/>
      <c r="SRU62" s="239"/>
      <c r="SRV62" s="239"/>
      <c r="SRW62" s="239"/>
      <c r="SRX62" s="239"/>
      <c r="SRY62" s="239"/>
      <c r="SRZ62" s="239"/>
      <c r="SSA62" s="239"/>
      <c r="SSB62" s="239"/>
      <c r="SSC62" s="239"/>
      <c r="SSD62" s="239"/>
      <c r="SSE62" s="239"/>
      <c r="SSF62" s="239"/>
      <c r="SSG62" s="239"/>
      <c r="SSH62" s="239"/>
      <c r="SSI62" s="239"/>
      <c r="SSJ62" s="239"/>
      <c r="SSK62" s="239"/>
      <c r="SSL62" s="239"/>
      <c r="SSM62" s="239"/>
      <c r="SSN62" s="239"/>
      <c r="SSO62" s="239"/>
      <c r="SSP62" s="239"/>
      <c r="SSQ62" s="239"/>
      <c r="SSR62" s="239"/>
      <c r="SSS62" s="239"/>
      <c r="SST62" s="239"/>
      <c r="SSU62" s="239"/>
      <c r="SSV62" s="239"/>
      <c r="SSW62" s="239"/>
      <c r="SSX62" s="239"/>
      <c r="SSY62" s="239"/>
      <c r="SSZ62" s="239"/>
      <c r="STA62" s="239"/>
      <c r="STB62" s="239"/>
      <c r="STC62" s="239"/>
      <c r="STD62" s="239"/>
      <c r="STE62" s="239"/>
      <c r="STF62" s="239"/>
      <c r="STG62" s="239"/>
      <c r="STH62" s="239"/>
      <c r="STI62" s="239"/>
      <c r="STJ62" s="239"/>
      <c r="STK62" s="239"/>
      <c r="STL62" s="239"/>
      <c r="STM62" s="239"/>
      <c r="STN62" s="239"/>
      <c r="STO62" s="239"/>
      <c r="STP62" s="239"/>
      <c r="STQ62" s="239"/>
      <c r="STR62" s="239"/>
      <c r="STS62" s="239"/>
      <c r="STT62" s="239"/>
      <c r="STU62" s="239"/>
      <c r="STV62" s="239"/>
      <c r="STW62" s="239"/>
      <c r="STX62" s="239"/>
      <c r="STY62" s="239"/>
      <c r="STZ62" s="239"/>
      <c r="SUA62" s="239"/>
      <c r="SUB62" s="239"/>
      <c r="SUC62" s="239"/>
      <c r="SUD62" s="239"/>
      <c r="SUE62" s="239"/>
      <c r="SUF62" s="239"/>
      <c r="SUG62" s="239"/>
      <c r="SUH62" s="239"/>
      <c r="SUI62" s="239"/>
      <c r="SUJ62" s="239"/>
      <c r="SUK62" s="239"/>
      <c r="SUL62" s="239"/>
      <c r="SUM62" s="239"/>
      <c r="SUN62" s="239"/>
      <c r="SUO62" s="239"/>
      <c r="SUP62" s="239"/>
      <c r="SUQ62" s="239"/>
      <c r="SUR62" s="239"/>
      <c r="SUS62" s="239"/>
      <c r="SUT62" s="239"/>
      <c r="SUU62" s="239"/>
      <c r="SUV62" s="239"/>
      <c r="SUW62" s="239"/>
      <c r="SUX62" s="239"/>
      <c r="SUY62" s="239"/>
      <c r="SUZ62" s="239"/>
      <c r="SVA62" s="239"/>
      <c r="SVB62" s="239"/>
      <c r="SVC62" s="239"/>
      <c r="SVD62" s="239"/>
      <c r="SVE62" s="239"/>
      <c r="SVF62" s="239"/>
      <c r="SVG62" s="239"/>
      <c r="SVH62" s="239"/>
      <c r="SVI62" s="239"/>
      <c r="SVJ62" s="239"/>
      <c r="SVK62" s="239"/>
      <c r="SVL62" s="239"/>
      <c r="SVM62" s="239"/>
      <c r="SVN62" s="239"/>
      <c r="SVO62" s="239"/>
      <c r="SVP62" s="239"/>
      <c r="SVQ62" s="239"/>
      <c r="SVR62" s="239"/>
      <c r="SVS62" s="239"/>
      <c r="SVT62" s="239"/>
      <c r="SVU62" s="239"/>
      <c r="SVV62" s="239"/>
      <c r="SVW62" s="239"/>
      <c r="SVX62" s="239"/>
      <c r="SVY62" s="239"/>
      <c r="SVZ62" s="239"/>
      <c r="SWA62" s="239"/>
      <c r="SWB62" s="239"/>
      <c r="SWC62" s="239"/>
      <c r="SWD62" s="239"/>
      <c r="SWE62" s="239"/>
      <c r="SWF62" s="239"/>
      <c r="SWG62" s="239"/>
      <c r="SWH62" s="239"/>
      <c r="SWI62" s="239"/>
      <c r="SWJ62" s="239"/>
      <c r="SWK62" s="239"/>
      <c r="SWL62" s="239"/>
      <c r="SWM62" s="239"/>
      <c r="SWN62" s="239"/>
      <c r="SWO62" s="239"/>
      <c r="SWP62" s="239"/>
      <c r="SWQ62" s="239"/>
      <c r="SWR62" s="239"/>
      <c r="SWS62" s="239"/>
      <c r="SWT62" s="239"/>
      <c r="SWU62" s="239"/>
      <c r="SWV62" s="239"/>
      <c r="SWW62" s="239"/>
      <c r="SWX62" s="239"/>
      <c r="SWY62" s="239"/>
      <c r="SWZ62" s="239"/>
      <c r="SXA62" s="239"/>
      <c r="SXB62" s="239"/>
      <c r="SXC62" s="239"/>
      <c r="SXD62" s="239"/>
      <c r="SXE62" s="239"/>
      <c r="SXF62" s="239"/>
      <c r="SXG62" s="239"/>
      <c r="SXH62" s="239"/>
      <c r="SXI62" s="239"/>
      <c r="SXJ62" s="239"/>
      <c r="SXK62" s="239"/>
      <c r="SXL62" s="239"/>
      <c r="SXM62" s="239"/>
      <c r="SXN62" s="239"/>
      <c r="SXO62" s="239"/>
      <c r="SXP62" s="239"/>
      <c r="SXQ62" s="239"/>
      <c r="SXR62" s="239"/>
      <c r="SXS62" s="239"/>
      <c r="SXT62" s="239"/>
      <c r="SXU62" s="239"/>
      <c r="SXV62" s="239"/>
      <c r="SXW62" s="239"/>
      <c r="SXX62" s="239"/>
      <c r="SXY62" s="239"/>
      <c r="SXZ62" s="239"/>
      <c r="SYA62" s="239"/>
      <c r="SYB62" s="239"/>
      <c r="SYC62" s="239"/>
      <c r="SYD62" s="239"/>
      <c r="SYE62" s="239"/>
      <c r="SYF62" s="239"/>
      <c r="SYG62" s="239"/>
      <c r="SYH62" s="239"/>
      <c r="SYI62" s="239"/>
      <c r="SYJ62" s="239"/>
      <c r="SYK62" s="239"/>
      <c r="SYL62" s="239"/>
      <c r="SYM62" s="239"/>
      <c r="SYN62" s="239"/>
      <c r="SYO62" s="239"/>
      <c r="SYP62" s="239"/>
      <c r="SYQ62" s="239"/>
      <c r="SYR62" s="239"/>
      <c r="SYS62" s="239"/>
      <c r="SYT62" s="239"/>
      <c r="SYU62" s="239"/>
      <c r="SYV62" s="239"/>
      <c r="SYW62" s="239"/>
      <c r="SYX62" s="239"/>
      <c r="SYY62" s="239"/>
      <c r="SYZ62" s="239"/>
      <c r="SZA62" s="239"/>
      <c r="SZB62" s="239"/>
      <c r="SZC62" s="239"/>
      <c r="SZD62" s="239"/>
      <c r="SZE62" s="239"/>
      <c r="SZF62" s="239"/>
      <c r="SZG62" s="239"/>
      <c r="SZH62" s="239"/>
      <c r="SZI62" s="239"/>
      <c r="SZJ62" s="239"/>
      <c r="SZK62" s="239"/>
      <c r="SZL62" s="239"/>
      <c r="SZM62" s="239"/>
      <c r="SZN62" s="239"/>
      <c r="SZO62" s="239"/>
      <c r="SZP62" s="239"/>
      <c r="SZQ62" s="239"/>
      <c r="SZR62" s="239"/>
      <c r="SZS62" s="239"/>
      <c r="SZT62" s="239"/>
      <c r="SZU62" s="239"/>
      <c r="SZV62" s="239"/>
      <c r="SZW62" s="239"/>
      <c r="SZX62" s="239"/>
      <c r="SZY62" s="239"/>
      <c r="SZZ62" s="239"/>
      <c r="TAA62" s="239"/>
      <c r="TAB62" s="239"/>
      <c r="TAC62" s="239"/>
      <c r="TAD62" s="239"/>
      <c r="TAE62" s="239"/>
      <c r="TAF62" s="239"/>
      <c r="TAG62" s="239"/>
      <c r="TAH62" s="239"/>
      <c r="TAI62" s="239"/>
      <c r="TAJ62" s="239"/>
      <c r="TAK62" s="239"/>
      <c r="TAL62" s="239"/>
      <c r="TAM62" s="239"/>
      <c r="TAN62" s="239"/>
      <c r="TAO62" s="239"/>
      <c r="TAP62" s="239"/>
      <c r="TAQ62" s="239"/>
      <c r="TAR62" s="239"/>
      <c r="TAS62" s="239"/>
      <c r="TAT62" s="239"/>
      <c r="TAU62" s="239"/>
      <c r="TAV62" s="239"/>
      <c r="TAW62" s="239"/>
      <c r="TAX62" s="239"/>
      <c r="TAY62" s="239"/>
      <c r="TAZ62" s="239"/>
      <c r="TBA62" s="239"/>
      <c r="TBB62" s="239"/>
      <c r="TBC62" s="239"/>
      <c r="TBD62" s="239"/>
      <c r="TBE62" s="239"/>
      <c r="TBF62" s="239"/>
      <c r="TBG62" s="239"/>
      <c r="TBH62" s="239"/>
      <c r="TBI62" s="239"/>
      <c r="TBJ62" s="239"/>
      <c r="TBK62" s="239"/>
      <c r="TBL62" s="239"/>
      <c r="TBM62" s="239"/>
      <c r="TBN62" s="239"/>
      <c r="TBO62" s="239"/>
      <c r="TBP62" s="239"/>
      <c r="TBQ62" s="239"/>
      <c r="TBR62" s="239"/>
      <c r="TBS62" s="239"/>
      <c r="TBT62" s="239"/>
      <c r="TBU62" s="239"/>
      <c r="TBV62" s="239"/>
      <c r="TBW62" s="239"/>
      <c r="TBX62" s="239"/>
      <c r="TBY62" s="239"/>
      <c r="TBZ62" s="239"/>
      <c r="TCA62" s="239"/>
      <c r="TCB62" s="239"/>
      <c r="TCC62" s="239"/>
      <c r="TCD62" s="239"/>
      <c r="TCE62" s="239"/>
      <c r="TCF62" s="239"/>
      <c r="TCG62" s="239"/>
      <c r="TCH62" s="239"/>
      <c r="TCI62" s="239"/>
      <c r="TCJ62" s="239"/>
      <c r="TCK62" s="239"/>
      <c r="TCL62" s="239"/>
      <c r="TCM62" s="239"/>
      <c r="TCN62" s="239"/>
      <c r="TCO62" s="239"/>
      <c r="TCP62" s="239"/>
      <c r="TCQ62" s="239"/>
      <c r="TCR62" s="239"/>
      <c r="TCS62" s="239"/>
      <c r="TCT62" s="239"/>
      <c r="TCU62" s="239"/>
      <c r="TCV62" s="239"/>
      <c r="TCW62" s="239"/>
      <c r="TCX62" s="239"/>
      <c r="TCY62" s="239"/>
      <c r="TCZ62" s="239"/>
      <c r="TDA62" s="239"/>
      <c r="TDB62" s="239"/>
      <c r="TDC62" s="239"/>
      <c r="TDD62" s="239"/>
      <c r="TDE62" s="239"/>
      <c r="TDF62" s="239"/>
      <c r="TDG62" s="239"/>
      <c r="TDH62" s="239"/>
      <c r="TDI62" s="239"/>
      <c r="TDJ62" s="239"/>
      <c r="TDK62" s="239"/>
      <c r="TDL62" s="239"/>
      <c r="TDM62" s="239"/>
      <c r="TDN62" s="239"/>
      <c r="TDO62" s="239"/>
      <c r="TDP62" s="239"/>
      <c r="TDQ62" s="239"/>
      <c r="TDR62" s="239"/>
      <c r="TDS62" s="239"/>
      <c r="TDT62" s="239"/>
      <c r="TDU62" s="239"/>
      <c r="TDV62" s="239"/>
      <c r="TDW62" s="239"/>
      <c r="TDX62" s="239"/>
      <c r="TDY62" s="239"/>
      <c r="TDZ62" s="239"/>
      <c r="TEA62" s="239"/>
      <c r="TEB62" s="239"/>
      <c r="TEC62" s="239"/>
      <c r="TED62" s="239"/>
      <c r="TEE62" s="239"/>
      <c r="TEF62" s="239"/>
      <c r="TEG62" s="239"/>
      <c r="TEH62" s="239"/>
      <c r="TEI62" s="239"/>
      <c r="TEJ62" s="239"/>
      <c r="TEK62" s="239"/>
      <c r="TEL62" s="239"/>
      <c r="TEM62" s="239"/>
      <c r="TEN62" s="239"/>
      <c r="TEO62" s="239"/>
      <c r="TEP62" s="239"/>
      <c r="TEQ62" s="239"/>
      <c r="TER62" s="239"/>
      <c r="TES62" s="239"/>
      <c r="TET62" s="239"/>
      <c r="TEU62" s="239"/>
      <c r="TEV62" s="239"/>
      <c r="TEW62" s="239"/>
      <c r="TEX62" s="239"/>
      <c r="TEY62" s="239"/>
      <c r="TEZ62" s="239"/>
      <c r="TFA62" s="239"/>
      <c r="TFB62" s="239"/>
      <c r="TFC62" s="239"/>
      <c r="TFD62" s="239"/>
      <c r="TFE62" s="239"/>
      <c r="TFF62" s="239"/>
      <c r="TFG62" s="239"/>
      <c r="TFH62" s="239"/>
      <c r="TFI62" s="239"/>
      <c r="TFJ62" s="239"/>
      <c r="TFK62" s="239"/>
      <c r="TFL62" s="239"/>
      <c r="TFM62" s="239"/>
      <c r="TFN62" s="239"/>
      <c r="TFO62" s="239"/>
      <c r="TFP62" s="239"/>
      <c r="TFQ62" s="239"/>
      <c r="TFR62" s="239"/>
      <c r="TFS62" s="239"/>
      <c r="TFT62" s="239"/>
      <c r="TFU62" s="239"/>
      <c r="TFV62" s="239"/>
      <c r="TFW62" s="239"/>
      <c r="TFX62" s="239"/>
      <c r="TFY62" s="239"/>
      <c r="TFZ62" s="239"/>
      <c r="TGA62" s="239"/>
      <c r="TGB62" s="239"/>
      <c r="TGC62" s="239"/>
      <c r="TGD62" s="239"/>
      <c r="TGE62" s="239"/>
      <c r="TGF62" s="239"/>
      <c r="TGG62" s="239"/>
      <c r="TGH62" s="239"/>
      <c r="TGI62" s="239"/>
      <c r="TGJ62" s="239"/>
      <c r="TGK62" s="239"/>
      <c r="TGL62" s="239"/>
      <c r="TGM62" s="239"/>
      <c r="TGN62" s="239"/>
      <c r="TGO62" s="239"/>
      <c r="TGP62" s="239"/>
      <c r="TGQ62" s="239"/>
      <c r="TGR62" s="239"/>
      <c r="TGS62" s="239"/>
      <c r="TGT62" s="239"/>
      <c r="TGU62" s="239"/>
      <c r="TGV62" s="239"/>
      <c r="TGW62" s="239"/>
      <c r="TGX62" s="239"/>
      <c r="TGY62" s="239"/>
      <c r="TGZ62" s="239"/>
      <c r="THA62" s="239"/>
      <c r="THB62" s="239"/>
      <c r="THC62" s="239"/>
      <c r="THD62" s="239"/>
      <c r="THE62" s="239"/>
      <c r="THF62" s="239"/>
      <c r="THG62" s="239"/>
      <c r="THH62" s="239"/>
      <c r="THI62" s="239"/>
      <c r="THJ62" s="239"/>
      <c r="THK62" s="239"/>
      <c r="THL62" s="239"/>
      <c r="THM62" s="239"/>
      <c r="THN62" s="239"/>
      <c r="THO62" s="239"/>
      <c r="THP62" s="239"/>
      <c r="THQ62" s="239"/>
      <c r="THR62" s="239"/>
      <c r="THS62" s="239"/>
      <c r="THT62" s="239"/>
      <c r="THU62" s="239"/>
      <c r="THV62" s="239"/>
      <c r="THW62" s="239"/>
      <c r="THX62" s="239"/>
      <c r="THY62" s="239"/>
      <c r="THZ62" s="239"/>
      <c r="TIA62" s="239"/>
      <c r="TIB62" s="239"/>
      <c r="TIC62" s="239"/>
      <c r="TID62" s="239"/>
      <c r="TIE62" s="239"/>
      <c r="TIF62" s="239"/>
      <c r="TIG62" s="239"/>
      <c r="TIH62" s="239"/>
      <c r="TII62" s="239"/>
      <c r="TIJ62" s="239"/>
      <c r="TIK62" s="239"/>
      <c r="TIL62" s="239"/>
      <c r="TIM62" s="239"/>
      <c r="TIN62" s="239"/>
      <c r="TIO62" s="239"/>
      <c r="TIP62" s="239"/>
      <c r="TIQ62" s="239"/>
      <c r="TIR62" s="239"/>
      <c r="TIS62" s="239"/>
      <c r="TIT62" s="239"/>
      <c r="TIU62" s="239"/>
      <c r="TIV62" s="239"/>
      <c r="TIW62" s="239"/>
      <c r="TIX62" s="239"/>
      <c r="TIY62" s="239"/>
      <c r="TIZ62" s="239"/>
      <c r="TJA62" s="239"/>
      <c r="TJB62" s="239"/>
      <c r="TJC62" s="239"/>
      <c r="TJD62" s="239"/>
      <c r="TJE62" s="239"/>
      <c r="TJF62" s="239"/>
      <c r="TJG62" s="239"/>
      <c r="TJH62" s="239"/>
      <c r="TJI62" s="239"/>
      <c r="TJJ62" s="239"/>
      <c r="TJK62" s="239"/>
      <c r="TJL62" s="239"/>
      <c r="TJM62" s="239"/>
      <c r="TJN62" s="239"/>
      <c r="TJO62" s="239"/>
      <c r="TJP62" s="239"/>
      <c r="TJQ62" s="239"/>
      <c r="TJR62" s="239"/>
      <c r="TJS62" s="239"/>
      <c r="TJT62" s="239"/>
      <c r="TJU62" s="239"/>
      <c r="TJV62" s="239"/>
      <c r="TJW62" s="239"/>
      <c r="TJX62" s="239"/>
      <c r="TJY62" s="239"/>
      <c r="TJZ62" s="239"/>
      <c r="TKA62" s="239"/>
      <c r="TKB62" s="239"/>
      <c r="TKC62" s="239"/>
      <c r="TKD62" s="239"/>
      <c r="TKE62" s="239"/>
      <c r="TKF62" s="239"/>
      <c r="TKG62" s="239"/>
      <c r="TKH62" s="239"/>
      <c r="TKI62" s="239"/>
      <c r="TKJ62" s="239"/>
      <c r="TKK62" s="239"/>
      <c r="TKL62" s="239"/>
      <c r="TKM62" s="239"/>
      <c r="TKN62" s="239"/>
      <c r="TKO62" s="239"/>
      <c r="TKP62" s="239"/>
      <c r="TKQ62" s="239"/>
      <c r="TKR62" s="239"/>
      <c r="TKS62" s="239"/>
      <c r="TKT62" s="239"/>
      <c r="TKU62" s="239"/>
      <c r="TKV62" s="239"/>
      <c r="TKW62" s="239"/>
      <c r="TKX62" s="239"/>
      <c r="TKY62" s="239"/>
      <c r="TKZ62" s="239"/>
      <c r="TLA62" s="239"/>
      <c r="TLB62" s="239"/>
      <c r="TLC62" s="239"/>
      <c r="TLD62" s="239"/>
      <c r="TLE62" s="239"/>
      <c r="TLF62" s="239"/>
      <c r="TLG62" s="239"/>
      <c r="TLH62" s="239"/>
      <c r="TLI62" s="239"/>
      <c r="TLJ62" s="239"/>
      <c r="TLK62" s="239"/>
      <c r="TLL62" s="239"/>
      <c r="TLM62" s="239"/>
      <c r="TLN62" s="239"/>
      <c r="TLO62" s="239"/>
      <c r="TLP62" s="239"/>
      <c r="TLQ62" s="239"/>
      <c r="TLR62" s="239"/>
      <c r="TLS62" s="239"/>
      <c r="TLT62" s="239"/>
      <c r="TLU62" s="239"/>
      <c r="TLV62" s="239"/>
      <c r="TLW62" s="239"/>
      <c r="TLX62" s="239"/>
      <c r="TLY62" s="239"/>
      <c r="TLZ62" s="239"/>
      <c r="TMA62" s="239"/>
      <c r="TMB62" s="239"/>
      <c r="TMC62" s="239"/>
      <c r="TMD62" s="239"/>
      <c r="TME62" s="239"/>
      <c r="TMF62" s="239"/>
      <c r="TMG62" s="239"/>
      <c r="TMH62" s="239"/>
      <c r="TMI62" s="239"/>
      <c r="TMJ62" s="239"/>
      <c r="TMK62" s="239"/>
      <c r="TML62" s="239"/>
      <c r="TMM62" s="239"/>
      <c r="TMN62" s="239"/>
      <c r="TMO62" s="239"/>
      <c r="TMP62" s="239"/>
      <c r="TMQ62" s="239"/>
      <c r="TMR62" s="239"/>
      <c r="TMS62" s="239"/>
      <c r="TMT62" s="239"/>
      <c r="TMU62" s="239"/>
      <c r="TMV62" s="239"/>
      <c r="TMW62" s="239"/>
      <c r="TMX62" s="239"/>
      <c r="TMY62" s="239"/>
      <c r="TMZ62" s="239"/>
      <c r="TNA62" s="239"/>
      <c r="TNB62" s="239"/>
      <c r="TNC62" s="239"/>
      <c r="TND62" s="239"/>
      <c r="TNE62" s="239"/>
      <c r="TNF62" s="239"/>
      <c r="TNG62" s="239"/>
      <c r="TNH62" s="239"/>
      <c r="TNI62" s="239"/>
      <c r="TNJ62" s="239"/>
      <c r="TNK62" s="239"/>
      <c r="TNL62" s="239"/>
      <c r="TNM62" s="239"/>
      <c r="TNN62" s="239"/>
      <c r="TNO62" s="239"/>
      <c r="TNP62" s="239"/>
      <c r="TNQ62" s="239"/>
      <c r="TNR62" s="239"/>
      <c r="TNS62" s="239"/>
      <c r="TNT62" s="239"/>
      <c r="TNU62" s="239"/>
      <c r="TNV62" s="239"/>
      <c r="TNW62" s="239"/>
      <c r="TNX62" s="239"/>
      <c r="TNY62" s="239"/>
      <c r="TNZ62" s="239"/>
      <c r="TOA62" s="239"/>
      <c r="TOB62" s="239"/>
      <c r="TOC62" s="239"/>
      <c r="TOD62" s="239"/>
      <c r="TOE62" s="239"/>
      <c r="TOF62" s="239"/>
      <c r="TOG62" s="239"/>
      <c r="TOH62" s="239"/>
      <c r="TOI62" s="239"/>
      <c r="TOJ62" s="239"/>
      <c r="TOK62" s="239"/>
      <c r="TOL62" s="239"/>
      <c r="TOM62" s="239"/>
      <c r="TON62" s="239"/>
      <c r="TOO62" s="239"/>
      <c r="TOP62" s="239"/>
      <c r="TOQ62" s="239"/>
      <c r="TOR62" s="239"/>
      <c r="TOS62" s="239"/>
      <c r="TOT62" s="239"/>
      <c r="TOU62" s="239"/>
      <c r="TOV62" s="239"/>
      <c r="TOW62" s="239"/>
      <c r="TOX62" s="239"/>
      <c r="TOY62" s="239"/>
      <c r="TOZ62" s="239"/>
      <c r="TPA62" s="239"/>
      <c r="TPB62" s="239"/>
      <c r="TPC62" s="239"/>
      <c r="TPD62" s="239"/>
      <c r="TPE62" s="239"/>
      <c r="TPF62" s="239"/>
      <c r="TPG62" s="239"/>
      <c r="TPH62" s="239"/>
      <c r="TPI62" s="239"/>
      <c r="TPJ62" s="239"/>
      <c r="TPK62" s="239"/>
      <c r="TPL62" s="239"/>
      <c r="TPM62" s="239"/>
      <c r="TPN62" s="239"/>
      <c r="TPO62" s="239"/>
      <c r="TPP62" s="239"/>
      <c r="TPQ62" s="239"/>
      <c r="TPR62" s="239"/>
      <c r="TPS62" s="239"/>
      <c r="TPT62" s="239"/>
      <c r="TPU62" s="239"/>
      <c r="TPV62" s="239"/>
      <c r="TPW62" s="239"/>
      <c r="TPX62" s="239"/>
      <c r="TPY62" s="239"/>
      <c r="TPZ62" s="239"/>
      <c r="TQA62" s="239"/>
      <c r="TQB62" s="239"/>
      <c r="TQC62" s="239"/>
      <c r="TQD62" s="239"/>
      <c r="TQE62" s="239"/>
      <c r="TQF62" s="239"/>
      <c r="TQG62" s="239"/>
      <c r="TQH62" s="239"/>
      <c r="TQI62" s="239"/>
      <c r="TQJ62" s="239"/>
      <c r="TQK62" s="239"/>
      <c r="TQL62" s="239"/>
      <c r="TQM62" s="239"/>
      <c r="TQN62" s="239"/>
      <c r="TQO62" s="239"/>
      <c r="TQP62" s="239"/>
      <c r="TQQ62" s="239"/>
      <c r="TQR62" s="239"/>
      <c r="TQS62" s="239"/>
      <c r="TQT62" s="239"/>
      <c r="TQU62" s="239"/>
      <c r="TQV62" s="239"/>
      <c r="TQW62" s="239"/>
      <c r="TQX62" s="239"/>
      <c r="TQY62" s="239"/>
      <c r="TQZ62" s="239"/>
      <c r="TRA62" s="239"/>
      <c r="TRB62" s="239"/>
      <c r="TRC62" s="239"/>
      <c r="TRD62" s="239"/>
      <c r="TRE62" s="239"/>
      <c r="TRF62" s="239"/>
      <c r="TRG62" s="239"/>
      <c r="TRH62" s="239"/>
      <c r="TRI62" s="239"/>
      <c r="TRJ62" s="239"/>
      <c r="TRK62" s="239"/>
      <c r="TRL62" s="239"/>
      <c r="TRM62" s="239"/>
      <c r="TRN62" s="239"/>
      <c r="TRO62" s="239"/>
      <c r="TRP62" s="239"/>
      <c r="TRQ62" s="239"/>
      <c r="TRR62" s="239"/>
      <c r="TRS62" s="239"/>
      <c r="TRT62" s="239"/>
      <c r="TRU62" s="239"/>
      <c r="TRV62" s="239"/>
      <c r="TRW62" s="239"/>
      <c r="TRX62" s="239"/>
      <c r="TRY62" s="239"/>
      <c r="TRZ62" s="239"/>
      <c r="TSA62" s="239"/>
      <c r="TSB62" s="239"/>
      <c r="TSC62" s="239"/>
      <c r="TSD62" s="239"/>
      <c r="TSE62" s="239"/>
      <c r="TSF62" s="239"/>
      <c r="TSG62" s="239"/>
      <c r="TSH62" s="239"/>
      <c r="TSI62" s="239"/>
      <c r="TSJ62" s="239"/>
      <c r="TSK62" s="239"/>
      <c r="TSL62" s="239"/>
      <c r="TSM62" s="239"/>
      <c r="TSN62" s="239"/>
      <c r="TSO62" s="239"/>
      <c r="TSP62" s="239"/>
      <c r="TSQ62" s="239"/>
      <c r="TSR62" s="239"/>
      <c r="TSS62" s="239"/>
      <c r="TST62" s="239"/>
      <c r="TSU62" s="239"/>
      <c r="TSV62" s="239"/>
      <c r="TSW62" s="239"/>
      <c r="TSX62" s="239"/>
      <c r="TSY62" s="239"/>
      <c r="TSZ62" s="239"/>
      <c r="TTA62" s="239"/>
      <c r="TTB62" s="239"/>
      <c r="TTC62" s="239"/>
      <c r="TTD62" s="239"/>
      <c r="TTE62" s="239"/>
      <c r="TTF62" s="239"/>
      <c r="TTG62" s="239"/>
      <c r="TTH62" s="239"/>
      <c r="TTI62" s="239"/>
      <c r="TTJ62" s="239"/>
      <c r="TTK62" s="239"/>
      <c r="TTL62" s="239"/>
      <c r="TTM62" s="239"/>
      <c r="TTN62" s="239"/>
      <c r="TTO62" s="239"/>
      <c r="TTP62" s="239"/>
      <c r="TTQ62" s="239"/>
      <c r="TTR62" s="239"/>
      <c r="TTS62" s="239"/>
      <c r="TTT62" s="239"/>
      <c r="TTU62" s="239"/>
      <c r="TTV62" s="239"/>
      <c r="TTW62" s="239"/>
      <c r="TTX62" s="239"/>
      <c r="TTY62" s="239"/>
      <c r="TTZ62" s="239"/>
      <c r="TUA62" s="239"/>
      <c r="TUB62" s="239"/>
      <c r="TUC62" s="239"/>
      <c r="TUD62" s="239"/>
      <c r="TUE62" s="239"/>
      <c r="TUF62" s="239"/>
      <c r="TUG62" s="239"/>
      <c r="TUH62" s="239"/>
      <c r="TUI62" s="239"/>
      <c r="TUJ62" s="239"/>
      <c r="TUK62" s="239"/>
      <c r="TUL62" s="239"/>
      <c r="TUM62" s="239"/>
      <c r="TUN62" s="239"/>
      <c r="TUO62" s="239"/>
      <c r="TUP62" s="239"/>
      <c r="TUQ62" s="239"/>
      <c r="TUR62" s="239"/>
      <c r="TUS62" s="239"/>
      <c r="TUT62" s="239"/>
      <c r="TUU62" s="239"/>
      <c r="TUV62" s="239"/>
      <c r="TUW62" s="239"/>
      <c r="TUX62" s="239"/>
      <c r="TUY62" s="239"/>
      <c r="TUZ62" s="239"/>
      <c r="TVA62" s="239"/>
      <c r="TVB62" s="239"/>
      <c r="TVC62" s="239"/>
      <c r="TVD62" s="239"/>
      <c r="TVE62" s="239"/>
      <c r="TVF62" s="239"/>
      <c r="TVG62" s="239"/>
      <c r="TVH62" s="239"/>
      <c r="TVI62" s="239"/>
      <c r="TVJ62" s="239"/>
      <c r="TVK62" s="239"/>
      <c r="TVL62" s="239"/>
      <c r="TVM62" s="239"/>
      <c r="TVN62" s="239"/>
      <c r="TVO62" s="239"/>
      <c r="TVP62" s="239"/>
      <c r="TVQ62" s="239"/>
      <c r="TVR62" s="239"/>
      <c r="TVS62" s="239"/>
      <c r="TVT62" s="239"/>
      <c r="TVU62" s="239"/>
      <c r="TVV62" s="239"/>
      <c r="TVW62" s="239"/>
      <c r="TVX62" s="239"/>
      <c r="TVY62" s="239"/>
      <c r="TVZ62" s="239"/>
      <c r="TWA62" s="239"/>
      <c r="TWB62" s="239"/>
      <c r="TWC62" s="239"/>
      <c r="TWD62" s="239"/>
      <c r="TWE62" s="239"/>
      <c r="TWF62" s="239"/>
      <c r="TWG62" s="239"/>
      <c r="TWH62" s="239"/>
      <c r="TWI62" s="239"/>
      <c r="TWJ62" s="239"/>
      <c r="TWK62" s="239"/>
      <c r="TWL62" s="239"/>
      <c r="TWM62" s="239"/>
      <c r="TWN62" s="239"/>
      <c r="TWO62" s="239"/>
      <c r="TWP62" s="239"/>
      <c r="TWQ62" s="239"/>
      <c r="TWR62" s="239"/>
      <c r="TWS62" s="239"/>
      <c r="TWT62" s="239"/>
      <c r="TWU62" s="239"/>
      <c r="TWV62" s="239"/>
      <c r="TWW62" s="239"/>
      <c r="TWX62" s="239"/>
      <c r="TWY62" s="239"/>
      <c r="TWZ62" s="239"/>
      <c r="TXA62" s="239"/>
      <c r="TXB62" s="239"/>
      <c r="TXC62" s="239"/>
      <c r="TXD62" s="239"/>
      <c r="TXE62" s="239"/>
      <c r="TXF62" s="239"/>
      <c r="TXG62" s="239"/>
      <c r="TXH62" s="239"/>
      <c r="TXI62" s="239"/>
      <c r="TXJ62" s="239"/>
      <c r="TXK62" s="239"/>
      <c r="TXL62" s="239"/>
      <c r="TXM62" s="239"/>
      <c r="TXN62" s="239"/>
      <c r="TXO62" s="239"/>
      <c r="TXP62" s="239"/>
      <c r="TXQ62" s="239"/>
      <c r="TXR62" s="239"/>
      <c r="TXS62" s="239"/>
      <c r="TXT62" s="239"/>
      <c r="TXU62" s="239"/>
      <c r="TXV62" s="239"/>
      <c r="TXW62" s="239"/>
      <c r="TXX62" s="239"/>
      <c r="TXY62" s="239"/>
      <c r="TXZ62" s="239"/>
      <c r="TYA62" s="239"/>
      <c r="TYB62" s="239"/>
      <c r="TYC62" s="239"/>
      <c r="TYD62" s="239"/>
      <c r="TYE62" s="239"/>
      <c r="TYF62" s="239"/>
      <c r="TYG62" s="239"/>
      <c r="TYH62" s="239"/>
      <c r="TYI62" s="239"/>
      <c r="TYJ62" s="239"/>
      <c r="TYK62" s="239"/>
      <c r="TYL62" s="239"/>
      <c r="TYM62" s="239"/>
      <c r="TYN62" s="239"/>
      <c r="TYO62" s="239"/>
      <c r="TYP62" s="239"/>
      <c r="TYQ62" s="239"/>
      <c r="TYR62" s="239"/>
      <c r="TYS62" s="239"/>
      <c r="TYT62" s="239"/>
      <c r="TYU62" s="239"/>
      <c r="TYV62" s="239"/>
      <c r="TYW62" s="239"/>
      <c r="TYX62" s="239"/>
      <c r="TYY62" s="239"/>
      <c r="TYZ62" s="239"/>
      <c r="TZA62" s="239"/>
      <c r="TZB62" s="239"/>
      <c r="TZC62" s="239"/>
      <c r="TZD62" s="239"/>
      <c r="TZE62" s="239"/>
      <c r="TZF62" s="239"/>
      <c r="TZG62" s="239"/>
      <c r="TZH62" s="239"/>
      <c r="TZI62" s="239"/>
      <c r="TZJ62" s="239"/>
      <c r="TZK62" s="239"/>
      <c r="TZL62" s="239"/>
      <c r="TZM62" s="239"/>
      <c r="TZN62" s="239"/>
      <c r="TZO62" s="239"/>
      <c r="TZP62" s="239"/>
      <c r="TZQ62" s="239"/>
      <c r="TZR62" s="239"/>
      <c r="TZS62" s="239"/>
      <c r="TZT62" s="239"/>
      <c r="TZU62" s="239"/>
      <c r="TZV62" s="239"/>
      <c r="TZW62" s="239"/>
      <c r="TZX62" s="239"/>
      <c r="TZY62" s="239"/>
      <c r="TZZ62" s="239"/>
      <c r="UAA62" s="239"/>
      <c r="UAB62" s="239"/>
      <c r="UAC62" s="239"/>
      <c r="UAD62" s="239"/>
      <c r="UAE62" s="239"/>
      <c r="UAF62" s="239"/>
      <c r="UAG62" s="239"/>
      <c r="UAH62" s="239"/>
      <c r="UAI62" s="239"/>
      <c r="UAJ62" s="239"/>
      <c r="UAK62" s="239"/>
      <c r="UAL62" s="239"/>
      <c r="UAM62" s="239"/>
      <c r="UAN62" s="239"/>
      <c r="UAO62" s="239"/>
      <c r="UAP62" s="239"/>
      <c r="UAQ62" s="239"/>
      <c r="UAR62" s="239"/>
      <c r="UAS62" s="239"/>
      <c r="UAT62" s="239"/>
      <c r="UAU62" s="239"/>
      <c r="UAV62" s="239"/>
      <c r="UAW62" s="239"/>
      <c r="UAX62" s="239"/>
      <c r="UAY62" s="239"/>
      <c r="UAZ62" s="239"/>
      <c r="UBA62" s="239"/>
      <c r="UBB62" s="239"/>
      <c r="UBC62" s="239"/>
      <c r="UBD62" s="239"/>
      <c r="UBE62" s="239"/>
      <c r="UBF62" s="239"/>
      <c r="UBG62" s="239"/>
      <c r="UBH62" s="239"/>
      <c r="UBI62" s="239"/>
      <c r="UBJ62" s="239"/>
      <c r="UBK62" s="239"/>
      <c r="UBL62" s="239"/>
      <c r="UBM62" s="239"/>
      <c r="UBN62" s="239"/>
      <c r="UBO62" s="239"/>
      <c r="UBP62" s="239"/>
      <c r="UBQ62" s="239"/>
      <c r="UBR62" s="239"/>
      <c r="UBS62" s="239"/>
      <c r="UBT62" s="239"/>
      <c r="UBU62" s="239"/>
      <c r="UBV62" s="239"/>
      <c r="UBW62" s="239"/>
      <c r="UBX62" s="239"/>
      <c r="UBY62" s="239"/>
      <c r="UBZ62" s="239"/>
      <c r="UCA62" s="239"/>
      <c r="UCB62" s="239"/>
      <c r="UCC62" s="239"/>
      <c r="UCD62" s="239"/>
      <c r="UCE62" s="239"/>
      <c r="UCF62" s="239"/>
      <c r="UCG62" s="239"/>
      <c r="UCH62" s="239"/>
      <c r="UCI62" s="239"/>
      <c r="UCJ62" s="239"/>
      <c r="UCK62" s="239"/>
      <c r="UCL62" s="239"/>
      <c r="UCM62" s="239"/>
      <c r="UCN62" s="239"/>
      <c r="UCO62" s="239"/>
      <c r="UCP62" s="239"/>
      <c r="UCQ62" s="239"/>
      <c r="UCR62" s="239"/>
      <c r="UCS62" s="239"/>
      <c r="UCT62" s="239"/>
      <c r="UCU62" s="239"/>
      <c r="UCV62" s="239"/>
      <c r="UCW62" s="239"/>
      <c r="UCX62" s="239"/>
      <c r="UCY62" s="239"/>
      <c r="UCZ62" s="239"/>
      <c r="UDA62" s="239"/>
      <c r="UDB62" s="239"/>
      <c r="UDC62" s="239"/>
      <c r="UDD62" s="239"/>
      <c r="UDE62" s="239"/>
      <c r="UDF62" s="239"/>
      <c r="UDG62" s="239"/>
      <c r="UDH62" s="239"/>
      <c r="UDI62" s="239"/>
      <c r="UDJ62" s="239"/>
      <c r="UDK62" s="239"/>
      <c r="UDL62" s="239"/>
      <c r="UDM62" s="239"/>
      <c r="UDN62" s="239"/>
      <c r="UDO62" s="239"/>
      <c r="UDP62" s="239"/>
      <c r="UDQ62" s="239"/>
      <c r="UDR62" s="239"/>
      <c r="UDS62" s="239"/>
      <c r="UDT62" s="239"/>
      <c r="UDU62" s="239"/>
      <c r="UDV62" s="239"/>
      <c r="UDW62" s="239"/>
      <c r="UDX62" s="239"/>
      <c r="UDY62" s="239"/>
      <c r="UDZ62" s="239"/>
      <c r="UEA62" s="239"/>
      <c r="UEB62" s="239"/>
      <c r="UEC62" s="239"/>
      <c r="UED62" s="239"/>
      <c r="UEE62" s="239"/>
      <c r="UEF62" s="239"/>
      <c r="UEG62" s="239"/>
      <c r="UEH62" s="239"/>
      <c r="UEI62" s="239"/>
      <c r="UEJ62" s="239"/>
      <c r="UEK62" s="239"/>
      <c r="UEL62" s="239"/>
      <c r="UEM62" s="239"/>
      <c r="UEN62" s="239"/>
      <c r="UEO62" s="239"/>
      <c r="UEP62" s="239"/>
      <c r="UEQ62" s="239"/>
      <c r="UER62" s="239"/>
      <c r="UES62" s="239"/>
      <c r="UET62" s="239"/>
      <c r="UEU62" s="239"/>
      <c r="UEV62" s="239"/>
      <c r="UEW62" s="239"/>
      <c r="UEX62" s="239"/>
      <c r="UEY62" s="239"/>
      <c r="UEZ62" s="239"/>
      <c r="UFA62" s="239"/>
      <c r="UFB62" s="239"/>
      <c r="UFC62" s="239"/>
      <c r="UFD62" s="239"/>
      <c r="UFE62" s="239"/>
      <c r="UFF62" s="239"/>
      <c r="UFG62" s="239"/>
      <c r="UFH62" s="239"/>
      <c r="UFI62" s="239"/>
      <c r="UFJ62" s="239"/>
      <c r="UFK62" s="239"/>
      <c r="UFL62" s="239"/>
      <c r="UFM62" s="239"/>
      <c r="UFN62" s="239"/>
      <c r="UFO62" s="239"/>
      <c r="UFP62" s="239"/>
      <c r="UFQ62" s="239"/>
      <c r="UFR62" s="239"/>
      <c r="UFS62" s="239"/>
      <c r="UFT62" s="239"/>
      <c r="UFU62" s="239"/>
      <c r="UFV62" s="239"/>
      <c r="UFW62" s="239"/>
      <c r="UFX62" s="239"/>
      <c r="UFY62" s="239"/>
      <c r="UFZ62" s="239"/>
      <c r="UGA62" s="239"/>
      <c r="UGB62" s="239"/>
      <c r="UGC62" s="239"/>
      <c r="UGD62" s="239"/>
      <c r="UGE62" s="239"/>
      <c r="UGF62" s="239"/>
      <c r="UGG62" s="239"/>
      <c r="UGH62" s="239"/>
      <c r="UGI62" s="239"/>
      <c r="UGJ62" s="239"/>
      <c r="UGK62" s="239"/>
      <c r="UGL62" s="239"/>
      <c r="UGM62" s="239"/>
      <c r="UGN62" s="239"/>
      <c r="UGO62" s="239"/>
      <c r="UGP62" s="239"/>
      <c r="UGQ62" s="239"/>
      <c r="UGR62" s="239"/>
      <c r="UGS62" s="239"/>
      <c r="UGT62" s="239"/>
      <c r="UGU62" s="239"/>
      <c r="UGV62" s="239"/>
      <c r="UGW62" s="239"/>
      <c r="UGX62" s="239"/>
      <c r="UGY62" s="239"/>
      <c r="UGZ62" s="239"/>
      <c r="UHA62" s="239"/>
      <c r="UHB62" s="239"/>
      <c r="UHC62" s="239"/>
      <c r="UHD62" s="239"/>
      <c r="UHE62" s="239"/>
      <c r="UHF62" s="239"/>
      <c r="UHG62" s="239"/>
      <c r="UHH62" s="239"/>
      <c r="UHI62" s="239"/>
      <c r="UHJ62" s="239"/>
      <c r="UHK62" s="239"/>
      <c r="UHL62" s="239"/>
      <c r="UHM62" s="239"/>
      <c r="UHN62" s="239"/>
      <c r="UHO62" s="239"/>
      <c r="UHP62" s="239"/>
      <c r="UHQ62" s="239"/>
      <c r="UHR62" s="239"/>
      <c r="UHS62" s="239"/>
      <c r="UHT62" s="239"/>
      <c r="UHU62" s="239"/>
      <c r="UHV62" s="239"/>
      <c r="UHW62" s="239"/>
      <c r="UHX62" s="239"/>
      <c r="UHY62" s="239"/>
      <c r="UHZ62" s="239"/>
      <c r="UIA62" s="239"/>
      <c r="UIB62" s="239"/>
      <c r="UIC62" s="239"/>
      <c r="UID62" s="239"/>
      <c r="UIE62" s="239"/>
      <c r="UIF62" s="239"/>
      <c r="UIG62" s="239"/>
      <c r="UIH62" s="239"/>
      <c r="UII62" s="239"/>
      <c r="UIJ62" s="239"/>
      <c r="UIK62" s="239"/>
      <c r="UIL62" s="239"/>
      <c r="UIM62" s="239"/>
      <c r="UIN62" s="239"/>
      <c r="UIO62" s="239"/>
      <c r="UIP62" s="239"/>
      <c r="UIQ62" s="239"/>
      <c r="UIR62" s="239"/>
      <c r="UIS62" s="239"/>
      <c r="UIT62" s="239"/>
      <c r="UIU62" s="239"/>
      <c r="UIV62" s="239"/>
      <c r="UIW62" s="239"/>
      <c r="UIX62" s="239"/>
      <c r="UIY62" s="239"/>
      <c r="UIZ62" s="239"/>
      <c r="UJA62" s="239"/>
      <c r="UJB62" s="239"/>
      <c r="UJC62" s="239"/>
      <c r="UJD62" s="239"/>
      <c r="UJE62" s="239"/>
      <c r="UJF62" s="239"/>
      <c r="UJG62" s="239"/>
      <c r="UJH62" s="239"/>
      <c r="UJI62" s="239"/>
      <c r="UJJ62" s="239"/>
      <c r="UJK62" s="239"/>
      <c r="UJL62" s="239"/>
      <c r="UJM62" s="239"/>
      <c r="UJN62" s="239"/>
      <c r="UJO62" s="239"/>
      <c r="UJP62" s="239"/>
      <c r="UJQ62" s="239"/>
      <c r="UJR62" s="239"/>
      <c r="UJS62" s="239"/>
      <c r="UJT62" s="239"/>
      <c r="UJU62" s="239"/>
      <c r="UJV62" s="239"/>
      <c r="UJW62" s="239"/>
      <c r="UJX62" s="239"/>
      <c r="UJY62" s="239"/>
      <c r="UJZ62" s="239"/>
      <c r="UKA62" s="239"/>
      <c r="UKB62" s="239"/>
      <c r="UKC62" s="239"/>
      <c r="UKD62" s="239"/>
      <c r="UKE62" s="239"/>
      <c r="UKF62" s="239"/>
      <c r="UKG62" s="239"/>
      <c r="UKH62" s="239"/>
      <c r="UKI62" s="239"/>
      <c r="UKJ62" s="239"/>
      <c r="UKK62" s="239"/>
      <c r="UKL62" s="239"/>
      <c r="UKM62" s="239"/>
      <c r="UKN62" s="239"/>
      <c r="UKO62" s="239"/>
      <c r="UKP62" s="239"/>
      <c r="UKQ62" s="239"/>
      <c r="UKR62" s="239"/>
      <c r="UKS62" s="239"/>
      <c r="UKT62" s="239"/>
      <c r="UKU62" s="239"/>
      <c r="UKV62" s="239"/>
      <c r="UKW62" s="239"/>
      <c r="UKX62" s="239"/>
      <c r="UKY62" s="239"/>
      <c r="UKZ62" s="239"/>
      <c r="ULA62" s="239"/>
      <c r="ULB62" s="239"/>
      <c r="ULC62" s="239"/>
      <c r="ULD62" s="239"/>
      <c r="ULE62" s="239"/>
      <c r="ULF62" s="239"/>
      <c r="ULG62" s="239"/>
      <c r="ULH62" s="239"/>
      <c r="ULI62" s="239"/>
      <c r="ULJ62" s="239"/>
      <c r="ULK62" s="239"/>
      <c r="ULL62" s="239"/>
      <c r="ULM62" s="239"/>
      <c r="ULN62" s="239"/>
      <c r="ULO62" s="239"/>
      <c r="ULP62" s="239"/>
      <c r="ULQ62" s="239"/>
      <c r="ULR62" s="239"/>
      <c r="ULS62" s="239"/>
      <c r="ULT62" s="239"/>
      <c r="ULU62" s="239"/>
      <c r="ULV62" s="239"/>
      <c r="ULW62" s="239"/>
      <c r="ULX62" s="239"/>
      <c r="ULY62" s="239"/>
      <c r="ULZ62" s="239"/>
      <c r="UMA62" s="239"/>
      <c r="UMB62" s="239"/>
      <c r="UMC62" s="239"/>
      <c r="UMD62" s="239"/>
      <c r="UME62" s="239"/>
      <c r="UMF62" s="239"/>
      <c r="UMG62" s="239"/>
      <c r="UMH62" s="239"/>
      <c r="UMI62" s="239"/>
      <c r="UMJ62" s="239"/>
      <c r="UMK62" s="239"/>
      <c r="UML62" s="239"/>
      <c r="UMM62" s="239"/>
      <c r="UMN62" s="239"/>
      <c r="UMO62" s="239"/>
      <c r="UMP62" s="239"/>
      <c r="UMQ62" s="239"/>
      <c r="UMR62" s="239"/>
      <c r="UMS62" s="239"/>
      <c r="UMT62" s="239"/>
      <c r="UMU62" s="239"/>
      <c r="UMV62" s="239"/>
      <c r="UMW62" s="239"/>
      <c r="UMX62" s="239"/>
      <c r="UMY62" s="239"/>
      <c r="UMZ62" s="239"/>
      <c r="UNA62" s="239"/>
      <c r="UNB62" s="239"/>
      <c r="UNC62" s="239"/>
      <c r="UND62" s="239"/>
      <c r="UNE62" s="239"/>
      <c r="UNF62" s="239"/>
      <c r="UNG62" s="239"/>
      <c r="UNH62" s="239"/>
      <c r="UNI62" s="239"/>
      <c r="UNJ62" s="239"/>
      <c r="UNK62" s="239"/>
      <c r="UNL62" s="239"/>
      <c r="UNM62" s="239"/>
      <c r="UNN62" s="239"/>
      <c r="UNO62" s="239"/>
      <c r="UNP62" s="239"/>
      <c r="UNQ62" s="239"/>
      <c r="UNR62" s="239"/>
      <c r="UNS62" s="239"/>
      <c r="UNT62" s="239"/>
      <c r="UNU62" s="239"/>
      <c r="UNV62" s="239"/>
      <c r="UNW62" s="239"/>
      <c r="UNX62" s="239"/>
      <c r="UNY62" s="239"/>
      <c r="UNZ62" s="239"/>
      <c r="UOA62" s="239"/>
      <c r="UOB62" s="239"/>
      <c r="UOC62" s="239"/>
      <c r="UOD62" s="239"/>
      <c r="UOE62" s="239"/>
      <c r="UOF62" s="239"/>
      <c r="UOG62" s="239"/>
      <c r="UOH62" s="239"/>
      <c r="UOI62" s="239"/>
      <c r="UOJ62" s="239"/>
      <c r="UOK62" s="239"/>
      <c r="UOL62" s="239"/>
      <c r="UOM62" s="239"/>
      <c r="UON62" s="239"/>
      <c r="UOO62" s="239"/>
      <c r="UOP62" s="239"/>
      <c r="UOQ62" s="239"/>
      <c r="UOR62" s="239"/>
      <c r="UOS62" s="239"/>
      <c r="UOT62" s="239"/>
      <c r="UOU62" s="239"/>
      <c r="UOV62" s="239"/>
      <c r="UOW62" s="239"/>
      <c r="UOX62" s="239"/>
      <c r="UOY62" s="239"/>
      <c r="UOZ62" s="239"/>
      <c r="UPA62" s="239"/>
      <c r="UPB62" s="239"/>
      <c r="UPC62" s="239"/>
      <c r="UPD62" s="239"/>
      <c r="UPE62" s="239"/>
      <c r="UPF62" s="239"/>
      <c r="UPG62" s="239"/>
      <c r="UPH62" s="239"/>
      <c r="UPI62" s="239"/>
      <c r="UPJ62" s="239"/>
      <c r="UPK62" s="239"/>
      <c r="UPL62" s="239"/>
      <c r="UPM62" s="239"/>
      <c r="UPN62" s="239"/>
      <c r="UPO62" s="239"/>
      <c r="UPP62" s="239"/>
      <c r="UPQ62" s="239"/>
      <c r="UPR62" s="239"/>
      <c r="UPS62" s="239"/>
      <c r="UPT62" s="239"/>
      <c r="UPU62" s="239"/>
      <c r="UPV62" s="239"/>
      <c r="UPW62" s="239"/>
      <c r="UPX62" s="239"/>
      <c r="UPY62" s="239"/>
      <c r="UPZ62" s="239"/>
      <c r="UQA62" s="239"/>
      <c r="UQB62" s="239"/>
      <c r="UQC62" s="239"/>
      <c r="UQD62" s="239"/>
      <c r="UQE62" s="239"/>
      <c r="UQF62" s="239"/>
      <c r="UQG62" s="239"/>
      <c r="UQH62" s="239"/>
      <c r="UQI62" s="239"/>
      <c r="UQJ62" s="239"/>
      <c r="UQK62" s="239"/>
      <c r="UQL62" s="239"/>
      <c r="UQM62" s="239"/>
      <c r="UQN62" s="239"/>
      <c r="UQO62" s="239"/>
      <c r="UQP62" s="239"/>
      <c r="UQQ62" s="239"/>
      <c r="UQR62" s="239"/>
      <c r="UQS62" s="239"/>
      <c r="UQT62" s="239"/>
      <c r="UQU62" s="239"/>
      <c r="UQV62" s="239"/>
      <c r="UQW62" s="239"/>
      <c r="UQX62" s="239"/>
      <c r="UQY62" s="239"/>
      <c r="UQZ62" s="239"/>
      <c r="URA62" s="239"/>
      <c r="URB62" s="239"/>
      <c r="URC62" s="239"/>
      <c r="URD62" s="239"/>
      <c r="URE62" s="239"/>
      <c r="URF62" s="239"/>
      <c r="URG62" s="239"/>
      <c r="URH62" s="239"/>
      <c r="URI62" s="239"/>
      <c r="URJ62" s="239"/>
      <c r="URK62" s="239"/>
      <c r="URL62" s="239"/>
      <c r="URM62" s="239"/>
      <c r="URN62" s="239"/>
      <c r="URO62" s="239"/>
      <c r="URP62" s="239"/>
      <c r="URQ62" s="239"/>
      <c r="URR62" s="239"/>
      <c r="URS62" s="239"/>
      <c r="URT62" s="239"/>
      <c r="URU62" s="239"/>
      <c r="URV62" s="239"/>
      <c r="URW62" s="239"/>
      <c r="URX62" s="239"/>
      <c r="URY62" s="239"/>
      <c r="URZ62" s="239"/>
      <c r="USA62" s="239"/>
      <c r="USB62" s="239"/>
      <c r="USC62" s="239"/>
      <c r="USD62" s="239"/>
      <c r="USE62" s="239"/>
      <c r="USF62" s="239"/>
      <c r="USG62" s="239"/>
      <c r="USH62" s="239"/>
      <c r="USI62" s="239"/>
      <c r="USJ62" s="239"/>
      <c r="USK62" s="239"/>
      <c r="USL62" s="239"/>
      <c r="USM62" s="239"/>
      <c r="USN62" s="239"/>
      <c r="USO62" s="239"/>
      <c r="USP62" s="239"/>
      <c r="USQ62" s="239"/>
      <c r="USR62" s="239"/>
      <c r="USS62" s="239"/>
      <c r="UST62" s="239"/>
      <c r="USU62" s="239"/>
      <c r="USV62" s="239"/>
      <c r="USW62" s="239"/>
      <c r="USX62" s="239"/>
      <c r="USY62" s="239"/>
      <c r="USZ62" s="239"/>
      <c r="UTA62" s="239"/>
      <c r="UTB62" s="239"/>
      <c r="UTC62" s="239"/>
      <c r="UTD62" s="239"/>
      <c r="UTE62" s="239"/>
      <c r="UTF62" s="239"/>
      <c r="UTG62" s="239"/>
      <c r="UTH62" s="239"/>
      <c r="UTI62" s="239"/>
      <c r="UTJ62" s="239"/>
      <c r="UTK62" s="239"/>
      <c r="UTL62" s="239"/>
      <c r="UTM62" s="239"/>
      <c r="UTN62" s="239"/>
      <c r="UTO62" s="239"/>
      <c r="UTP62" s="239"/>
      <c r="UTQ62" s="239"/>
      <c r="UTR62" s="239"/>
      <c r="UTS62" s="239"/>
      <c r="UTT62" s="239"/>
      <c r="UTU62" s="239"/>
      <c r="UTV62" s="239"/>
      <c r="UTW62" s="239"/>
      <c r="UTX62" s="239"/>
      <c r="UTY62" s="239"/>
      <c r="UTZ62" s="239"/>
      <c r="UUA62" s="239"/>
      <c r="UUB62" s="239"/>
      <c r="UUC62" s="239"/>
      <c r="UUD62" s="239"/>
      <c r="UUE62" s="239"/>
      <c r="UUF62" s="239"/>
      <c r="UUG62" s="239"/>
      <c r="UUH62" s="239"/>
      <c r="UUI62" s="239"/>
      <c r="UUJ62" s="239"/>
      <c r="UUK62" s="239"/>
      <c r="UUL62" s="239"/>
      <c r="UUM62" s="239"/>
      <c r="UUN62" s="239"/>
      <c r="UUO62" s="239"/>
      <c r="UUP62" s="239"/>
      <c r="UUQ62" s="239"/>
      <c r="UUR62" s="239"/>
      <c r="UUS62" s="239"/>
      <c r="UUT62" s="239"/>
      <c r="UUU62" s="239"/>
      <c r="UUV62" s="239"/>
      <c r="UUW62" s="239"/>
      <c r="UUX62" s="239"/>
      <c r="UUY62" s="239"/>
      <c r="UUZ62" s="239"/>
      <c r="UVA62" s="239"/>
      <c r="UVB62" s="239"/>
      <c r="UVC62" s="239"/>
      <c r="UVD62" s="239"/>
      <c r="UVE62" s="239"/>
      <c r="UVF62" s="239"/>
      <c r="UVG62" s="239"/>
      <c r="UVH62" s="239"/>
      <c r="UVI62" s="239"/>
      <c r="UVJ62" s="239"/>
      <c r="UVK62" s="239"/>
      <c r="UVL62" s="239"/>
      <c r="UVM62" s="239"/>
      <c r="UVN62" s="239"/>
      <c r="UVO62" s="239"/>
      <c r="UVP62" s="239"/>
      <c r="UVQ62" s="239"/>
      <c r="UVR62" s="239"/>
      <c r="UVS62" s="239"/>
      <c r="UVT62" s="239"/>
      <c r="UVU62" s="239"/>
      <c r="UVV62" s="239"/>
      <c r="UVW62" s="239"/>
      <c r="UVX62" s="239"/>
      <c r="UVY62" s="239"/>
      <c r="UVZ62" s="239"/>
      <c r="UWA62" s="239"/>
      <c r="UWB62" s="239"/>
      <c r="UWC62" s="239"/>
      <c r="UWD62" s="239"/>
      <c r="UWE62" s="239"/>
      <c r="UWF62" s="239"/>
      <c r="UWG62" s="239"/>
      <c r="UWH62" s="239"/>
      <c r="UWI62" s="239"/>
      <c r="UWJ62" s="239"/>
      <c r="UWK62" s="239"/>
      <c r="UWL62" s="239"/>
      <c r="UWM62" s="239"/>
      <c r="UWN62" s="239"/>
      <c r="UWO62" s="239"/>
      <c r="UWP62" s="239"/>
      <c r="UWQ62" s="239"/>
      <c r="UWR62" s="239"/>
      <c r="UWS62" s="239"/>
      <c r="UWT62" s="239"/>
      <c r="UWU62" s="239"/>
      <c r="UWV62" s="239"/>
      <c r="UWW62" s="239"/>
      <c r="UWX62" s="239"/>
      <c r="UWY62" s="239"/>
      <c r="UWZ62" s="239"/>
      <c r="UXA62" s="239"/>
      <c r="UXB62" s="239"/>
      <c r="UXC62" s="239"/>
      <c r="UXD62" s="239"/>
      <c r="UXE62" s="239"/>
      <c r="UXF62" s="239"/>
      <c r="UXG62" s="239"/>
      <c r="UXH62" s="239"/>
      <c r="UXI62" s="239"/>
      <c r="UXJ62" s="239"/>
      <c r="UXK62" s="239"/>
      <c r="UXL62" s="239"/>
      <c r="UXM62" s="239"/>
      <c r="UXN62" s="239"/>
      <c r="UXO62" s="239"/>
      <c r="UXP62" s="239"/>
      <c r="UXQ62" s="239"/>
      <c r="UXR62" s="239"/>
      <c r="UXS62" s="239"/>
      <c r="UXT62" s="239"/>
      <c r="UXU62" s="239"/>
      <c r="UXV62" s="239"/>
      <c r="UXW62" s="239"/>
      <c r="UXX62" s="239"/>
      <c r="UXY62" s="239"/>
      <c r="UXZ62" s="239"/>
      <c r="UYA62" s="239"/>
      <c r="UYB62" s="239"/>
      <c r="UYC62" s="239"/>
      <c r="UYD62" s="239"/>
      <c r="UYE62" s="239"/>
      <c r="UYF62" s="239"/>
      <c r="UYG62" s="239"/>
      <c r="UYH62" s="239"/>
      <c r="UYI62" s="239"/>
      <c r="UYJ62" s="239"/>
      <c r="UYK62" s="239"/>
      <c r="UYL62" s="239"/>
      <c r="UYM62" s="239"/>
      <c r="UYN62" s="239"/>
      <c r="UYO62" s="239"/>
      <c r="UYP62" s="239"/>
      <c r="UYQ62" s="239"/>
      <c r="UYR62" s="239"/>
      <c r="UYS62" s="239"/>
      <c r="UYT62" s="239"/>
      <c r="UYU62" s="239"/>
      <c r="UYV62" s="239"/>
      <c r="UYW62" s="239"/>
      <c r="UYX62" s="239"/>
      <c r="UYY62" s="239"/>
      <c r="UYZ62" s="239"/>
      <c r="UZA62" s="239"/>
      <c r="UZB62" s="239"/>
      <c r="UZC62" s="239"/>
      <c r="UZD62" s="239"/>
      <c r="UZE62" s="239"/>
      <c r="UZF62" s="239"/>
      <c r="UZG62" s="239"/>
      <c r="UZH62" s="239"/>
      <c r="UZI62" s="239"/>
      <c r="UZJ62" s="239"/>
      <c r="UZK62" s="239"/>
      <c r="UZL62" s="239"/>
      <c r="UZM62" s="239"/>
      <c r="UZN62" s="239"/>
      <c r="UZO62" s="239"/>
      <c r="UZP62" s="239"/>
      <c r="UZQ62" s="239"/>
      <c r="UZR62" s="239"/>
      <c r="UZS62" s="239"/>
      <c r="UZT62" s="239"/>
      <c r="UZU62" s="239"/>
      <c r="UZV62" s="239"/>
      <c r="UZW62" s="239"/>
      <c r="UZX62" s="239"/>
      <c r="UZY62" s="239"/>
      <c r="UZZ62" s="239"/>
      <c r="VAA62" s="239"/>
      <c r="VAB62" s="239"/>
      <c r="VAC62" s="239"/>
      <c r="VAD62" s="239"/>
      <c r="VAE62" s="239"/>
      <c r="VAF62" s="239"/>
      <c r="VAG62" s="239"/>
      <c r="VAH62" s="239"/>
      <c r="VAI62" s="239"/>
      <c r="VAJ62" s="239"/>
      <c r="VAK62" s="239"/>
      <c r="VAL62" s="239"/>
      <c r="VAM62" s="239"/>
      <c r="VAN62" s="239"/>
      <c r="VAO62" s="239"/>
      <c r="VAP62" s="239"/>
      <c r="VAQ62" s="239"/>
      <c r="VAR62" s="239"/>
      <c r="VAS62" s="239"/>
      <c r="VAT62" s="239"/>
      <c r="VAU62" s="239"/>
      <c r="VAV62" s="239"/>
      <c r="VAW62" s="239"/>
      <c r="VAX62" s="239"/>
      <c r="VAY62" s="239"/>
      <c r="VAZ62" s="239"/>
      <c r="VBA62" s="239"/>
      <c r="VBB62" s="239"/>
      <c r="VBC62" s="239"/>
      <c r="VBD62" s="239"/>
      <c r="VBE62" s="239"/>
      <c r="VBF62" s="239"/>
      <c r="VBG62" s="239"/>
      <c r="VBH62" s="239"/>
      <c r="VBI62" s="239"/>
      <c r="VBJ62" s="239"/>
      <c r="VBK62" s="239"/>
      <c r="VBL62" s="239"/>
      <c r="VBM62" s="239"/>
      <c r="VBN62" s="239"/>
      <c r="VBO62" s="239"/>
      <c r="VBP62" s="239"/>
      <c r="VBQ62" s="239"/>
      <c r="VBR62" s="239"/>
      <c r="VBS62" s="239"/>
      <c r="VBT62" s="239"/>
      <c r="VBU62" s="239"/>
      <c r="VBV62" s="239"/>
      <c r="VBW62" s="239"/>
      <c r="VBX62" s="239"/>
      <c r="VBY62" s="239"/>
      <c r="VBZ62" s="239"/>
      <c r="VCA62" s="239"/>
      <c r="VCB62" s="239"/>
      <c r="VCC62" s="239"/>
      <c r="VCD62" s="239"/>
      <c r="VCE62" s="239"/>
      <c r="VCF62" s="239"/>
      <c r="VCG62" s="239"/>
      <c r="VCH62" s="239"/>
      <c r="VCI62" s="239"/>
      <c r="VCJ62" s="239"/>
      <c r="VCK62" s="239"/>
      <c r="VCL62" s="239"/>
      <c r="VCM62" s="239"/>
      <c r="VCN62" s="239"/>
      <c r="VCO62" s="239"/>
      <c r="VCP62" s="239"/>
      <c r="VCQ62" s="239"/>
      <c r="VCR62" s="239"/>
      <c r="VCS62" s="239"/>
      <c r="VCT62" s="239"/>
      <c r="VCU62" s="239"/>
      <c r="VCV62" s="239"/>
      <c r="VCW62" s="239"/>
      <c r="VCX62" s="239"/>
      <c r="VCY62" s="239"/>
      <c r="VCZ62" s="239"/>
      <c r="VDA62" s="239"/>
      <c r="VDB62" s="239"/>
      <c r="VDC62" s="239"/>
      <c r="VDD62" s="239"/>
      <c r="VDE62" s="239"/>
      <c r="VDF62" s="239"/>
      <c r="VDG62" s="239"/>
      <c r="VDH62" s="239"/>
      <c r="VDI62" s="239"/>
      <c r="VDJ62" s="239"/>
      <c r="VDK62" s="239"/>
      <c r="VDL62" s="239"/>
      <c r="VDM62" s="239"/>
      <c r="VDN62" s="239"/>
      <c r="VDO62" s="239"/>
      <c r="VDP62" s="239"/>
      <c r="VDQ62" s="239"/>
      <c r="VDR62" s="239"/>
      <c r="VDS62" s="239"/>
      <c r="VDT62" s="239"/>
      <c r="VDU62" s="239"/>
      <c r="VDV62" s="239"/>
      <c r="VDW62" s="239"/>
      <c r="VDX62" s="239"/>
      <c r="VDY62" s="239"/>
      <c r="VDZ62" s="239"/>
      <c r="VEA62" s="239"/>
      <c r="VEB62" s="239"/>
      <c r="VEC62" s="239"/>
      <c r="VED62" s="239"/>
      <c r="VEE62" s="239"/>
      <c r="VEF62" s="239"/>
      <c r="VEG62" s="239"/>
      <c r="VEH62" s="239"/>
      <c r="VEI62" s="239"/>
      <c r="VEJ62" s="239"/>
      <c r="VEK62" s="239"/>
      <c r="VEL62" s="239"/>
      <c r="VEM62" s="239"/>
      <c r="VEN62" s="239"/>
      <c r="VEO62" s="239"/>
      <c r="VEP62" s="239"/>
      <c r="VEQ62" s="239"/>
      <c r="VER62" s="239"/>
      <c r="VES62" s="239"/>
      <c r="VET62" s="239"/>
      <c r="VEU62" s="239"/>
      <c r="VEV62" s="239"/>
      <c r="VEW62" s="239"/>
      <c r="VEX62" s="239"/>
      <c r="VEY62" s="239"/>
      <c r="VEZ62" s="239"/>
      <c r="VFA62" s="239"/>
      <c r="VFB62" s="239"/>
      <c r="VFC62" s="239"/>
      <c r="VFD62" s="239"/>
      <c r="VFE62" s="239"/>
      <c r="VFF62" s="239"/>
      <c r="VFG62" s="239"/>
      <c r="VFH62" s="239"/>
      <c r="VFI62" s="239"/>
      <c r="VFJ62" s="239"/>
      <c r="VFK62" s="239"/>
      <c r="VFL62" s="239"/>
      <c r="VFM62" s="239"/>
      <c r="VFN62" s="239"/>
      <c r="VFO62" s="239"/>
      <c r="VFP62" s="239"/>
      <c r="VFQ62" s="239"/>
      <c r="VFR62" s="239"/>
      <c r="VFS62" s="239"/>
      <c r="VFT62" s="239"/>
      <c r="VFU62" s="239"/>
      <c r="VFV62" s="239"/>
      <c r="VFW62" s="239"/>
      <c r="VFX62" s="239"/>
      <c r="VFY62" s="239"/>
      <c r="VFZ62" s="239"/>
      <c r="VGA62" s="239"/>
      <c r="VGB62" s="239"/>
      <c r="VGC62" s="239"/>
      <c r="VGD62" s="239"/>
      <c r="VGE62" s="239"/>
      <c r="VGF62" s="239"/>
      <c r="VGG62" s="239"/>
      <c r="VGH62" s="239"/>
      <c r="VGI62" s="239"/>
      <c r="VGJ62" s="239"/>
      <c r="VGK62" s="239"/>
      <c r="VGL62" s="239"/>
      <c r="VGM62" s="239"/>
      <c r="VGN62" s="239"/>
      <c r="VGO62" s="239"/>
      <c r="VGP62" s="239"/>
      <c r="VGQ62" s="239"/>
      <c r="VGR62" s="239"/>
      <c r="VGS62" s="239"/>
      <c r="VGT62" s="239"/>
      <c r="VGU62" s="239"/>
      <c r="VGV62" s="239"/>
      <c r="VGW62" s="239"/>
      <c r="VGX62" s="239"/>
      <c r="VGY62" s="239"/>
      <c r="VGZ62" s="239"/>
      <c r="VHA62" s="239"/>
      <c r="VHB62" s="239"/>
      <c r="VHC62" s="239"/>
      <c r="VHD62" s="239"/>
      <c r="VHE62" s="239"/>
      <c r="VHF62" s="239"/>
      <c r="VHG62" s="239"/>
      <c r="VHH62" s="239"/>
      <c r="VHI62" s="239"/>
      <c r="VHJ62" s="239"/>
      <c r="VHK62" s="239"/>
      <c r="VHL62" s="239"/>
      <c r="VHM62" s="239"/>
      <c r="VHN62" s="239"/>
      <c r="VHO62" s="239"/>
      <c r="VHP62" s="239"/>
      <c r="VHQ62" s="239"/>
      <c r="VHR62" s="239"/>
      <c r="VHS62" s="239"/>
      <c r="VHT62" s="239"/>
      <c r="VHU62" s="239"/>
      <c r="VHV62" s="239"/>
      <c r="VHW62" s="239"/>
      <c r="VHX62" s="239"/>
      <c r="VHY62" s="239"/>
      <c r="VHZ62" s="239"/>
      <c r="VIA62" s="239"/>
      <c r="VIB62" s="239"/>
      <c r="VIC62" s="239"/>
      <c r="VID62" s="239"/>
      <c r="VIE62" s="239"/>
      <c r="VIF62" s="239"/>
      <c r="VIG62" s="239"/>
      <c r="VIH62" s="239"/>
      <c r="VII62" s="239"/>
      <c r="VIJ62" s="239"/>
      <c r="VIK62" s="239"/>
      <c r="VIL62" s="239"/>
      <c r="VIM62" s="239"/>
      <c r="VIN62" s="239"/>
      <c r="VIO62" s="239"/>
      <c r="VIP62" s="239"/>
      <c r="VIQ62" s="239"/>
      <c r="VIR62" s="239"/>
      <c r="VIS62" s="239"/>
      <c r="VIT62" s="239"/>
      <c r="VIU62" s="239"/>
      <c r="VIV62" s="239"/>
      <c r="VIW62" s="239"/>
      <c r="VIX62" s="239"/>
      <c r="VIY62" s="239"/>
      <c r="VIZ62" s="239"/>
      <c r="VJA62" s="239"/>
      <c r="VJB62" s="239"/>
      <c r="VJC62" s="239"/>
      <c r="VJD62" s="239"/>
      <c r="VJE62" s="239"/>
      <c r="VJF62" s="239"/>
      <c r="VJG62" s="239"/>
      <c r="VJH62" s="239"/>
      <c r="VJI62" s="239"/>
      <c r="VJJ62" s="239"/>
      <c r="VJK62" s="239"/>
      <c r="VJL62" s="239"/>
      <c r="VJM62" s="239"/>
      <c r="VJN62" s="239"/>
      <c r="VJO62" s="239"/>
      <c r="VJP62" s="239"/>
      <c r="VJQ62" s="239"/>
      <c r="VJR62" s="239"/>
      <c r="VJS62" s="239"/>
      <c r="VJT62" s="239"/>
      <c r="VJU62" s="239"/>
      <c r="VJV62" s="239"/>
      <c r="VJW62" s="239"/>
      <c r="VJX62" s="239"/>
      <c r="VJY62" s="239"/>
      <c r="VJZ62" s="239"/>
      <c r="VKA62" s="239"/>
      <c r="VKB62" s="239"/>
      <c r="VKC62" s="239"/>
      <c r="VKD62" s="239"/>
      <c r="VKE62" s="239"/>
      <c r="VKF62" s="239"/>
      <c r="VKG62" s="239"/>
      <c r="VKH62" s="239"/>
      <c r="VKI62" s="239"/>
      <c r="VKJ62" s="239"/>
      <c r="VKK62" s="239"/>
      <c r="VKL62" s="239"/>
      <c r="VKM62" s="239"/>
      <c r="VKN62" s="239"/>
      <c r="VKO62" s="239"/>
      <c r="VKP62" s="239"/>
      <c r="VKQ62" s="239"/>
      <c r="VKR62" s="239"/>
      <c r="VKS62" s="239"/>
      <c r="VKT62" s="239"/>
      <c r="VKU62" s="239"/>
      <c r="VKV62" s="239"/>
      <c r="VKW62" s="239"/>
      <c r="VKX62" s="239"/>
      <c r="VKY62" s="239"/>
      <c r="VKZ62" s="239"/>
      <c r="VLA62" s="239"/>
      <c r="VLB62" s="239"/>
      <c r="VLC62" s="239"/>
      <c r="VLD62" s="239"/>
      <c r="VLE62" s="239"/>
      <c r="VLF62" s="239"/>
      <c r="VLG62" s="239"/>
      <c r="VLH62" s="239"/>
      <c r="VLI62" s="239"/>
      <c r="VLJ62" s="239"/>
      <c r="VLK62" s="239"/>
      <c r="VLL62" s="239"/>
      <c r="VLM62" s="239"/>
      <c r="VLN62" s="239"/>
      <c r="VLO62" s="239"/>
      <c r="VLP62" s="239"/>
      <c r="VLQ62" s="239"/>
      <c r="VLR62" s="239"/>
      <c r="VLS62" s="239"/>
      <c r="VLT62" s="239"/>
      <c r="VLU62" s="239"/>
      <c r="VLV62" s="239"/>
      <c r="VLW62" s="239"/>
      <c r="VLX62" s="239"/>
      <c r="VLY62" s="239"/>
      <c r="VLZ62" s="239"/>
      <c r="VMA62" s="239"/>
      <c r="VMB62" s="239"/>
      <c r="VMC62" s="239"/>
      <c r="VMD62" s="239"/>
      <c r="VME62" s="239"/>
      <c r="VMF62" s="239"/>
      <c r="VMG62" s="239"/>
      <c r="VMH62" s="239"/>
      <c r="VMI62" s="239"/>
      <c r="VMJ62" s="239"/>
      <c r="VMK62" s="239"/>
      <c r="VML62" s="239"/>
      <c r="VMM62" s="239"/>
      <c r="VMN62" s="239"/>
      <c r="VMO62" s="239"/>
      <c r="VMP62" s="239"/>
      <c r="VMQ62" s="239"/>
      <c r="VMR62" s="239"/>
      <c r="VMS62" s="239"/>
      <c r="VMT62" s="239"/>
      <c r="VMU62" s="239"/>
      <c r="VMV62" s="239"/>
      <c r="VMW62" s="239"/>
      <c r="VMX62" s="239"/>
      <c r="VMY62" s="239"/>
      <c r="VMZ62" s="239"/>
      <c r="VNA62" s="239"/>
      <c r="VNB62" s="239"/>
      <c r="VNC62" s="239"/>
      <c r="VND62" s="239"/>
      <c r="VNE62" s="239"/>
      <c r="VNF62" s="239"/>
      <c r="VNG62" s="239"/>
      <c r="VNH62" s="239"/>
      <c r="VNI62" s="239"/>
      <c r="VNJ62" s="239"/>
      <c r="VNK62" s="239"/>
      <c r="VNL62" s="239"/>
      <c r="VNM62" s="239"/>
      <c r="VNN62" s="239"/>
      <c r="VNO62" s="239"/>
      <c r="VNP62" s="239"/>
      <c r="VNQ62" s="239"/>
      <c r="VNR62" s="239"/>
      <c r="VNS62" s="239"/>
      <c r="VNT62" s="239"/>
      <c r="VNU62" s="239"/>
      <c r="VNV62" s="239"/>
      <c r="VNW62" s="239"/>
      <c r="VNX62" s="239"/>
      <c r="VNY62" s="239"/>
      <c r="VNZ62" s="239"/>
      <c r="VOA62" s="239"/>
      <c r="VOB62" s="239"/>
      <c r="VOC62" s="239"/>
      <c r="VOD62" s="239"/>
      <c r="VOE62" s="239"/>
      <c r="VOF62" s="239"/>
      <c r="VOG62" s="239"/>
      <c r="VOH62" s="239"/>
      <c r="VOI62" s="239"/>
      <c r="VOJ62" s="239"/>
      <c r="VOK62" s="239"/>
      <c r="VOL62" s="239"/>
      <c r="VOM62" s="239"/>
      <c r="VON62" s="239"/>
      <c r="VOO62" s="239"/>
      <c r="VOP62" s="239"/>
      <c r="VOQ62" s="239"/>
      <c r="VOR62" s="239"/>
      <c r="VOS62" s="239"/>
      <c r="VOT62" s="239"/>
      <c r="VOU62" s="239"/>
      <c r="VOV62" s="239"/>
      <c r="VOW62" s="239"/>
      <c r="VOX62" s="239"/>
      <c r="VOY62" s="239"/>
      <c r="VOZ62" s="239"/>
      <c r="VPA62" s="239"/>
      <c r="VPB62" s="239"/>
      <c r="VPC62" s="239"/>
      <c r="VPD62" s="239"/>
      <c r="VPE62" s="239"/>
      <c r="VPF62" s="239"/>
      <c r="VPG62" s="239"/>
      <c r="VPH62" s="239"/>
      <c r="VPI62" s="239"/>
      <c r="VPJ62" s="239"/>
      <c r="VPK62" s="239"/>
      <c r="VPL62" s="239"/>
      <c r="VPM62" s="239"/>
      <c r="VPN62" s="239"/>
      <c r="VPO62" s="239"/>
      <c r="VPP62" s="239"/>
      <c r="VPQ62" s="239"/>
      <c r="VPR62" s="239"/>
      <c r="VPS62" s="239"/>
      <c r="VPT62" s="239"/>
      <c r="VPU62" s="239"/>
      <c r="VPV62" s="239"/>
      <c r="VPW62" s="239"/>
      <c r="VPX62" s="239"/>
      <c r="VPY62" s="239"/>
      <c r="VPZ62" s="239"/>
      <c r="VQA62" s="239"/>
      <c r="VQB62" s="239"/>
      <c r="VQC62" s="239"/>
      <c r="VQD62" s="239"/>
      <c r="VQE62" s="239"/>
      <c r="VQF62" s="239"/>
      <c r="VQG62" s="239"/>
      <c r="VQH62" s="239"/>
      <c r="VQI62" s="239"/>
      <c r="VQJ62" s="239"/>
      <c r="VQK62" s="239"/>
      <c r="VQL62" s="239"/>
      <c r="VQM62" s="239"/>
      <c r="VQN62" s="239"/>
      <c r="VQO62" s="239"/>
      <c r="VQP62" s="239"/>
      <c r="VQQ62" s="239"/>
      <c r="VQR62" s="239"/>
      <c r="VQS62" s="239"/>
      <c r="VQT62" s="239"/>
      <c r="VQU62" s="239"/>
      <c r="VQV62" s="239"/>
      <c r="VQW62" s="239"/>
      <c r="VQX62" s="239"/>
      <c r="VQY62" s="239"/>
      <c r="VQZ62" s="239"/>
      <c r="VRA62" s="239"/>
      <c r="VRB62" s="239"/>
      <c r="VRC62" s="239"/>
      <c r="VRD62" s="239"/>
      <c r="VRE62" s="239"/>
      <c r="VRF62" s="239"/>
      <c r="VRG62" s="239"/>
      <c r="VRH62" s="239"/>
      <c r="VRI62" s="239"/>
      <c r="VRJ62" s="239"/>
      <c r="VRK62" s="239"/>
      <c r="VRL62" s="239"/>
      <c r="VRM62" s="239"/>
      <c r="VRN62" s="239"/>
      <c r="VRO62" s="239"/>
      <c r="VRP62" s="239"/>
      <c r="VRQ62" s="239"/>
      <c r="VRR62" s="239"/>
      <c r="VRS62" s="239"/>
      <c r="VRT62" s="239"/>
      <c r="VRU62" s="239"/>
      <c r="VRV62" s="239"/>
      <c r="VRW62" s="239"/>
      <c r="VRX62" s="239"/>
      <c r="VRY62" s="239"/>
      <c r="VRZ62" s="239"/>
      <c r="VSA62" s="239"/>
      <c r="VSB62" s="239"/>
      <c r="VSC62" s="239"/>
      <c r="VSD62" s="239"/>
      <c r="VSE62" s="239"/>
      <c r="VSF62" s="239"/>
      <c r="VSG62" s="239"/>
      <c r="VSH62" s="239"/>
      <c r="VSI62" s="239"/>
      <c r="VSJ62" s="239"/>
      <c r="VSK62" s="239"/>
      <c r="VSL62" s="239"/>
      <c r="VSM62" s="239"/>
      <c r="VSN62" s="239"/>
      <c r="VSO62" s="239"/>
      <c r="VSP62" s="239"/>
      <c r="VSQ62" s="239"/>
      <c r="VSR62" s="239"/>
      <c r="VSS62" s="239"/>
      <c r="VST62" s="239"/>
      <c r="VSU62" s="239"/>
      <c r="VSV62" s="239"/>
      <c r="VSW62" s="239"/>
      <c r="VSX62" s="239"/>
      <c r="VSY62" s="239"/>
      <c r="VSZ62" s="239"/>
      <c r="VTA62" s="239"/>
      <c r="VTB62" s="239"/>
      <c r="VTC62" s="239"/>
      <c r="VTD62" s="239"/>
      <c r="VTE62" s="239"/>
      <c r="VTF62" s="239"/>
      <c r="VTG62" s="239"/>
      <c r="VTH62" s="239"/>
      <c r="VTI62" s="239"/>
      <c r="VTJ62" s="239"/>
      <c r="VTK62" s="239"/>
      <c r="VTL62" s="239"/>
      <c r="VTM62" s="239"/>
      <c r="VTN62" s="239"/>
      <c r="VTO62" s="239"/>
      <c r="VTP62" s="239"/>
      <c r="VTQ62" s="239"/>
      <c r="VTR62" s="239"/>
      <c r="VTS62" s="239"/>
      <c r="VTT62" s="239"/>
      <c r="VTU62" s="239"/>
      <c r="VTV62" s="239"/>
      <c r="VTW62" s="239"/>
      <c r="VTX62" s="239"/>
      <c r="VTY62" s="239"/>
      <c r="VTZ62" s="239"/>
      <c r="VUA62" s="239"/>
      <c r="VUB62" s="239"/>
      <c r="VUC62" s="239"/>
      <c r="VUD62" s="239"/>
      <c r="VUE62" s="239"/>
      <c r="VUF62" s="239"/>
      <c r="VUG62" s="239"/>
      <c r="VUH62" s="239"/>
      <c r="VUI62" s="239"/>
      <c r="VUJ62" s="239"/>
      <c r="VUK62" s="239"/>
      <c r="VUL62" s="239"/>
      <c r="VUM62" s="239"/>
      <c r="VUN62" s="239"/>
      <c r="VUO62" s="239"/>
      <c r="VUP62" s="239"/>
      <c r="VUQ62" s="239"/>
      <c r="VUR62" s="239"/>
      <c r="VUS62" s="239"/>
      <c r="VUT62" s="239"/>
      <c r="VUU62" s="239"/>
      <c r="VUV62" s="239"/>
      <c r="VUW62" s="239"/>
      <c r="VUX62" s="239"/>
      <c r="VUY62" s="239"/>
      <c r="VUZ62" s="239"/>
      <c r="VVA62" s="239"/>
      <c r="VVB62" s="239"/>
      <c r="VVC62" s="239"/>
      <c r="VVD62" s="239"/>
      <c r="VVE62" s="239"/>
      <c r="VVF62" s="239"/>
      <c r="VVG62" s="239"/>
      <c r="VVH62" s="239"/>
      <c r="VVI62" s="239"/>
      <c r="VVJ62" s="239"/>
      <c r="VVK62" s="239"/>
      <c r="VVL62" s="239"/>
      <c r="VVM62" s="239"/>
      <c r="VVN62" s="239"/>
      <c r="VVO62" s="239"/>
      <c r="VVP62" s="239"/>
      <c r="VVQ62" s="239"/>
      <c r="VVR62" s="239"/>
      <c r="VVS62" s="239"/>
      <c r="VVT62" s="239"/>
      <c r="VVU62" s="239"/>
      <c r="VVV62" s="239"/>
      <c r="VVW62" s="239"/>
      <c r="VVX62" s="239"/>
      <c r="VVY62" s="239"/>
      <c r="VVZ62" s="239"/>
      <c r="VWA62" s="239"/>
      <c r="VWB62" s="239"/>
      <c r="VWC62" s="239"/>
      <c r="VWD62" s="239"/>
      <c r="VWE62" s="239"/>
      <c r="VWF62" s="239"/>
      <c r="VWG62" s="239"/>
      <c r="VWH62" s="239"/>
      <c r="VWI62" s="239"/>
      <c r="VWJ62" s="239"/>
      <c r="VWK62" s="239"/>
      <c r="VWL62" s="239"/>
      <c r="VWM62" s="239"/>
      <c r="VWN62" s="239"/>
      <c r="VWO62" s="239"/>
      <c r="VWP62" s="239"/>
      <c r="VWQ62" s="239"/>
      <c r="VWR62" s="239"/>
      <c r="VWS62" s="239"/>
      <c r="VWT62" s="239"/>
      <c r="VWU62" s="239"/>
      <c r="VWV62" s="239"/>
      <c r="VWW62" s="239"/>
      <c r="VWX62" s="239"/>
      <c r="VWY62" s="239"/>
      <c r="VWZ62" s="239"/>
      <c r="VXA62" s="239"/>
      <c r="VXB62" s="239"/>
      <c r="VXC62" s="239"/>
      <c r="VXD62" s="239"/>
      <c r="VXE62" s="239"/>
      <c r="VXF62" s="239"/>
      <c r="VXG62" s="239"/>
      <c r="VXH62" s="239"/>
      <c r="VXI62" s="239"/>
      <c r="VXJ62" s="239"/>
      <c r="VXK62" s="239"/>
      <c r="VXL62" s="239"/>
      <c r="VXM62" s="239"/>
      <c r="VXN62" s="239"/>
      <c r="VXO62" s="239"/>
      <c r="VXP62" s="239"/>
      <c r="VXQ62" s="239"/>
      <c r="VXR62" s="239"/>
      <c r="VXS62" s="239"/>
      <c r="VXT62" s="239"/>
      <c r="VXU62" s="239"/>
      <c r="VXV62" s="239"/>
      <c r="VXW62" s="239"/>
      <c r="VXX62" s="239"/>
      <c r="VXY62" s="239"/>
      <c r="VXZ62" s="239"/>
      <c r="VYA62" s="239"/>
      <c r="VYB62" s="239"/>
      <c r="VYC62" s="239"/>
      <c r="VYD62" s="239"/>
      <c r="VYE62" s="239"/>
      <c r="VYF62" s="239"/>
      <c r="VYG62" s="239"/>
      <c r="VYH62" s="239"/>
      <c r="VYI62" s="239"/>
      <c r="VYJ62" s="239"/>
      <c r="VYK62" s="239"/>
      <c r="VYL62" s="239"/>
      <c r="VYM62" s="239"/>
      <c r="VYN62" s="239"/>
      <c r="VYO62" s="239"/>
      <c r="VYP62" s="239"/>
      <c r="VYQ62" s="239"/>
      <c r="VYR62" s="239"/>
      <c r="VYS62" s="239"/>
      <c r="VYT62" s="239"/>
      <c r="VYU62" s="239"/>
      <c r="VYV62" s="239"/>
      <c r="VYW62" s="239"/>
      <c r="VYX62" s="239"/>
      <c r="VYY62" s="239"/>
      <c r="VYZ62" s="239"/>
      <c r="VZA62" s="239"/>
      <c r="VZB62" s="239"/>
      <c r="VZC62" s="239"/>
      <c r="VZD62" s="239"/>
      <c r="VZE62" s="239"/>
      <c r="VZF62" s="239"/>
      <c r="VZG62" s="239"/>
      <c r="VZH62" s="239"/>
      <c r="VZI62" s="239"/>
      <c r="VZJ62" s="239"/>
      <c r="VZK62" s="239"/>
      <c r="VZL62" s="239"/>
      <c r="VZM62" s="239"/>
      <c r="VZN62" s="239"/>
      <c r="VZO62" s="239"/>
      <c r="VZP62" s="239"/>
      <c r="VZQ62" s="239"/>
      <c r="VZR62" s="239"/>
      <c r="VZS62" s="239"/>
      <c r="VZT62" s="239"/>
      <c r="VZU62" s="239"/>
      <c r="VZV62" s="239"/>
      <c r="VZW62" s="239"/>
      <c r="VZX62" s="239"/>
      <c r="VZY62" s="239"/>
      <c r="VZZ62" s="239"/>
      <c r="WAA62" s="239"/>
      <c r="WAB62" s="239"/>
      <c r="WAC62" s="239"/>
      <c r="WAD62" s="239"/>
      <c r="WAE62" s="239"/>
      <c r="WAF62" s="239"/>
      <c r="WAG62" s="239"/>
      <c r="WAH62" s="239"/>
      <c r="WAI62" s="239"/>
      <c r="WAJ62" s="239"/>
      <c r="WAK62" s="239"/>
      <c r="WAL62" s="239"/>
      <c r="WAM62" s="239"/>
      <c r="WAN62" s="239"/>
      <c r="WAO62" s="239"/>
      <c r="WAP62" s="239"/>
      <c r="WAQ62" s="239"/>
      <c r="WAR62" s="239"/>
      <c r="WAS62" s="239"/>
      <c r="WAT62" s="239"/>
      <c r="WAU62" s="239"/>
      <c r="WAV62" s="239"/>
      <c r="WAW62" s="239"/>
      <c r="WAX62" s="239"/>
      <c r="WAY62" s="239"/>
      <c r="WAZ62" s="239"/>
      <c r="WBA62" s="239"/>
      <c r="WBB62" s="239"/>
      <c r="WBC62" s="239"/>
      <c r="WBD62" s="239"/>
      <c r="WBE62" s="239"/>
      <c r="WBF62" s="239"/>
      <c r="WBG62" s="239"/>
      <c r="WBH62" s="239"/>
      <c r="WBI62" s="239"/>
      <c r="WBJ62" s="239"/>
      <c r="WBK62" s="239"/>
      <c r="WBL62" s="239"/>
      <c r="WBM62" s="239"/>
      <c r="WBN62" s="239"/>
      <c r="WBO62" s="239"/>
      <c r="WBP62" s="239"/>
      <c r="WBQ62" s="239"/>
      <c r="WBR62" s="239"/>
      <c r="WBS62" s="239"/>
      <c r="WBT62" s="239"/>
      <c r="WBU62" s="239"/>
      <c r="WBV62" s="239"/>
      <c r="WBW62" s="239"/>
      <c r="WBX62" s="239"/>
      <c r="WBY62" s="239"/>
      <c r="WBZ62" s="239"/>
      <c r="WCA62" s="239"/>
      <c r="WCB62" s="239"/>
      <c r="WCC62" s="239"/>
      <c r="WCD62" s="239"/>
      <c r="WCE62" s="239"/>
      <c r="WCF62" s="239"/>
      <c r="WCG62" s="239"/>
      <c r="WCH62" s="239"/>
      <c r="WCI62" s="239"/>
      <c r="WCJ62" s="239"/>
      <c r="WCK62" s="239"/>
      <c r="WCL62" s="239"/>
      <c r="WCM62" s="239"/>
      <c r="WCN62" s="239"/>
      <c r="WCO62" s="239"/>
      <c r="WCP62" s="239"/>
      <c r="WCQ62" s="239"/>
      <c r="WCR62" s="239"/>
      <c r="WCS62" s="239"/>
      <c r="WCT62" s="239"/>
      <c r="WCU62" s="239"/>
      <c r="WCV62" s="239"/>
      <c r="WCW62" s="239"/>
      <c r="WCX62" s="239"/>
      <c r="WCY62" s="239"/>
      <c r="WCZ62" s="239"/>
      <c r="WDA62" s="239"/>
      <c r="WDB62" s="239"/>
      <c r="WDC62" s="239"/>
      <c r="WDD62" s="239"/>
      <c r="WDE62" s="239"/>
      <c r="WDF62" s="239"/>
      <c r="WDG62" s="239"/>
      <c r="WDH62" s="239"/>
      <c r="WDI62" s="239"/>
      <c r="WDJ62" s="239"/>
      <c r="WDK62" s="239"/>
      <c r="WDL62" s="239"/>
      <c r="WDM62" s="239"/>
      <c r="WDN62" s="239"/>
      <c r="WDO62" s="239"/>
      <c r="WDP62" s="239"/>
      <c r="WDQ62" s="239"/>
      <c r="WDR62" s="239"/>
      <c r="WDS62" s="239"/>
      <c r="WDT62" s="239"/>
      <c r="WDU62" s="239"/>
      <c r="WDV62" s="239"/>
      <c r="WDW62" s="239"/>
      <c r="WDX62" s="239"/>
      <c r="WDY62" s="239"/>
      <c r="WDZ62" s="239"/>
      <c r="WEA62" s="239"/>
      <c r="WEB62" s="239"/>
      <c r="WEC62" s="239"/>
      <c r="WED62" s="239"/>
      <c r="WEE62" s="239"/>
      <c r="WEF62" s="239"/>
      <c r="WEG62" s="239"/>
      <c r="WEH62" s="239"/>
      <c r="WEI62" s="239"/>
      <c r="WEJ62" s="239"/>
      <c r="WEK62" s="239"/>
      <c r="WEL62" s="239"/>
      <c r="WEM62" s="239"/>
      <c r="WEN62" s="239"/>
      <c r="WEO62" s="239"/>
      <c r="WEP62" s="239"/>
      <c r="WEQ62" s="239"/>
      <c r="WER62" s="239"/>
      <c r="WES62" s="239"/>
      <c r="WET62" s="239"/>
      <c r="WEU62" s="239"/>
      <c r="WEV62" s="239"/>
      <c r="WEW62" s="239"/>
      <c r="WEX62" s="239"/>
      <c r="WEY62" s="239"/>
      <c r="WEZ62" s="239"/>
      <c r="WFA62" s="239"/>
      <c r="WFB62" s="239"/>
      <c r="WFC62" s="239"/>
      <c r="WFD62" s="239"/>
      <c r="WFE62" s="239"/>
      <c r="WFF62" s="239"/>
      <c r="WFG62" s="239"/>
      <c r="WFH62" s="239"/>
      <c r="WFI62" s="239"/>
      <c r="WFJ62" s="239"/>
      <c r="WFK62" s="239"/>
      <c r="WFL62" s="239"/>
      <c r="WFM62" s="239"/>
      <c r="WFN62" s="239"/>
      <c r="WFO62" s="239"/>
      <c r="WFP62" s="239"/>
      <c r="WFQ62" s="239"/>
      <c r="WFR62" s="239"/>
      <c r="WFS62" s="239"/>
      <c r="WFT62" s="239"/>
      <c r="WFU62" s="239"/>
      <c r="WFV62" s="239"/>
      <c r="WFW62" s="239"/>
      <c r="WFX62" s="239"/>
      <c r="WFY62" s="239"/>
      <c r="WFZ62" s="239"/>
      <c r="WGA62" s="239"/>
      <c r="WGB62" s="239"/>
      <c r="WGC62" s="239"/>
      <c r="WGD62" s="239"/>
      <c r="WGE62" s="239"/>
      <c r="WGF62" s="239"/>
      <c r="WGG62" s="239"/>
      <c r="WGH62" s="239"/>
      <c r="WGI62" s="239"/>
      <c r="WGJ62" s="239"/>
      <c r="WGK62" s="239"/>
      <c r="WGL62" s="239"/>
      <c r="WGM62" s="239"/>
      <c r="WGN62" s="239"/>
      <c r="WGO62" s="239"/>
      <c r="WGP62" s="239"/>
      <c r="WGQ62" s="239"/>
      <c r="WGR62" s="239"/>
      <c r="WGS62" s="239"/>
      <c r="WGT62" s="239"/>
      <c r="WGU62" s="239"/>
      <c r="WGV62" s="239"/>
      <c r="WGW62" s="239"/>
      <c r="WGX62" s="239"/>
      <c r="WGY62" s="239"/>
      <c r="WGZ62" s="239"/>
      <c r="WHA62" s="239"/>
      <c r="WHB62" s="239"/>
      <c r="WHC62" s="239"/>
      <c r="WHD62" s="239"/>
      <c r="WHE62" s="239"/>
      <c r="WHF62" s="239"/>
      <c r="WHG62" s="239"/>
      <c r="WHH62" s="239"/>
      <c r="WHI62" s="239"/>
      <c r="WHJ62" s="239"/>
      <c r="WHK62" s="239"/>
      <c r="WHL62" s="239"/>
      <c r="WHM62" s="239"/>
      <c r="WHN62" s="239"/>
      <c r="WHO62" s="239"/>
      <c r="WHP62" s="239"/>
      <c r="WHQ62" s="239"/>
      <c r="WHR62" s="239"/>
      <c r="WHS62" s="239"/>
      <c r="WHT62" s="239"/>
      <c r="WHU62" s="239"/>
      <c r="WHV62" s="239"/>
      <c r="WHW62" s="239"/>
      <c r="WHX62" s="239"/>
      <c r="WHY62" s="239"/>
      <c r="WHZ62" s="239"/>
      <c r="WIA62" s="239"/>
      <c r="WIB62" s="239"/>
      <c r="WIC62" s="239"/>
      <c r="WID62" s="239"/>
      <c r="WIE62" s="239"/>
      <c r="WIF62" s="239"/>
      <c r="WIG62" s="239"/>
      <c r="WIH62" s="239"/>
      <c r="WII62" s="239"/>
      <c r="WIJ62" s="239"/>
      <c r="WIK62" s="239"/>
      <c r="WIL62" s="239"/>
      <c r="WIM62" s="239"/>
      <c r="WIN62" s="239"/>
      <c r="WIO62" s="239"/>
      <c r="WIP62" s="239"/>
      <c r="WIQ62" s="239"/>
      <c r="WIR62" s="239"/>
      <c r="WIS62" s="239"/>
      <c r="WIT62" s="239"/>
      <c r="WIU62" s="239"/>
      <c r="WIV62" s="239"/>
      <c r="WIW62" s="239"/>
      <c r="WIX62" s="239"/>
      <c r="WIY62" s="239"/>
      <c r="WIZ62" s="239"/>
      <c r="WJA62" s="239"/>
      <c r="WJB62" s="239"/>
      <c r="WJC62" s="239"/>
      <c r="WJD62" s="239"/>
      <c r="WJE62" s="239"/>
      <c r="WJF62" s="239"/>
      <c r="WJG62" s="239"/>
      <c r="WJH62" s="239"/>
      <c r="WJI62" s="239"/>
      <c r="WJJ62" s="239"/>
      <c r="WJK62" s="239"/>
      <c r="WJL62" s="239"/>
      <c r="WJM62" s="239"/>
      <c r="WJN62" s="239"/>
      <c r="WJO62" s="239"/>
      <c r="WJP62" s="239"/>
      <c r="WJQ62" s="239"/>
      <c r="WJR62" s="239"/>
      <c r="WJS62" s="239"/>
      <c r="WJT62" s="239"/>
      <c r="WJU62" s="239"/>
      <c r="WJV62" s="239"/>
      <c r="WJW62" s="239"/>
      <c r="WJX62" s="239"/>
      <c r="WJY62" s="239"/>
      <c r="WJZ62" s="239"/>
      <c r="WKA62" s="239"/>
      <c r="WKB62" s="239"/>
      <c r="WKC62" s="239"/>
      <c r="WKD62" s="239"/>
      <c r="WKE62" s="239"/>
      <c r="WKF62" s="239"/>
      <c r="WKG62" s="239"/>
      <c r="WKH62" s="239"/>
      <c r="WKI62" s="239"/>
      <c r="WKJ62" s="239"/>
      <c r="WKK62" s="239"/>
      <c r="WKL62" s="239"/>
      <c r="WKM62" s="239"/>
      <c r="WKN62" s="239"/>
      <c r="WKO62" s="239"/>
      <c r="WKP62" s="239"/>
      <c r="WKQ62" s="239"/>
      <c r="WKR62" s="239"/>
      <c r="WKS62" s="239"/>
      <c r="WKT62" s="239"/>
      <c r="WKU62" s="239"/>
      <c r="WKV62" s="239"/>
      <c r="WKW62" s="239"/>
      <c r="WKX62" s="239"/>
      <c r="WKY62" s="239"/>
      <c r="WKZ62" s="239"/>
      <c r="WLA62" s="239"/>
      <c r="WLB62" s="239"/>
      <c r="WLC62" s="239"/>
      <c r="WLD62" s="239"/>
      <c r="WLE62" s="239"/>
      <c r="WLF62" s="239"/>
      <c r="WLG62" s="239"/>
      <c r="WLH62" s="239"/>
      <c r="WLI62" s="239"/>
      <c r="WLJ62" s="239"/>
      <c r="WLK62" s="239"/>
      <c r="WLL62" s="239"/>
      <c r="WLM62" s="239"/>
      <c r="WLN62" s="239"/>
      <c r="WLO62" s="239"/>
      <c r="WLP62" s="239"/>
      <c r="WLQ62" s="239"/>
      <c r="WLR62" s="239"/>
      <c r="WLS62" s="239"/>
      <c r="WLT62" s="239"/>
      <c r="WLU62" s="239"/>
      <c r="WLV62" s="239"/>
      <c r="WLW62" s="239"/>
      <c r="WLX62" s="239"/>
      <c r="WLY62" s="239"/>
      <c r="WLZ62" s="239"/>
      <c r="WMA62" s="239"/>
      <c r="WMB62" s="239"/>
      <c r="WMC62" s="239"/>
      <c r="WMD62" s="239"/>
      <c r="WME62" s="239"/>
      <c r="WMF62" s="239"/>
      <c r="WMG62" s="239"/>
      <c r="WMH62" s="239"/>
      <c r="WMI62" s="239"/>
      <c r="WMJ62" s="239"/>
      <c r="WMK62" s="239"/>
      <c r="WML62" s="239"/>
      <c r="WMM62" s="239"/>
      <c r="WMN62" s="239"/>
      <c r="WMO62" s="239"/>
      <c r="WMP62" s="239"/>
      <c r="WMQ62" s="239"/>
      <c r="WMR62" s="239"/>
      <c r="WMS62" s="239"/>
      <c r="WMT62" s="239"/>
      <c r="WMU62" s="239"/>
      <c r="WMV62" s="239"/>
      <c r="WMW62" s="239"/>
      <c r="WMX62" s="239"/>
      <c r="WMY62" s="239"/>
      <c r="WMZ62" s="239"/>
      <c r="WNA62" s="239"/>
      <c r="WNB62" s="239"/>
      <c r="WNC62" s="239"/>
      <c r="WND62" s="239"/>
      <c r="WNE62" s="239"/>
      <c r="WNF62" s="239"/>
      <c r="WNG62" s="239"/>
      <c r="WNH62" s="239"/>
      <c r="WNI62" s="239"/>
      <c r="WNJ62" s="239"/>
      <c r="WNK62" s="239"/>
      <c r="WNL62" s="239"/>
      <c r="WNM62" s="239"/>
      <c r="WNN62" s="239"/>
      <c r="WNO62" s="239"/>
      <c r="WNP62" s="239"/>
      <c r="WNQ62" s="239"/>
      <c r="WNR62" s="239"/>
      <c r="WNS62" s="239"/>
      <c r="WNT62" s="239"/>
      <c r="WNU62" s="239"/>
      <c r="WNV62" s="239"/>
      <c r="WNW62" s="239"/>
      <c r="WNX62" s="239"/>
      <c r="WNY62" s="239"/>
      <c r="WNZ62" s="239"/>
      <c r="WOA62" s="239"/>
      <c r="WOB62" s="239"/>
      <c r="WOC62" s="239"/>
      <c r="WOD62" s="239"/>
      <c r="WOE62" s="239"/>
      <c r="WOF62" s="239"/>
      <c r="WOG62" s="239"/>
      <c r="WOH62" s="239"/>
      <c r="WOI62" s="239"/>
      <c r="WOJ62" s="239"/>
      <c r="WOK62" s="239"/>
      <c r="WOL62" s="239"/>
      <c r="WOM62" s="239"/>
      <c r="WON62" s="239"/>
      <c r="WOO62" s="239"/>
      <c r="WOP62" s="239"/>
      <c r="WOQ62" s="239"/>
      <c r="WOR62" s="239"/>
      <c r="WOS62" s="239"/>
      <c r="WOT62" s="239"/>
      <c r="WOU62" s="239"/>
      <c r="WOV62" s="239"/>
      <c r="WOW62" s="239"/>
      <c r="WOX62" s="239"/>
      <c r="WOY62" s="239"/>
      <c r="WOZ62" s="239"/>
      <c r="WPA62" s="239"/>
      <c r="WPB62" s="239"/>
      <c r="WPC62" s="239"/>
      <c r="WPD62" s="239"/>
      <c r="WPE62" s="239"/>
      <c r="WPF62" s="239"/>
      <c r="WPG62" s="239"/>
      <c r="WPH62" s="239"/>
      <c r="WPI62" s="239"/>
      <c r="WPJ62" s="239"/>
      <c r="WPK62" s="239"/>
      <c r="WPL62" s="239"/>
      <c r="WPM62" s="239"/>
      <c r="WPN62" s="239"/>
      <c r="WPO62" s="239"/>
      <c r="WPP62" s="239"/>
      <c r="WPQ62" s="239"/>
      <c r="WPR62" s="239"/>
      <c r="WPS62" s="239"/>
      <c r="WPT62" s="239"/>
      <c r="WPU62" s="239"/>
      <c r="WPV62" s="239"/>
      <c r="WPW62" s="239"/>
      <c r="WPX62" s="239"/>
      <c r="WPY62" s="239"/>
      <c r="WPZ62" s="239"/>
      <c r="WQA62" s="239"/>
      <c r="WQB62" s="239"/>
      <c r="WQC62" s="239"/>
      <c r="WQD62" s="239"/>
      <c r="WQE62" s="239"/>
      <c r="WQF62" s="239"/>
      <c r="WQG62" s="239"/>
      <c r="WQH62" s="239"/>
      <c r="WQI62" s="239"/>
      <c r="WQJ62" s="239"/>
      <c r="WQK62" s="239"/>
      <c r="WQL62" s="239"/>
      <c r="WQM62" s="239"/>
      <c r="WQN62" s="239"/>
      <c r="WQO62" s="239"/>
      <c r="WQP62" s="239"/>
      <c r="WQQ62" s="239"/>
      <c r="WQR62" s="239"/>
      <c r="WQS62" s="239"/>
      <c r="WQT62" s="239"/>
      <c r="WQU62" s="239"/>
      <c r="WQV62" s="239"/>
      <c r="WQW62" s="239"/>
      <c r="WQX62" s="239"/>
      <c r="WQY62" s="239"/>
      <c r="WQZ62" s="239"/>
      <c r="WRA62" s="239"/>
      <c r="WRB62" s="239"/>
      <c r="WRC62" s="239"/>
      <c r="WRD62" s="239"/>
      <c r="WRE62" s="239"/>
      <c r="WRF62" s="239"/>
      <c r="WRG62" s="239"/>
      <c r="WRH62" s="239"/>
      <c r="WRI62" s="239"/>
      <c r="WRJ62" s="239"/>
      <c r="WRK62" s="239"/>
      <c r="WRL62" s="239"/>
      <c r="WRM62" s="239"/>
      <c r="WRN62" s="239"/>
      <c r="WRO62" s="239"/>
      <c r="WRP62" s="239"/>
      <c r="WRQ62" s="239"/>
      <c r="WRR62" s="239"/>
      <c r="WRS62" s="239"/>
      <c r="WRT62" s="239"/>
      <c r="WRU62" s="239"/>
      <c r="WRV62" s="239"/>
      <c r="WRW62" s="239"/>
      <c r="WRX62" s="239"/>
      <c r="WRY62" s="239"/>
      <c r="WRZ62" s="239"/>
      <c r="WSA62" s="239"/>
      <c r="WSB62" s="239"/>
      <c r="WSC62" s="239"/>
      <c r="WSD62" s="239"/>
      <c r="WSE62" s="239"/>
      <c r="WSF62" s="239"/>
      <c r="WSG62" s="239"/>
      <c r="WSH62" s="239"/>
      <c r="WSI62" s="239"/>
      <c r="WSJ62" s="239"/>
      <c r="WSK62" s="239"/>
      <c r="WSL62" s="239"/>
      <c r="WSM62" s="239"/>
      <c r="WSN62" s="239"/>
      <c r="WSO62" s="239"/>
      <c r="WSP62" s="239"/>
      <c r="WSQ62" s="239"/>
      <c r="WSR62" s="239"/>
      <c r="WSS62" s="239"/>
      <c r="WST62" s="239"/>
      <c r="WSU62" s="239"/>
      <c r="WSV62" s="239"/>
      <c r="WSW62" s="239"/>
      <c r="WSX62" s="239"/>
      <c r="WSY62" s="239"/>
      <c r="WSZ62" s="239"/>
      <c r="WTA62" s="239"/>
      <c r="WTB62" s="239"/>
      <c r="WTC62" s="239"/>
      <c r="WTD62" s="239"/>
      <c r="WTE62" s="239"/>
      <c r="WTF62" s="239"/>
      <c r="WTG62" s="239"/>
      <c r="WTH62" s="239"/>
      <c r="WTI62" s="239"/>
      <c r="WTJ62" s="239"/>
      <c r="WTK62" s="239"/>
      <c r="WTL62" s="239"/>
      <c r="WTM62" s="239"/>
      <c r="WTN62" s="239"/>
      <c r="WTO62" s="239"/>
      <c r="WTP62" s="239"/>
      <c r="WTQ62" s="239"/>
      <c r="WTR62" s="239"/>
      <c r="WTS62" s="239"/>
      <c r="WTT62" s="239"/>
      <c r="WTU62" s="239"/>
      <c r="WTV62" s="239"/>
      <c r="WTW62" s="239"/>
      <c r="WTX62" s="239"/>
      <c r="WTY62" s="239"/>
      <c r="WTZ62" s="239"/>
      <c r="WUA62" s="239"/>
      <c r="WUB62" s="239"/>
      <c r="WUC62" s="239"/>
      <c r="WUD62" s="239"/>
      <c r="WUE62" s="239"/>
      <c r="WUF62" s="239"/>
      <c r="WUG62" s="239"/>
      <c r="WUH62" s="239"/>
      <c r="WUI62" s="239"/>
      <c r="WUJ62" s="239"/>
      <c r="WUK62" s="239"/>
      <c r="WUL62" s="239"/>
      <c r="WUM62" s="239"/>
      <c r="WUN62" s="239"/>
      <c r="WUO62" s="239"/>
      <c r="WUP62" s="239"/>
      <c r="WUQ62" s="239"/>
      <c r="WUR62" s="239"/>
      <c r="WUS62" s="239"/>
      <c r="WUT62" s="239"/>
      <c r="WUU62" s="239"/>
      <c r="WUV62" s="239"/>
      <c r="WUW62" s="239"/>
      <c r="WUX62" s="239"/>
      <c r="WUY62" s="239"/>
      <c r="WUZ62" s="239"/>
      <c r="WVA62" s="239"/>
      <c r="WVB62" s="239"/>
      <c r="WVC62" s="239"/>
      <c r="WVD62" s="239"/>
      <c r="WVE62" s="239"/>
      <c r="WVF62" s="239"/>
      <c r="WVG62" s="239"/>
      <c r="WVH62" s="239"/>
      <c r="WVI62" s="239"/>
      <c r="WVJ62" s="239"/>
      <c r="WVK62" s="239"/>
      <c r="WVL62" s="239"/>
      <c r="WVM62" s="239"/>
      <c r="WVN62" s="239"/>
      <c r="WVO62" s="239"/>
      <c r="WVP62" s="239"/>
      <c r="WVQ62" s="239"/>
      <c r="WVR62" s="239"/>
      <c r="WVS62" s="239"/>
      <c r="WVT62" s="239"/>
      <c r="WVU62" s="239"/>
      <c r="WVV62" s="239"/>
      <c r="WVW62" s="239"/>
      <c r="WVX62" s="239"/>
      <c r="WVY62" s="239"/>
      <c r="WVZ62" s="239"/>
      <c r="WWA62" s="239"/>
      <c r="WWB62" s="239"/>
      <c r="WWC62" s="239"/>
      <c r="WWD62" s="239"/>
      <c r="WWE62" s="239"/>
      <c r="WWF62" s="239"/>
      <c r="WWG62" s="239"/>
      <c r="WWH62" s="239"/>
      <c r="WWI62" s="239"/>
      <c r="WWJ62" s="239"/>
      <c r="WWK62" s="239"/>
      <c r="WWL62" s="239"/>
      <c r="WWM62" s="239"/>
      <c r="WWN62" s="239"/>
      <c r="WWO62" s="239"/>
      <c r="WWP62" s="239"/>
      <c r="WWQ62" s="239"/>
      <c r="WWR62" s="239"/>
      <c r="WWS62" s="239"/>
      <c r="WWT62" s="239"/>
      <c r="WWU62" s="239"/>
      <c r="WWV62" s="239"/>
      <c r="WWW62" s="239"/>
      <c r="WWX62" s="239"/>
      <c r="WWY62" s="239"/>
      <c r="WWZ62" s="239"/>
      <c r="WXA62" s="239"/>
      <c r="WXB62" s="239"/>
      <c r="WXC62" s="239"/>
      <c r="WXD62" s="239"/>
      <c r="WXE62" s="239"/>
      <c r="WXF62" s="239"/>
      <c r="WXG62" s="239"/>
      <c r="WXH62" s="239"/>
      <c r="WXI62" s="239"/>
      <c r="WXJ62" s="239"/>
      <c r="WXK62" s="239"/>
      <c r="WXL62" s="239"/>
      <c r="WXM62" s="239"/>
      <c r="WXN62" s="239"/>
      <c r="WXO62" s="239"/>
      <c r="WXP62" s="239"/>
      <c r="WXQ62" s="239"/>
      <c r="WXR62" s="239"/>
      <c r="WXS62" s="239"/>
      <c r="WXT62" s="239"/>
      <c r="WXU62" s="239"/>
      <c r="WXV62" s="239"/>
      <c r="WXW62" s="239"/>
      <c r="WXX62" s="239"/>
      <c r="WXY62" s="239"/>
      <c r="WXZ62" s="239"/>
      <c r="WYA62" s="239"/>
      <c r="WYB62" s="239"/>
      <c r="WYC62" s="239"/>
      <c r="WYD62" s="239"/>
      <c r="WYE62" s="239"/>
      <c r="WYF62" s="239"/>
      <c r="WYG62" s="239"/>
      <c r="WYH62" s="239"/>
      <c r="WYI62" s="239"/>
      <c r="WYJ62" s="239"/>
      <c r="WYK62" s="239"/>
      <c r="WYL62" s="239"/>
      <c r="WYM62" s="239"/>
      <c r="WYN62" s="239"/>
      <c r="WYO62" s="239"/>
      <c r="WYP62" s="239"/>
      <c r="WYQ62" s="239"/>
      <c r="WYR62" s="239"/>
      <c r="WYS62" s="239"/>
      <c r="WYT62" s="239"/>
      <c r="WYU62" s="239"/>
      <c r="WYV62" s="239"/>
      <c r="WYW62" s="239"/>
      <c r="WYX62" s="239"/>
      <c r="WYY62" s="239"/>
      <c r="WYZ62" s="239"/>
      <c r="WZA62" s="239"/>
      <c r="WZB62" s="239"/>
      <c r="WZC62" s="239"/>
      <c r="WZD62" s="239"/>
      <c r="WZE62" s="239"/>
      <c r="WZF62" s="239"/>
      <c r="WZG62" s="239"/>
      <c r="WZH62" s="239"/>
      <c r="WZI62" s="239"/>
      <c r="WZJ62" s="239"/>
      <c r="WZK62" s="239"/>
      <c r="WZL62" s="239"/>
      <c r="WZM62" s="239"/>
      <c r="WZN62" s="239"/>
      <c r="WZO62" s="239"/>
      <c r="WZP62" s="239"/>
      <c r="WZQ62" s="239"/>
      <c r="WZR62" s="239"/>
      <c r="WZS62" s="239"/>
      <c r="WZT62" s="239"/>
      <c r="WZU62" s="239"/>
      <c r="WZV62" s="239"/>
      <c r="WZW62" s="239"/>
      <c r="WZX62" s="239"/>
      <c r="WZY62" s="239"/>
      <c r="WZZ62" s="239"/>
      <c r="XAA62" s="239"/>
      <c r="XAB62" s="239"/>
      <c r="XAC62" s="239"/>
      <c r="XAD62" s="239"/>
      <c r="XAE62" s="239"/>
      <c r="XAF62" s="239"/>
      <c r="XAG62" s="239"/>
      <c r="XAH62" s="239"/>
      <c r="XAI62" s="239"/>
      <c r="XAJ62" s="239"/>
      <c r="XAK62" s="239"/>
      <c r="XAL62" s="239"/>
      <c r="XAM62" s="239"/>
      <c r="XAN62" s="239"/>
      <c r="XAO62" s="239"/>
      <c r="XAP62" s="239"/>
      <c r="XAQ62" s="239"/>
      <c r="XAR62" s="239"/>
      <c r="XAS62" s="239"/>
      <c r="XAT62" s="239"/>
      <c r="XAU62" s="239"/>
      <c r="XAV62" s="239"/>
      <c r="XAW62" s="239"/>
      <c r="XAX62" s="239"/>
      <c r="XAY62" s="239"/>
      <c r="XAZ62" s="239"/>
      <c r="XBA62" s="239"/>
      <c r="XBB62" s="239"/>
      <c r="XBC62" s="239"/>
      <c r="XBD62" s="239"/>
      <c r="XBE62" s="239"/>
      <c r="XBF62" s="239"/>
      <c r="XBG62" s="239"/>
      <c r="XBH62" s="239"/>
      <c r="XBI62" s="239"/>
      <c r="XBJ62" s="239"/>
      <c r="XBK62" s="239"/>
      <c r="XBL62" s="239"/>
      <c r="XBM62" s="239"/>
      <c r="XBN62" s="239"/>
      <c r="XBO62" s="239"/>
      <c r="XBP62" s="239"/>
      <c r="XBQ62" s="239"/>
      <c r="XBR62" s="239"/>
      <c r="XBS62" s="239"/>
      <c r="XBT62" s="239"/>
      <c r="XBU62" s="239"/>
      <c r="XBV62" s="239"/>
      <c r="XBW62" s="239"/>
      <c r="XBX62" s="239"/>
      <c r="XBY62" s="239"/>
      <c r="XBZ62" s="239"/>
      <c r="XCA62" s="239"/>
      <c r="XCB62" s="239"/>
      <c r="XCC62" s="239"/>
      <c r="XCD62" s="239"/>
      <c r="XCE62" s="239"/>
      <c r="XCF62" s="239"/>
      <c r="XCG62" s="239"/>
      <c r="XCH62" s="239"/>
      <c r="XCI62" s="239"/>
      <c r="XCJ62" s="239"/>
      <c r="XCK62" s="239"/>
      <c r="XCL62" s="239"/>
      <c r="XCM62" s="239"/>
      <c r="XCN62" s="239"/>
      <c r="XCO62" s="239"/>
      <c r="XCP62" s="239"/>
      <c r="XCQ62" s="239"/>
      <c r="XCR62" s="239"/>
      <c r="XCS62" s="239"/>
      <c r="XCT62" s="239"/>
      <c r="XCU62" s="239"/>
      <c r="XCV62" s="239"/>
      <c r="XCW62" s="239"/>
      <c r="XCX62" s="239"/>
      <c r="XCY62" s="239"/>
      <c r="XCZ62" s="239"/>
      <c r="XDA62" s="239"/>
      <c r="XDB62" s="239"/>
      <c r="XDC62" s="239"/>
      <c r="XDD62" s="239"/>
      <c r="XDE62" s="239"/>
      <c r="XDF62" s="239"/>
      <c r="XDG62" s="239"/>
      <c r="XDH62" s="239"/>
      <c r="XDI62" s="239"/>
      <c r="XDJ62" s="239"/>
      <c r="XDK62" s="239"/>
      <c r="XDL62" s="239"/>
      <c r="XDM62" s="239"/>
      <c r="XDN62" s="239"/>
      <c r="XDO62" s="239"/>
      <c r="XDP62" s="239"/>
      <c r="XDQ62" s="239"/>
      <c r="XDR62" s="239"/>
      <c r="XDS62" s="239"/>
      <c r="XDT62" s="239"/>
      <c r="XDU62" s="239"/>
      <c r="XDV62" s="239"/>
      <c r="XDW62" s="239"/>
      <c r="XDX62" s="239"/>
      <c r="XDY62" s="239"/>
      <c r="XDZ62" s="239"/>
      <c r="XEA62" s="239"/>
      <c r="XEB62" s="239"/>
      <c r="XEC62" s="239"/>
      <c r="XED62" s="239"/>
      <c r="XEE62" s="239"/>
      <c r="XEF62" s="239"/>
      <c r="XEG62" s="239"/>
      <c r="XEH62" s="239"/>
      <c r="XEI62" s="239"/>
      <c r="XEJ62" s="239"/>
      <c r="XEK62" s="239"/>
    </row>
    <row r="63" spans="1:16365" ht="18" customHeight="1">
      <c r="A63" s="237" t="s">
        <v>93</v>
      </c>
      <c r="B63" s="547" t="s">
        <v>94</v>
      </c>
      <c r="C63" s="229">
        <v>26242</v>
      </c>
      <c r="D63" s="671" t="s">
        <v>459</v>
      </c>
      <c r="E63" s="672"/>
      <c r="F63" s="673"/>
      <c r="G63" s="113">
        <v>0</v>
      </c>
      <c r="H63" s="113">
        <v>0</v>
      </c>
      <c r="I63" s="113">
        <v>0</v>
      </c>
      <c r="J63" s="216">
        <v>26242</v>
      </c>
      <c r="K63" s="229">
        <v>27</v>
      </c>
      <c r="L63" s="113">
        <v>0</v>
      </c>
      <c r="M63" s="113">
        <v>0</v>
      </c>
      <c r="N63" s="113">
        <v>661</v>
      </c>
      <c r="O63" s="113">
        <v>19</v>
      </c>
      <c r="P63" s="410" t="s">
        <v>450</v>
      </c>
      <c r="Q63" s="441" t="s">
        <v>450</v>
      </c>
      <c r="R63" s="240"/>
      <c r="S63" s="240"/>
      <c r="T63" s="243"/>
      <c r="U63" s="241" t="s">
        <v>93</v>
      </c>
      <c r="V63" s="634" t="s">
        <v>94</v>
      </c>
      <c r="W63" s="243"/>
      <c r="X63" s="243"/>
      <c r="Y63" s="243"/>
      <c r="Z63" s="243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  <c r="IO63" s="240"/>
      <c r="IP63" s="240"/>
      <c r="IQ63" s="240"/>
      <c r="IR63" s="240"/>
      <c r="IS63" s="240"/>
      <c r="IT63" s="240"/>
      <c r="IU63" s="240"/>
      <c r="IV63" s="240"/>
      <c r="IW63" s="240"/>
      <c r="IX63" s="240"/>
      <c r="IY63" s="240"/>
      <c r="IZ63" s="240"/>
      <c r="JA63" s="240"/>
      <c r="JB63" s="240"/>
      <c r="JC63" s="240"/>
      <c r="JD63" s="240"/>
      <c r="JE63" s="240"/>
      <c r="JF63" s="240"/>
      <c r="JG63" s="240"/>
      <c r="JH63" s="240"/>
      <c r="JI63" s="240"/>
      <c r="JJ63" s="240"/>
      <c r="JK63" s="240"/>
      <c r="JL63" s="240"/>
      <c r="JM63" s="240"/>
      <c r="JN63" s="240"/>
      <c r="JO63" s="240"/>
      <c r="JP63" s="240"/>
      <c r="JQ63" s="240"/>
      <c r="JR63" s="240"/>
      <c r="JS63" s="240"/>
      <c r="JT63" s="240"/>
      <c r="JU63" s="240"/>
      <c r="JV63" s="240"/>
      <c r="JW63" s="240"/>
      <c r="JX63" s="240"/>
      <c r="JY63" s="240"/>
      <c r="JZ63" s="240"/>
      <c r="KA63" s="240"/>
      <c r="KB63" s="240"/>
      <c r="KC63" s="240"/>
      <c r="KD63" s="240"/>
      <c r="KE63" s="240"/>
      <c r="KF63" s="240"/>
      <c r="KG63" s="240"/>
      <c r="KH63" s="240"/>
      <c r="KI63" s="240"/>
      <c r="KJ63" s="240"/>
      <c r="KK63" s="240"/>
      <c r="KL63" s="240"/>
      <c r="KM63" s="240"/>
      <c r="KN63" s="240"/>
      <c r="KO63" s="240"/>
      <c r="KP63" s="240"/>
      <c r="KQ63" s="240"/>
      <c r="KR63" s="240"/>
      <c r="KS63" s="240"/>
      <c r="KT63" s="240"/>
      <c r="KU63" s="240"/>
      <c r="KV63" s="240"/>
      <c r="KW63" s="240"/>
      <c r="KX63" s="240"/>
      <c r="KY63" s="240"/>
      <c r="KZ63" s="240"/>
      <c r="LA63" s="240"/>
      <c r="LB63" s="240"/>
      <c r="LC63" s="240"/>
      <c r="LD63" s="240"/>
      <c r="LE63" s="240"/>
      <c r="LF63" s="240"/>
      <c r="LG63" s="240"/>
      <c r="LH63" s="240"/>
      <c r="LI63" s="240"/>
      <c r="LJ63" s="240"/>
      <c r="LK63" s="240"/>
      <c r="LL63" s="240"/>
      <c r="LM63" s="240"/>
      <c r="LN63" s="240"/>
      <c r="LO63" s="240"/>
      <c r="LP63" s="240"/>
      <c r="LQ63" s="240"/>
      <c r="LR63" s="240"/>
      <c r="LS63" s="240"/>
      <c r="LT63" s="240"/>
      <c r="LU63" s="240"/>
      <c r="LV63" s="240"/>
      <c r="LW63" s="240"/>
      <c r="LX63" s="240"/>
      <c r="LY63" s="240"/>
      <c r="LZ63" s="240"/>
      <c r="MA63" s="240"/>
      <c r="MB63" s="240"/>
      <c r="MC63" s="240"/>
      <c r="MD63" s="240"/>
      <c r="ME63" s="240"/>
      <c r="MF63" s="240"/>
      <c r="MG63" s="240"/>
      <c r="MH63" s="240"/>
      <c r="MI63" s="240"/>
      <c r="MJ63" s="240"/>
      <c r="MK63" s="240"/>
      <c r="ML63" s="240"/>
      <c r="MM63" s="240"/>
      <c r="MN63" s="240"/>
      <c r="MO63" s="240"/>
      <c r="MP63" s="240"/>
      <c r="MQ63" s="240"/>
      <c r="MR63" s="240"/>
      <c r="MS63" s="240"/>
      <c r="MT63" s="240"/>
      <c r="MU63" s="240"/>
      <c r="MV63" s="240"/>
      <c r="MW63" s="240"/>
      <c r="MX63" s="240"/>
      <c r="MY63" s="240"/>
      <c r="MZ63" s="240"/>
      <c r="NA63" s="240"/>
      <c r="NB63" s="240"/>
      <c r="NC63" s="240"/>
      <c r="ND63" s="240"/>
      <c r="NE63" s="240"/>
      <c r="NF63" s="240"/>
      <c r="NG63" s="240"/>
      <c r="NH63" s="240"/>
      <c r="NI63" s="240"/>
      <c r="NJ63" s="240"/>
      <c r="NK63" s="240"/>
      <c r="NL63" s="240"/>
      <c r="NM63" s="240"/>
      <c r="NN63" s="240"/>
      <c r="NO63" s="240"/>
      <c r="NP63" s="240"/>
      <c r="NQ63" s="240"/>
      <c r="NR63" s="240"/>
      <c r="NS63" s="240"/>
      <c r="NT63" s="240"/>
      <c r="NU63" s="240"/>
      <c r="NV63" s="240"/>
      <c r="NW63" s="240"/>
      <c r="NX63" s="240"/>
      <c r="NY63" s="240"/>
      <c r="NZ63" s="240"/>
      <c r="OA63" s="240"/>
      <c r="OB63" s="240"/>
      <c r="OC63" s="240"/>
      <c r="OD63" s="240"/>
      <c r="OE63" s="240"/>
      <c r="OF63" s="240"/>
      <c r="OG63" s="240"/>
      <c r="OH63" s="240"/>
      <c r="OI63" s="240"/>
      <c r="OJ63" s="240"/>
      <c r="OK63" s="240"/>
      <c r="OL63" s="240"/>
      <c r="OM63" s="240"/>
      <c r="ON63" s="240"/>
      <c r="OO63" s="240"/>
      <c r="OP63" s="240"/>
      <c r="OQ63" s="240"/>
      <c r="OR63" s="240"/>
      <c r="OS63" s="240"/>
      <c r="OT63" s="240"/>
      <c r="OU63" s="240"/>
      <c r="OV63" s="240"/>
      <c r="OW63" s="240"/>
      <c r="OX63" s="240"/>
      <c r="OY63" s="240"/>
      <c r="OZ63" s="240"/>
      <c r="PA63" s="240"/>
      <c r="PB63" s="240"/>
      <c r="PC63" s="240"/>
      <c r="PD63" s="240"/>
      <c r="PE63" s="240"/>
      <c r="PF63" s="240"/>
      <c r="PG63" s="240"/>
      <c r="PH63" s="240"/>
      <c r="PI63" s="240"/>
      <c r="PJ63" s="240"/>
      <c r="PK63" s="240"/>
      <c r="PL63" s="240"/>
      <c r="PM63" s="240"/>
      <c r="PN63" s="240"/>
      <c r="PO63" s="240"/>
      <c r="PP63" s="240"/>
      <c r="PQ63" s="240"/>
      <c r="PR63" s="240"/>
      <c r="PS63" s="240"/>
      <c r="PT63" s="240"/>
      <c r="PU63" s="240"/>
      <c r="PV63" s="240"/>
      <c r="PW63" s="240"/>
      <c r="PX63" s="240"/>
      <c r="PY63" s="240"/>
      <c r="PZ63" s="240"/>
      <c r="QA63" s="240"/>
      <c r="QB63" s="240"/>
      <c r="QC63" s="240"/>
      <c r="QD63" s="240"/>
      <c r="QE63" s="240"/>
      <c r="QF63" s="240"/>
      <c r="QG63" s="240"/>
      <c r="QH63" s="240"/>
      <c r="QI63" s="240"/>
      <c r="QJ63" s="240"/>
      <c r="QK63" s="240"/>
      <c r="QL63" s="240"/>
      <c r="QM63" s="240"/>
      <c r="QN63" s="240"/>
      <c r="QO63" s="240"/>
      <c r="QP63" s="240"/>
      <c r="QQ63" s="240"/>
      <c r="QR63" s="240"/>
      <c r="QS63" s="240"/>
      <c r="QT63" s="240"/>
      <c r="QU63" s="240"/>
      <c r="QV63" s="240"/>
      <c r="QW63" s="240"/>
      <c r="QX63" s="240"/>
      <c r="QY63" s="240"/>
      <c r="QZ63" s="240"/>
      <c r="RA63" s="240"/>
      <c r="RB63" s="240"/>
      <c r="RC63" s="240"/>
      <c r="RD63" s="240"/>
      <c r="RE63" s="240"/>
      <c r="RF63" s="240"/>
      <c r="RG63" s="240"/>
      <c r="RH63" s="240"/>
      <c r="RI63" s="240"/>
      <c r="RJ63" s="240"/>
      <c r="RK63" s="240"/>
      <c r="RL63" s="240"/>
      <c r="RM63" s="240"/>
      <c r="RN63" s="240"/>
      <c r="RO63" s="240"/>
      <c r="RP63" s="240"/>
      <c r="RQ63" s="240"/>
      <c r="RR63" s="240"/>
      <c r="RS63" s="240"/>
      <c r="RT63" s="240"/>
      <c r="RU63" s="240"/>
      <c r="RV63" s="240"/>
      <c r="RW63" s="240"/>
      <c r="RX63" s="240"/>
      <c r="RY63" s="240"/>
      <c r="RZ63" s="240"/>
      <c r="SA63" s="240"/>
      <c r="SB63" s="240"/>
      <c r="SC63" s="240"/>
      <c r="SD63" s="240"/>
      <c r="SE63" s="240"/>
      <c r="SF63" s="240"/>
      <c r="SG63" s="240"/>
      <c r="SH63" s="240"/>
      <c r="SI63" s="240"/>
      <c r="SJ63" s="240"/>
      <c r="SK63" s="240"/>
      <c r="SL63" s="240"/>
      <c r="SM63" s="240"/>
      <c r="SN63" s="240"/>
      <c r="SO63" s="240"/>
      <c r="SP63" s="240"/>
      <c r="SQ63" s="240"/>
      <c r="SR63" s="240"/>
      <c r="SS63" s="240"/>
      <c r="ST63" s="240"/>
      <c r="SU63" s="240"/>
      <c r="SV63" s="240"/>
      <c r="SW63" s="240"/>
      <c r="SX63" s="240"/>
      <c r="SY63" s="240"/>
      <c r="SZ63" s="240"/>
      <c r="TA63" s="240"/>
      <c r="TB63" s="240"/>
      <c r="TC63" s="240"/>
      <c r="TD63" s="240"/>
      <c r="TE63" s="240"/>
      <c r="TF63" s="240"/>
      <c r="TG63" s="240"/>
      <c r="TH63" s="240"/>
      <c r="TI63" s="240"/>
      <c r="TJ63" s="240"/>
      <c r="TK63" s="240"/>
      <c r="TL63" s="240"/>
      <c r="TM63" s="240"/>
      <c r="TN63" s="240"/>
      <c r="TO63" s="240"/>
      <c r="TP63" s="240"/>
      <c r="TQ63" s="240"/>
      <c r="TR63" s="240"/>
      <c r="TS63" s="240"/>
      <c r="TT63" s="240"/>
      <c r="TU63" s="240"/>
      <c r="TV63" s="240"/>
      <c r="TW63" s="240"/>
      <c r="TX63" s="240"/>
      <c r="TY63" s="240"/>
      <c r="TZ63" s="240"/>
      <c r="UA63" s="240"/>
      <c r="UB63" s="240"/>
      <c r="UC63" s="240"/>
      <c r="UD63" s="240"/>
      <c r="UE63" s="240"/>
      <c r="UF63" s="240"/>
      <c r="UG63" s="240"/>
      <c r="UH63" s="240"/>
      <c r="UI63" s="240"/>
      <c r="UJ63" s="240"/>
      <c r="UK63" s="240"/>
      <c r="UL63" s="240"/>
      <c r="UM63" s="240"/>
      <c r="UN63" s="240"/>
      <c r="UO63" s="240"/>
      <c r="UP63" s="240"/>
      <c r="UQ63" s="240"/>
      <c r="UR63" s="240"/>
      <c r="US63" s="240"/>
      <c r="UT63" s="240"/>
      <c r="UU63" s="240"/>
      <c r="UV63" s="240"/>
      <c r="UW63" s="240"/>
      <c r="UX63" s="240"/>
      <c r="UY63" s="240"/>
      <c r="UZ63" s="240"/>
      <c r="VA63" s="240"/>
      <c r="VB63" s="240"/>
      <c r="VC63" s="240"/>
      <c r="VD63" s="240"/>
      <c r="VE63" s="240"/>
      <c r="VF63" s="240"/>
      <c r="VG63" s="240"/>
      <c r="VH63" s="240"/>
      <c r="VI63" s="240"/>
      <c r="VJ63" s="240"/>
      <c r="VK63" s="240"/>
      <c r="VL63" s="240"/>
      <c r="VM63" s="240"/>
      <c r="VN63" s="240"/>
      <c r="VO63" s="240"/>
      <c r="VP63" s="240"/>
      <c r="VQ63" s="240"/>
      <c r="VR63" s="240"/>
      <c r="VS63" s="240"/>
      <c r="VT63" s="240"/>
      <c r="VU63" s="240"/>
      <c r="VV63" s="240"/>
      <c r="VW63" s="240"/>
      <c r="VX63" s="240"/>
      <c r="VY63" s="240"/>
      <c r="VZ63" s="240"/>
      <c r="WA63" s="240"/>
      <c r="WB63" s="240"/>
      <c r="WC63" s="240"/>
      <c r="WD63" s="240"/>
      <c r="WE63" s="240"/>
      <c r="WF63" s="240"/>
      <c r="WG63" s="240"/>
      <c r="WH63" s="240"/>
      <c r="WI63" s="240"/>
      <c r="WJ63" s="240"/>
      <c r="WK63" s="240"/>
      <c r="WL63" s="240"/>
      <c r="WM63" s="240"/>
      <c r="WN63" s="240"/>
      <c r="WO63" s="240"/>
      <c r="WP63" s="240"/>
      <c r="WQ63" s="240"/>
      <c r="WR63" s="240"/>
      <c r="WS63" s="240"/>
      <c r="WT63" s="240"/>
      <c r="WU63" s="240"/>
      <c r="WV63" s="240"/>
      <c r="WW63" s="240"/>
      <c r="WX63" s="240"/>
      <c r="WY63" s="240"/>
      <c r="WZ63" s="240"/>
      <c r="XA63" s="240"/>
      <c r="XB63" s="240"/>
      <c r="XC63" s="240"/>
      <c r="XD63" s="240"/>
      <c r="XE63" s="240"/>
      <c r="XF63" s="240"/>
      <c r="XG63" s="240"/>
      <c r="XH63" s="240"/>
      <c r="XI63" s="240"/>
      <c r="XJ63" s="240"/>
      <c r="XK63" s="240"/>
      <c r="XL63" s="240"/>
      <c r="XM63" s="240"/>
      <c r="XN63" s="240"/>
      <c r="XO63" s="240"/>
      <c r="XP63" s="240"/>
      <c r="XQ63" s="240"/>
      <c r="XR63" s="240"/>
      <c r="XS63" s="240"/>
      <c r="XT63" s="240"/>
      <c r="XU63" s="240"/>
      <c r="XV63" s="240"/>
      <c r="XW63" s="240"/>
      <c r="XX63" s="240"/>
      <c r="XY63" s="240"/>
      <c r="XZ63" s="240"/>
      <c r="YA63" s="240"/>
      <c r="YB63" s="240"/>
      <c r="YC63" s="240"/>
      <c r="YD63" s="240"/>
      <c r="YE63" s="240"/>
      <c r="YF63" s="240"/>
      <c r="YG63" s="240"/>
      <c r="YH63" s="240"/>
      <c r="YI63" s="240"/>
      <c r="YJ63" s="240"/>
      <c r="YK63" s="240"/>
      <c r="YL63" s="240"/>
      <c r="YM63" s="240"/>
      <c r="YN63" s="240"/>
      <c r="YO63" s="240"/>
      <c r="YP63" s="240"/>
      <c r="YQ63" s="240"/>
      <c r="YR63" s="240"/>
      <c r="YS63" s="240"/>
      <c r="YT63" s="240"/>
      <c r="YU63" s="240"/>
      <c r="YV63" s="240"/>
      <c r="YW63" s="240"/>
      <c r="YX63" s="240"/>
      <c r="YY63" s="240"/>
      <c r="YZ63" s="240"/>
      <c r="ZA63" s="240"/>
      <c r="ZB63" s="240"/>
      <c r="ZC63" s="240"/>
      <c r="ZD63" s="240"/>
      <c r="ZE63" s="240"/>
      <c r="ZF63" s="240"/>
      <c r="ZG63" s="240"/>
      <c r="ZH63" s="240"/>
      <c r="ZI63" s="240"/>
      <c r="ZJ63" s="240"/>
      <c r="ZK63" s="240"/>
      <c r="ZL63" s="240"/>
      <c r="ZM63" s="240"/>
      <c r="ZN63" s="240"/>
      <c r="ZO63" s="240"/>
      <c r="ZP63" s="240"/>
      <c r="ZQ63" s="240"/>
      <c r="ZR63" s="240"/>
      <c r="ZS63" s="240"/>
      <c r="ZT63" s="240"/>
      <c r="ZU63" s="240"/>
      <c r="ZV63" s="240"/>
      <c r="ZW63" s="240"/>
      <c r="ZX63" s="240"/>
      <c r="ZY63" s="240"/>
      <c r="ZZ63" s="240"/>
      <c r="AAA63" s="240"/>
      <c r="AAB63" s="240"/>
      <c r="AAC63" s="240"/>
      <c r="AAD63" s="240"/>
      <c r="AAE63" s="240"/>
      <c r="AAF63" s="240"/>
      <c r="AAG63" s="240"/>
      <c r="AAH63" s="240"/>
      <c r="AAI63" s="240"/>
      <c r="AAJ63" s="240"/>
      <c r="AAK63" s="240"/>
      <c r="AAL63" s="240"/>
      <c r="AAM63" s="240"/>
      <c r="AAN63" s="240"/>
      <c r="AAO63" s="240"/>
      <c r="AAP63" s="240"/>
      <c r="AAQ63" s="240"/>
      <c r="AAR63" s="240"/>
      <c r="AAS63" s="240"/>
      <c r="AAT63" s="240"/>
      <c r="AAU63" s="240"/>
      <c r="AAV63" s="240"/>
      <c r="AAW63" s="240"/>
      <c r="AAX63" s="240"/>
      <c r="AAY63" s="240"/>
      <c r="AAZ63" s="240"/>
      <c r="ABA63" s="240"/>
      <c r="ABB63" s="240"/>
      <c r="ABC63" s="240"/>
      <c r="ABD63" s="240"/>
      <c r="ABE63" s="240"/>
      <c r="ABF63" s="240"/>
      <c r="ABG63" s="240"/>
      <c r="ABH63" s="240"/>
      <c r="ABI63" s="240"/>
      <c r="ABJ63" s="240"/>
      <c r="ABK63" s="240"/>
      <c r="ABL63" s="240"/>
      <c r="ABM63" s="240"/>
      <c r="ABN63" s="240"/>
      <c r="ABO63" s="240"/>
      <c r="ABP63" s="240"/>
      <c r="ABQ63" s="240"/>
      <c r="ABR63" s="240"/>
      <c r="ABS63" s="240"/>
      <c r="ABT63" s="240"/>
      <c r="ABU63" s="240"/>
      <c r="ABV63" s="240"/>
      <c r="ABW63" s="240"/>
      <c r="ABX63" s="240"/>
      <c r="ABY63" s="240"/>
      <c r="ABZ63" s="240"/>
      <c r="ACA63" s="240"/>
      <c r="ACB63" s="240"/>
      <c r="ACC63" s="240"/>
      <c r="ACD63" s="240"/>
      <c r="ACE63" s="240"/>
      <c r="ACF63" s="240"/>
      <c r="ACG63" s="240"/>
      <c r="ACH63" s="240"/>
      <c r="ACI63" s="240"/>
      <c r="ACJ63" s="240"/>
      <c r="ACK63" s="240"/>
      <c r="ACL63" s="240"/>
      <c r="ACM63" s="240"/>
      <c r="ACN63" s="240"/>
      <c r="ACO63" s="240"/>
      <c r="ACP63" s="240"/>
      <c r="ACQ63" s="240"/>
      <c r="ACR63" s="240"/>
      <c r="ACS63" s="240"/>
      <c r="ACT63" s="240"/>
      <c r="ACU63" s="240"/>
      <c r="ACV63" s="240"/>
      <c r="ACW63" s="240"/>
      <c r="ACX63" s="240"/>
      <c r="ACY63" s="240"/>
      <c r="ACZ63" s="240"/>
      <c r="ADA63" s="240"/>
      <c r="ADB63" s="240"/>
      <c r="ADC63" s="240"/>
      <c r="ADD63" s="240"/>
      <c r="ADE63" s="240"/>
      <c r="ADF63" s="240"/>
      <c r="ADG63" s="240"/>
      <c r="ADH63" s="240"/>
      <c r="ADI63" s="240"/>
      <c r="ADJ63" s="240"/>
      <c r="ADK63" s="240"/>
      <c r="ADL63" s="240"/>
      <c r="ADM63" s="240"/>
      <c r="ADN63" s="240"/>
      <c r="ADO63" s="240"/>
      <c r="ADP63" s="240"/>
      <c r="ADQ63" s="240"/>
      <c r="ADR63" s="240"/>
      <c r="ADS63" s="240"/>
      <c r="ADT63" s="240"/>
      <c r="ADU63" s="240"/>
      <c r="ADV63" s="240"/>
      <c r="ADW63" s="240"/>
      <c r="ADX63" s="240"/>
      <c r="ADY63" s="240"/>
      <c r="ADZ63" s="240"/>
      <c r="AEA63" s="240"/>
      <c r="AEB63" s="240"/>
      <c r="AEC63" s="240"/>
      <c r="AED63" s="240"/>
      <c r="AEE63" s="240"/>
      <c r="AEF63" s="240"/>
      <c r="AEG63" s="240"/>
      <c r="AEH63" s="240"/>
      <c r="AEI63" s="240"/>
      <c r="AEJ63" s="240"/>
      <c r="AEK63" s="240"/>
      <c r="AEL63" s="240"/>
      <c r="AEM63" s="240"/>
      <c r="AEN63" s="240"/>
      <c r="AEO63" s="240"/>
      <c r="AEP63" s="240"/>
      <c r="AEQ63" s="240"/>
      <c r="AER63" s="240"/>
      <c r="AES63" s="240"/>
      <c r="AET63" s="240"/>
      <c r="AEU63" s="240"/>
      <c r="AEV63" s="240"/>
      <c r="AEW63" s="240"/>
      <c r="AEX63" s="240"/>
      <c r="AEY63" s="240"/>
      <c r="AEZ63" s="240"/>
      <c r="AFA63" s="240"/>
      <c r="AFB63" s="240"/>
      <c r="AFC63" s="240"/>
      <c r="AFD63" s="240"/>
      <c r="AFE63" s="240"/>
      <c r="AFF63" s="240"/>
      <c r="AFG63" s="240"/>
      <c r="AFH63" s="240"/>
      <c r="AFI63" s="240"/>
      <c r="AFJ63" s="240"/>
      <c r="AFK63" s="240"/>
      <c r="AFL63" s="240"/>
      <c r="AFM63" s="240"/>
      <c r="AFN63" s="240"/>
      <c r="AFO63" s="240"/>
      <c r="AFP63" s="240"/>
      <c r="AFQ63" s="240"/>
      <c r="AFR63" s="240"/>
      <c r="AFS63" s="240"/>
      <c r="AFT63" s="240"/>
      <c r="AFU63" s="240"/>
      <c r="AFV63" s="240"/>
      <c r="AFW63" s="240"/>
      <c r="AFX63" s="240"/>
      <c r="AFY63" s="240"/>
      <c r="AFZ63" s="240"/>
      <c r="AGA63" s="240"/>
      <c r="AGB63" s="240"/>
      <c r="AGC63" s="240"/>
      <c r="AGD63" s="240"/>
      <c r="AGE63" s="240"/>
      <c r="AGF63" s="240"/>
      <c r="AGG63" s="240"/>
      <c r="AGH63" s="240"/>
      <c r="AGI63" s="240"/>
      <c r="AGJ63" s="240"/>
      <c r="AGK63" s="240"/>
      <c r="AGL63" s="240"/>
      <c r="AGM63" s="240"/>
      <c r="AGN63" s="240"/>
      <c r="AGO63" s="240"/>
      <c r="AGP63" s="240"/>
      <c r="AGQ63" s="240"/>
      <c r="AGR63" s="240"/>
      <c r="AGS63" s="240"/>
      <c r="AGT63" s="240"/>
      <c r="AGU63" s="240"/>
      <c r="AGV63" s="240"/>
      <c r="AGW63" s="240"/>
      <c r="AGX63" s="240"/>
      <c r="AGY63" s="240"/>
      <c r="AGZ63" s="240"/>
      <c r="AHA63" s="240"/>
      <c r="AHB63" s="240"/>
      <c r="AHC63" s="240"/>
      <c r="AHD63" s="240"/>
      <c r="AHE63" s="240"/>
      <c r="AHF63" s="240"/>
      <c r="AHG63" s="240"/>
      <c r="AHH63" s="240"/>
      <c r="AHI63" s="240"/>
      <c r="AHJ63" s="240"/>
      <c r="AHK63" s="240"/>
      <c r="AHL63" s="240"/>
      <c r="AHM63" s="240"/>
      <c r="AHN63" s="240"/>
      <c r="AHO63" s="240"/>
      <c r="AHP63" s="240"/>
      <c r="AHQ63" s="240"/>
      <c r="AHR63" s="240"/>
      <c r="AHS63" s="240"/>
      <c r="AHT63" s="240"/>
      <c r="AHU63" s="240"/>
      <c r="AHV63" s="240"/>
      <c r="AHW63" s="240"/>
      <c r="AHX63" s="240"/>
      <c r="AHY63" s="240"/>
      <c r="AHZ63" s="240"/>
      <c r="AIA63" s="240"/>
      <c r="AIB63" s="240"/>
      <c r="AIC63" s="240"/>
      <c r="AID63" s="240"/>
      <c r="AIE63" s="240"/>
      <c r="AIF63" s="240"/>
      <c r="AIG63" s="240"/>
      <c r="AIH63" s="240"/>
      <c r="AII63" s="240"/>
      <c r="AIJ63" s="240"/>
      <c r="AIK63" s="240"/>
      <c r="AIL63" s="240"/>
      <c r="AIM63" s="240"/>
      <c r="AIN63" s="240"/>
      <c r="AIO63" s="240"/>
      <c r="AIP63" s="240"/>
      <c r="AIQ63" s="240"/>
      <c r="AIR63" s="240"/>
      <c r="AIS63" s="240"/>
      <c r="AIT63" s="240"/>
      <c r="AIU63" s="240"/>
      <c r="AIV63" s="240"/>
      <c r="AIW63" s="240"/>
      <c r="AIX63" s="240"/>
      <c r="AIY63" s="240"/>
      <c r="AIZ63" s="240"/>
      <c r="AJA63" s="240"/>
      <c r="AJB63" s="240"/>
      <c r="AJC63" s="240"/>
      <c r="AJD63" s="240"/>
      <c r="AJE63" s="240"/>
      <c r="AJF63" s="240"/>
      <c r="AJG63" s="240"/>
      <c r="AJH63" s="240"/>
      <c r="AJI63" s="240"/>
      <c r="AJJ63" s="240"/>
      <c r="AJK63" s="240"/>
      <c r="AJL63" s="240"/>
      <c r="AJM63" s="240"/>
      <c r="AJN63" s="240"/>
      <c r="AJO63" s="240"/>
      <c r="AJP63" s="240"/>
      <c r="AJQ63" s="240"/>
      <c r="AJR63" s="240"/>
      <c r="AJS63" s="240"/>
      <c r="AJT63" s="240"/>
      <c r="AJU63" s="240"/>
      <c r="AJV63" s="240"/>
      <c r="AJW63" s="240"/>
      <c r="AJX63" s="240"/>
      <c r="AJY63" s="240"/>
      <c r="AJZ63" s="240"/>
      <c r="AKA63" s="240"/>
      <c r="AKB63" s="240"/>
      <c r="AKC63" s="240"/>
      <c r="AKD63" s="240"/>
      <c r="AKE63" s="240"/>
      <c r="AKF63" s="240"/>
      <c r="AKG63" s="240"/>
      <c r="AKH63" s="240"/>
      <c r="AKI63" s="240"/>
      <c r="AKJ63" s="240"/>
      <c r="AKK63" s="240"/>
      <c r="AKL63" s="240"/>
      <c r="AKM63" s="240"/>
      <c r="AKN63" s="240"/>
      <c r="AKO63" s="240"/>
      <c r="AKP63" s="240"/>
      <c r="AKQ63" s="240"/>
      <c r="AKR63" s="240"/>
      <c r="AKS63" s="240"/>
      <c r="AKT63" s="240"/>
      <c r="AKU63" s="240"/>
      <c r="AKV63" s="240"/>
      <c r="AKW63" s="240"/>
      <c r="AKX63" s="240"/>
      <c r="AKY63" s="240"/>
      <c r="AKZ63" s="240"/>
      <c r="ALA63" s="240"/>
      <c r="ALB63" s="240"/>
      <c r="ALC63" s="240"/>
      <c r="ALD63" s="240"/>
      <c r="ALE63" s="240"/>
      <c r="ALF63" s="240"/>
      <c r="ALG63" s="240"/>
      <c r="ALH63" s="240"/>
      <c r="ALI63" s="240"/>
      <c r="ALJ63" s="240"/>
      <c r="ALK63" s="240"/>
      <c r="ALL63" s="240"/>
      <c r="ALM63" s="240"/>
      <c r="ALN63" s="240"/>
      <c r="ALO63" s="240"/>
      <c r="ALP63" s="240"/>
      <c r="ALQ63" s="240"/>
      <c r="ALR63" s="240"/>
      <c r="ALS63" s="240"/>
      <c r="ALT63" s="240"/>
      <c r="ALU63" s="240"/>
      <c r="ALV63" s="240"/>
      <c r="ALW63" s="240"/>
      <c r="ALX63" s="240"/>
      <c r="ALY63" s="240"/>
      <c r="ALZ63" s="240"/>
      <c r="AMA63" s="240"/>
      <c r="AMB63" s="240"/>
      <c r="AMC63" s="240"/>
      <c r="AMD63" s="240"/>
      <c r="AME63" s="240"/>
      <c r="AMF63" s="240"/>
      <c r="AMG63" s="240"/>
      <c r="AMH63" s="240"/>
      <c r="AMI63" s="240"/>
      <c r="AMJ63" s="240"/>
      <c r="AMK63" s="240"/>
      <c r="AML63" s="240"/>
      <c r="AMM63" s="240"/>
      <c r="AMN63" s="240"/>
      <c r="AMO63" s="240"/>
      <c r="AMP63" s="240"/>
      <c r="AMQ63" s="240"/>
      <c r="AMR63" s="240"/>
      <c r="AMS63" s="240"/>
      <c r="AMT63" s="240"/>
      <c r="AMU63" s="240"/>
      <c r="AMV63" s="240"/>
      <c r="AMW63" s="240"/>
      <c r="AMX63" s="240"/>
      <c r="AMY63" s="240"/>
      <c r="AMZ63" s="240"/>
      <c r="ANA63" s="240"/>
      <c r="ANB63" s="240"/>
      <c r="ANC63" s="240"/>
      <c r="AND63" s="240"/>
      <c r="ANE63" s="240"/>
      <c r="ANF63" s="240"/>
      <c r="ANG63" s="240"/>
      <c r="ANH63" s="240"/>
      <c r="ANI63" s="240"/>
      <c r="ANJ63" s="240"/>
      <c r="ANK63" s="240"/>
      <c r="ANL63" s="240"/>
      <c r="ANM63" s="240"/>
      <c r="ANN63" s="240"/>
      <c r="ANO63" s="240"/>
      <c r="ANP63" s="240"/>
      <c r="ANQ63" s="240"/>
      <c r="ANR63" s="240"/>
      <c r="ANS63" s="240"/>
      <c r="ANT63" s="240"/>
      <c r="ANU63" s="240"/>
      <c r="ANV63" s="240"/>
      <c r="ANW63" s="240"/>
      <c r="ANX63" s="240"/>
      <c r="ANY63" s="240"/>
      <c r="ANZ63" s="240"/>
      <c r="AOA63" s="240"/>
      <c r="AOB63" s="240"/>
      <c r="AOC63" s="240"/>
      <c r="AOD63" s="240"/>
      <c r="AOE63" s="240"/>
      <c r="AOF63" s="240"/>
      <c r="AOG63" s="240"/>
      <c r="AOH63" s="240"/>
      <c r="AOI63" s="240"/>
      <c r="AOJ63" s="240"/>
      <c r="AOK63" s="240"/>
      <c r="AOL63" s="240"/>
      <c r="AOM63" s="240"/>
      <c r="AON63" s="240"/>
      <c r="AOO63" s="240"/>
      <c r="AOP63" s="240"/>
      <c r="AOQ63" s="240"/>
      <c r="AOR63" s="240"/>
      <c r="AOS63" s="240"/>
      <c r="AOT63" s="240"/>
      <c r="AOU63" s="240"/>
      <c r="AOV63" s="240"/>
      <c r="AOW63" s="240"/>
      <c r="AOX63" s="240"/>
      <c r="AOY63" s="240"/>
      <c r="AOZ63" s="240"/>
      <c r="APA63" s="240"/>
      <c r="APB63" s="240"/>
      <c r="APC63" s="240"/>
      <c r="APD63" s="240"/>
      <c r="APE63" s="240"/>
      <c r="APF63" s="240"/>
      <c r="APG63" s="240"/>
      <c r="APH63" s="240"/>
      <c r="API63" s="240"/>
      <c r="APJ63" s="240"/>
      <c r="APK63" s="240"/>
      <c r="APL63" s="240"/>
      <c r="APM63" s="240"/>
      <c r="APN63" s="240"/>
      <c r="APO63" s="240"/>
      <c r="APP63" s="240"/>
      <c r="APQ63" s="240"/>
      <c r="APR63" s="240"/>
      <c r="APS63" s="240"/>
      <c r="APT63" s="240"/>
      <c r="APU63" s="240"/>
      <c r="APV63" s="240"/>
      <c r="APW63" s="240"/>
      <c r="APX63" s="240"/>
      <c r="APY63" s="240"/>
      <c r="APZ63" s="240"/>
      <c r="AQA63" s="240"/>
      <c r="AQB63" s="240"/>
      <c r="AQC63" s="240"/>
      <c r="AQD63" s="240"/>
      <c r="AQE63" s="240"/>
      <c r="AQF63" s="240"/>
      <c r="AQG63" s="240"/>
      <c r="AQH63" s="240"/>
      <c r="AQI63" s="240"/>
      <c r="AQJ63" s="240"/>
      <c r="AQK63" s="240"/>
      <c r="AQL63" s="240"/>
      <c r="AQM63" s="240"/>
      <c r="AQN63" s="240"/>
      <c r="AQO63" s="240"/>
      <c r="AQP63" s="240"/>
      <c r="AQQ63" s="240"/>
      <c r="AQR63" s="240"/>
      <c r="AQS63" s="240"/>
      <c r="AQT63" s="240"/>
      <c r="AQU63" s="240"/>
      <c r="AQV63" s="240"/>
      <c r="AQW63" s="240"/>
      <c r="AQX63" s="240"/>
      <c r="AQY63" s="240"/>
      <c r="AQZ63" s="240"/>
      <c r="ARA63" s="240"/>
      <c r="ARB63" s="240"/>
      <c r="ARC63" s="240"/>
      <c r="ARD63" s="240"/>
      <c r="ARE63" s="240"/>
      <c r="ARF63" s="240"/>
      <c r="ARG63" s="240"/>
      <c r="ARH63" s="240"/>
      <c r="ARI63" s="240"/>
      <c r="ARJ63" s="240"/>
      <c r="ARK63" s="240"/>
      <c r="ARL63" s="240"/>
      <c r="ARM63" s="240"/>
      <c r="ARN63" s="240"/>
      <c r="ARO63" s="240"/>
      <c r="ARP63" s="240"/>
      <c r="ARQ63" s="240"/>
      <c r="ARR63" s="240"/>
      <c r="ARS63" s="240"/>
      <c r="ART63" s="240"/>
      <c r="ARU63" s="240"/>
      <c r="ARV63" s="240"/>
      <c r="ARW63" s="240"/>
      <c r="ARX63" s="240"/>
      <c r="ARY63" s="240"/>
      <c r="ARZ63" s="240"/>
      <c r="ASA63" s="240"/>
      <c r="ASB63" s="240"/>
      <c r="ASC63" s="240"/>
      <c r="ASD63" s="240"/>
      <c r="ASE63" s="240"/>
      <c r="ASF63" s="240"/>
      <c r="ASG63" s="240"/>
      <c r="ASH63" s="240"/>
      <c r="ASI63" s="240"/>
      <c r="ASJ63" s="240"/>
      <c r="ASK63" s="240"/>
      <c r="ASL63" s="240"/>
      <c r="ASM63" s="240"/>
      <c r="ASN63" s="240"/>
      <c r="ASO63" s="240"/>
      <c r="ASP63" s="240"/>
      <c r="ASQ63" s="240"/>
      <c r="ASR63" s="240"/>
      <c r="ASS63" s="240"/>
      <c r="AST63" s="240"/>
      <c r="ASU63" s="240"/>
      <c r="ASV63" s="240"/>
      <c r="ASW63" s="240"/>
      <c r="ASX63" s="240"/>
      <c r="ASY63" s="240"/>
      <c r="ASZ63" s="240"/>
      <c r="ATA63" s="240"/>
      <c r="ATB63" s="240"/>
      <c r="ATC63" s="240"/>
      <c r="ATD63" s="240"/>
      <c r="ATE63" s="240"/>
      <c r="ATF63" s="240"/>
      <c r="ATG63" s="240"/>
      <c r="ATH63" s="240"/>
      <c r="ATI63" s="240"/>
      <c r="ATJ63" s="240"/>
      <c r="ATK63" s="240"/>
      <c r="ATL63" s="240"/>
      <c r="ATM63" s="240"/>
      <c r="ATN63" s="240"/>
      <c r="ATO63" s="240"/>
      <c r="ATP63" s="240"/>
      <c r="ATQ63" s="240"/>
      <c r="ATR63" s="240"/>
      <c r="ATS63" s="240"/>
      <c r="ATT63" s="240"/>
      <c r="ATU63" s="240"/>
      <c r="ATV63" s="240"/>
      <c r="ATW63" s="240"/>
      <c r="ATX63" s="240"/>
      <c r="ATY63" s="240"/>
      <c r="ATZ63" s="240"/>
      <c r="AUA63" s="240"/>
      <c r="AUB63" s="240"/>
      <c r="AUC63" s="240"/>
      <c r="AUD63" s="240"/>
      <c r="AUE63" s="240"/>
      <c r="AUF63" s="240"/>
      <c r="AUG63" s="240"/>
      <c r="AUH63" s="240"/>
      <c r="AUI63" s="240"/>
      <c r="AUJ63" s="240"/>
      <c r="AUK63" s="240"/>
      <c r="AUL63" s="240"/>
      <c r="AUM63" s="240"/>
      <c r="AUN63" s="240"/>
      <c r="AUO63" s="240"/>
      <c r="AUP63" s="240"/>
      <c r="AUQ63" s="240"/>
      <c r="AUR63" s="240"/>
      <c r="AUS63" s="240"/>
      <c r="AUT63" s="240"/>
      <c r="AUU63" s="240"/>
      <c r="AUV63" s="240"/>
      <c r="AUW63" s="240"/>
      <c r="AUX63" s="240"/>
      <c r="AUY63" s="240"/>
      <c r="AUZ63" s="240"/>
      <c r="AVA63" s="240"/>
      <c r="AVB63" s="240"/>
      <c r="AVC63" s="240"/>
      <c r="AVD63" s="240"/>
      <c r="AVE63" s="240"/>
      <c r="AVF63" s="240"/>
      <c r="AVG63" s="240"/>
      <c r="AVH63" s="240"/>
      <c r="AVI63" s="240"/>
      <c r="AVJ63" s="240"/>
      <c r="AVK63" s="240"/>
      <c r="AVL63" s="240"/>
      <c r="AVM63" s="240"/>
      <c r="AVN63" s="240"/>
      <c r="AVO63" s="240"/>
      <c r="AVP63" s="240"/>
      <c r="AVQ63" s="240"/>
      <c r="AVR63" s="240"/>
      <c r="AVS63" s="240"/>
      <c r="AVT63" s="240"/>
      <c r="AVU63" s="240"/>
      <c r="AVV63" s="240"/>
      <c r="AVW63" s="240"/>
      <c r="AVX63" s="240"/>
      <c r="AVY63" s="240"/>
      <c r="AVZ63" s="240"/>
      <c r="AWA63" s="240"/>
      <c r="AWB63" s="240"/>
      <c r="AWC63" s="240"/>
      <c r="AWD63" s="240"/>
      <c r="AWE63" s="240"/>
      <c r="AWF63" s="240"/>
      <c r="AWG63" s="240"/>
      <c r="AWH63" s="240"/>
      <c r="AWI63" s="240"/>
      <c r="AWJ63" s="240"/>
      <c r="AWK63" s="240"/>
      <c r="AWL63" s="240"/>
      <c r="AWM63" s="240"/>
      <c r="AWN63" s="240"/>
      <c r="AWO63" s="240"/>
      <c r="AWP63" s="240"/>
      <c r="AWQ63" s="240"/>
      <c r="AWR63" s="240"/>
      <c r="AWS63" s="240"/>
      <c r="AWT63" s="240"/>
      <c r="AWU63" s="240"/>
      <c r="AWV63" s="240"/>
      <c r="AWW63" s="240"/>
      <c r="AWX63" s="240"/>
      <c r="AWY63" s="240"/>
      <c r="AWZ63" s="240"/>
      <c r="AXA63" s="240"/>
      <c r="AXB63" s="240"/>
      <c r="AXC63" s="240"/>
      <c r="AXD63" s="240"/>
      <c r="AXE63" s="240"/>
      <c r="AXF63" s="240"/>
      <c r="AXG63" s="240"/>
      <c r="AXH63" s="240"/>
      <c r="AXI63" s="240"/>
      <c r="AXJ63" s="240"/>
      <c r="AXK63" s="240"/>
      <c r="AXL63" s="240"/>
      <c r="AXM63" s="240"/>
      <c r="AXN63" s="240"/>
      <c r="AXO63" s="240"/>
      <c r="AXP63" s="240"/>
      <c r="AXQ63" s="240"/>
      <c r="AXR63" s="240"/>
      <c r="AXS63" s="240"/>
      <c r="AXT63" s="240"/>
      <c r="AXU63" s="240"/>
      <c r="AXV63" s="240"/>
      <c r="AXW63" s="240"/>
      <c r="AXX63" s="240"/>
      <c r="AXY63" s="240"/>
      <c r="AXZ63" s="240"/>
      <c r="AYA63" s="240"/>
      <c r="AYB63" s="240"/>
      <c r="AYC63" s="240"/>
      <c r="AYD63" s="240"/>
      <c r="AYE63" s="240"/>
      <c r="AYF63" s="240"/>
      <c r="AYG63" s="240"/>
      <c r="AYH63" s="240"/>
      <c r="AYI63" s="240"/>
      <c r="AYJ63" s="240"/>
      <c r="AYK63" s="240"/>
      <c r="AYL63" s="240"/>
      <c r="AYM63" s="240"/>
      <c r="AYN63" s="240"/>
      <c r="AYO63" s="240"/>
      <c r="AYP63" s="240"/>
      <c r="AYQ63" s="240"/>
      <c r="AYR63" s="240"/>
      <c r="AYS63" s="240"/>
      <c r="AYT63" s="240"/>
      <c r="AYU63" s="240"/>
      <c r="AYV63" s="240"/>
      <c r="AYW63" s="240"/>
      <c r="AYX63" s="240"/>
      <c r="AYY63" s="240"/>
      <c r="AYZ63" s="240"/>
      <c r="AZA63" s="240"/>
      <c r="AZB63" s="240"/>
      <c r="AZC63" s="240"/>
      <c r="AZD63" s="240"/>
      <c r="AZE63" s="240"/>
      <c r="AZF63" s="240"/>
      <c r="AZG63" s="240"/>
      <c r="AZH63" s="240"/>
      <c r="AZI63" s="240"/>
      <c r="AZJ63" s="240"/>
      <c r="AZK63" s="240"/>
      <c r="AZL63" s="240"/>
      <c r="AZM63" s="240"/>
      <c r="AZN63" s="240"/>
      <c r="AZO63" s="240"/>
      <c r="AZP63" s="240"/>
      <c r="AZQ63" s="240"/>
      <c r="AZR63" s="240"/>
      <c r="AZS63" s="240"/>
      <c r="AZT63" s="240"/>
      <c r="AZU63" s="240"/>
      <c r="AZV63" s="240"/>
      <c r="AZW63" s="240"/>
      <c r="AZX63" s="240"/>
      <c r="AZY63" s="240"/>
      <c r="AZZ63" s="240"/>
      <c r="BAA63" s="240"/>
      <c r="BAB63" s="240"/>
      <c r="BAC63" s="240"/>
      <c r="BAD63" s="240"/>
      <c r="BAE63" s="240"/>
      <c r="BAF63" s="240"/>
      <c r="BAG63" s="240"/>
      <c r="BAH63" s="240"/>
      <c r="BAI63" s="240"/>
      <c r="BAJ63" s="240"/>
      <c r="BAK63" s="240"/>
      <c r="BAL63" s="240"/>
      <c r="BAM63" s="240"/>
      <c r="BAN63" s="240"/>
      <c r="BAO63" s="240"/>
      <c r="BAP63" s="240"/>
      <c r="BAQ63" s="240"/>
      <c r="BAR63" s="240"/>
      <c r="BAS63" s="240"/>
      <c r="BAT63" s="240"/>
      <c r="BAU63" s="240"/>
      <c r="BAV63" s="240"/>
      <c r="BAW63" s="240"/>
      <c r="BAX63" s="240"/>
      <c r="BAY63" s="240"/>
      <c r="BAZ63" s="240"/>
      <c r="BBA63" s="240"/>
      <c r="BBB63" s="240"/>
      <c r="BBC63" s="240"/>
      <c r="BBD63" s="240"/>
      <c r="BBE63" s="240"/>
      <c r="BBF63" s="240"/>
      <c r="BBG63" s="240"/>
      <c r="BBH63" s="240"/>
      <c r="BBI63" s="240"/>
      <c r="BBJ63" s="240"/>
      <c r="BBK63" s="240"/>
      <c r="BBL63" s="240"/>
      <c r="BBM63" s="240"/>
      <c r="BBN63" s="240"/>
      <c r="BBO63" s="240"/>
      <c r="BBP63" s="240"/>
      <c r="BBQ63" s="240"/>
      <c r="BBR63" s="240"/>
      <c r="BBS63" s="240"/>
      <c r="BBT63" s="240"/>
      <c r="BBU63" s="240"/>
      <c r="BBV63" s="240"/>
      <c r="BBW63" s="240"/>
      <c r="BBX63" s="240"/>
      <c r="BBY63" s="240"/>
      <c r="BBZ63" s="240"/>
      <c r="BCA63" s="240"/>
      <c r="BCB63" s="240"/>
      <c r="BCC63" s="240"/>
      <c r="BCD63" s="240"/>
      <c r="BCE63" s="240"/>
      <c r="BCF63" s="240"/>
      <c r="BCG63" s="240"/>
      <c r="BCH63" s="240"/>
      <c r="BCI63" s="240"/>
      <c r="BCJ63" s="240"/>
      <c r="BCK63" s="240"/>
      <c r="BCL63" s="240"/>
      <c r="BCM63" s="240"/>
      <c r="BCN63" s="240"/>
      <c r="BCO63" s="240"/>
      <c r="BCP63" s="240"/>
      <c r="BCQ63" s="240"/>
      <c r="BCR63" s="240"/>
      <c r="BCS63" s="240"/>
      <c r="BCT63" s="240"/>
      <c r="BCU63" s="240"/>
      <c r="BCV63" s="240"/>
      <c r="BCW63" s="240"/>
      <c r="BCX63" s="240"/>
      <c r="BCY63" s="240"/>
      <c r="BCZ63" s="240"/>
      <c r="BDA63" s="240"/>
      <c r="BDB63" s="240"/>
      <c r="BDC63" s="240"/>
      <c r="BDD63" s="240"/>
      <c r="BDE63" s="240"/>
      <c r="BDF63" s="240"/>
      <c r="BDG63" s="240"/>
      <c r="BDH63" s="240"/>
      <c r="BDI63" s="240"/>
      <c r="BDJ63" s="240"/>
      <c r="BDK63" s="240"/>
      <c r="BDL63" s="240"/>
      <c r="BDM63" s="240"/>
      <c r="BDN63" s="240"/>
      <c r="BDO63" s="240"/>
      <c r="BDP63" s="240"/>
      <c r="BDQ63" s="240"/>
      <c r="BDR63" s="240"/>
      <c r="BDS63" s="240"/>
      <c r="BDT63" s="240"/>
      <c r="BDU63" s="240"/>
      <c r="BDV63" s="240"/>
      <c r="BDW63" s="240"/>
      <c r="BDX63" s="240"/>
      <c r="BDY63" s="240"/>
      <c r="BDZ63" s="240"/>
      <c r="BEA63" s="240"/>
      <c r="BEB63" s="240"/>
      <c r="BEC63" s="240"/>
      <c r="BED63" s="240"/>
      <c r="BEE63" s="240"/>
      <c r="BEF63" s="240"/>
      <c r="BEG63" s="240"/>
      <c r="BEH63" s="240"/>
      <c r="BEI63" s="240"/>
      <c r="BEJ63" s="240"/>
      <c r="BEK63" s="240"/>
      <c r="BEL63" s="240"/>
      <c r="BEM63" s="240"/>
      <c r="BEN63" s="240"/>
      <c r="BEO63" s="240"/>
      <c r="BEP63" s="240"/>
      <c r="BEQ63" s="240"/>
      <c r="BER63" s="240"/>
      <c r="BES63" s="240"/>
      <c r="BET63" s="240"/>
      <c r="BEU63" s="240"/>
      <c r="BEV63" s="240"/>
      <c r="BEW63" s="240"/>
      <c r="BEX63" s="240"/>
      <c r="BEY63" s="240"/>
      <c r="BEZ63" s="240"/>
      <c r="BFA63" s="240"/>
      <c r="BFB63" s="240"/>
      <c r="BFC63" s="240"/>
      <c r="BFD63" s="240"/>
      <c r="BFE63" s="240"/>
      <c r="BFF63" s="240"/>
      <c r="BFG63" s="240"/>
      <c r="BFH63" s="240"/>
      <c r="BFI63" s="240"/>
      <c r="BFJ63" s="240"/>
      <c r="BFK63" s="240"/>
      <c r="BFL63" s="240"/>
      <c r="BFM63" s="240"/>
      <c r="BFN63" s="240"/>
      <c r="BFO63" s="240"/>
      <c r="BFP63" s="240"/>
      <c r="BFQ63" s="240"/>
      <c r="BFR63" s="240"/>
      <c r="BFS63" s="240"/>
      <c r="BFT63" s="240"/>
      <c r="BFU63" s="240"/>
      <c r="BFV63" s="240"/>
      <c r="BFW63" s="240"/>
      <c r="BFX63" s="240"/>
      <c r="BFY63" s="240"/>
      <c r="BFZ63" s="240"/>
      <c r="BGA63" s="240"/>
      <c r="BGB63" s="240"/>
      <c r="BGC63" s="240"/>
      <c r="BGD63" s="240"/>
      <c r="BGE63" s="240"/>
      <c r="BGF63" s="240"/>
      <c r="BGG63" s="240"/>
      <c r="BGH63" s="240"/>
      <c r="BGI63" s="240"/>
      <c r="BGJ63" s="240"/>
      <c r="BGK63" s="240"/>
      <c r="BGL63" s="240"/>
      <c r="BGM63" s="240"/>
      <c r="BGN63" s="240"/>
      <c r="BGO63" s="240"/>
      <c r="BGP63" s="240"/>
      <c r="BGQ63" s="240"/>
      <c r="BGR63" s="240"/>
      <c r="BGS63" s="240"/>
      <c r="BGT63" s="240"/>
      <c r="BGU63" s="240"/>
      <c r="BGV63" s="240"/>
      <c r="BGW63" s="240"/>
      <c r="BGX63" s="240"/>
      <c r="BGY63" s="240"/>
      <c r="BGZ63" s="240"/>
      <c r="BHA63" s="240"/>
      <c r="BHB63" s="240"/>
      <c r="BHC63" s="240"/>
      <c r="BHD63" s="240"/>
      <c r="BHE63" s="240"/>
      <c r="BHF63" s="240"/>
      <c r="BHG63" s="240"/>
      <c r="BHH63" s="240"/>
      <c r="BHI63" s="240"/>
      <c r="BHJ63" s="240"/>
      <c r="BHK63" s="240"/>
      <c r="BHL63" s="240"/>
      <c r="BHM63" s="240"/>
      <c r="BHN63" s="240"/>
      <c r="BHO63" s="240"/>
      <c r="BHP63" s="240"/>
      <c r="BHQ63" s="240"/>
      <c r="BHR63" s="240"/>
      <c r="BHS63" s="240"/>
      <c r="BHT63" s="240"/>
      <c r="BHU63" s="240"/>
      <c r="BHV63" s="240"/>
      <c r="BHW63" s="240"/>
      <c r="BHX63" s="240"/>
      <c r="BHY63" s="240"/>
      <c r="BHZ63" s="240"/>
      <c r="BIA63" s="240"/>
      <c r="BIB63" s="240"/>
      <c r="BIC63" s="240"/>
      <c r="BID63" s="240"/>
      <c r="BIE63" s="240"/>
      <c r="BIF63" s="240"/>
      <c r="BIG63" s="240"/>
      <c r="BIH63" s="240"/>
      <c r="BII63" s="240"/>
      <c r="BIJ63" s="240"/>
      <c r="BIK63" s="240"/>
      <c r="BIL63" s="240"/>
      <c r="BIM63" s="240"/>
      <c r="BIN63" s="240"/>
      <c r="BIO63" s="240"/>
      <c r="BIP63" s="240"/>
      <c r="BIQ63" s="240"/>
      <c r="BIR63" s="240"/>
      <c r="BIS63" s="240"/>
      <c r="BIT63" s="240"/>
      <c r="BIU63" s="240"/>
      <c r="BIV63" s="240"/>
      <c r="BIW63" s="240"/>
      <c r="BIX63" s="240"/>
      <c r="BIY63" s="240"/>
      <c r="BIZ63" s="240"/>
      <c r="BJA63" s="240"/>
      <c r="BJB63" s="240"/>
      <c r="BJC63" s="240"/>
      <c r="BJD63" s="240"/>
      <c r="BJE63" s="240"/>
      <c r="BJF63" s="240"/>
      <c r="BJG63" s="240"/>
      <c r="BJH63" s="240"/>
      <c r="BJI63" s="240"/>
      <c r="BJJ63" s="240"/>
      <c r="BJK63" s="240"/>
      <c r="BJL63" s="240"/>
      <c r="BJM63" s="240"/>
      <c r="BJN63" s="240"/>
      <c r="BJO63" s="240"/>
      <c r="BJP63" s="240"/>
      <c r="BJQ63" s="240"/>
      <c r="BJR63" s="240"/>
      <c r="BJS63" s="240"/>
      <c r="BJT63" s="240"/>
      <c r="BJU63" s="240"/>
      <c r="BJV63" s="240"/>
      <c r="BJW63" s="240"/>
      <c r="BJX63" s="240"/>
      <c r="BJY63" s="240"/>
      <c r="BJZ63" s="240"/>
      <c r="BKA63" s="240"/>
      <c r="BKB63" s="240"/>
      <c r="BKC63" s="240"/>
      <c r="BKD63" s="240"/>
      <c r="BKE63" s="240"/>
      <c r="BKF63" s="240"/>
      <c r="BKG63" s="240"/>
      <c r="BKH63" s="240"/>
      <c r="BKI63" s="240"/>
      <c r="BKJ63" s="240"/>
      <c r="BKK63" s="240"/>
      <c r="BKL63" s="240"/>
      <c r="BKM63" s="240"/>
      <c r="BKN63" s="240"/>
      <c r="BKO63" s="240"/>
      <c r="BKP63" s="240"/>
      <c r="BKQ63" s="240"/>
      <c r="BKR63" s="240"/>
      <c r="BKS63" s="240"/>
      <c r="BKT63" s="240"/>
      <c r="BKU63" s="240"/>
      <c r="BKV63" s="240"/>
      <c r="BKW63" s="240"/>
      <c r="BKX63" s="240"/>
      <c r="BKY63" s="240"/>
      <c r="BKZ63" s="240"/>
      <c r="BLA63" s="240"/>
      <c r="BLB63" s="240"/>
      <c r="BLC63" s="240"/>
      <c r="BLD63" s="240"/>
      <c r="BLE63" s="240"/>
      <c r="BLF63" s="240"/>
      <c r="BLG63" s="240"/>
      <c r="BLH63" s="240"/>
      <c r="BLI63" s="240"/>
      <c r="BLJ63" s="240"/>
      <c r="BLK63" s="240"/>
      <c r="BLL63" s="240"/>
      <c r="BLM63" s="240"/>
      <c r="BLN63" s="240"/>
      <c r="BLO63" s="240"/>
      <c r="BLP63" s="240"/>
      <c r="BLQ63" s="240"/>
      <c r="BLR63" s="240"/>
      <c r="BLS63" s="240"/>
      <c r="BLT63" s="240"/>
      <c r="BLU63" s="240"/>
      <c r="BLV63" s="240"/>
      <c r="BLW63" s="240"/>
      <c r="BLX63" s="240"/>
      <c r="BLY63" s="240"/>
      <c r="BLZ63" s="240"/>
      <c r="BMA63" s="240"/>
      <c r="BMB63" s="240"/>
      <c r="BMC63" s="240"/>
      <c r="BMD63" s="240"/>
      <c r="BME63" s="240"/>
      <c r="BMF63" s="240"/>
      <c r="BMG63" s="240"/>
      <c r="BMH63" s="240"/>
      <c r="BMI63" s="240"/>
      <c r="BMJ63" s="240"/>
      <c r="BMK63" s="240"/>
      <c r="BML63" s="240"/>
      <c r="BMM63" s="240"/>
      <c r="BMN63" s="240"/>
      <c r="BMO63" s="240"/>
      <c r="BMP63" s="240"/>
      <c r="BMQ63" s="240"/>
      <c r="BMR63" s="240"/>
      <c r="BMS63" s="240"/>
      <c r="BMT63" s="240"/>
      <c r="BMU63" s="240"/>
      <c r="BMV63" s="240"/>
      <c r="BMW63" s="240"/>
      <c r="BMX63" s="240"/>
      <c r="BMY63" s="240"/>
      <c r="BMZ63" s="240"/>
      <c r="BNA63" s="240"/>
      <c r="BNB63" s="240"/>
      <c r="BNC63" s="240"/>
      <c r="BND63" s="240"/>
      <c r="BNE63" s="240"/>
      <c r="BNF63" s="240"/>
      <c r="BNG63" s="240"/>
      <c r="BNH63" s="240"/>
      <c r="BNI63" s="240"/>
      <c r="BNJ63" s="240"/>
      <c r="BNK63" s="240"/>
      <c r="BNL63" s="240"/>
      <c r="BNM63" s="240"/>
      <c r="BNN63" s="240"/>
      <c r="BNO63" s="240"/>
      <c r="BNP63" s="240"/>
      <c r="BNQ63" s="240"/>
      <c r="BNR63" s="240"/>
      <c r="BNS63" s="240"/>
      <c r="BNT63" s="240"/>
      <c r="BNU63" s="240"/>
      <c r="BNV63" s="240"/>
      <c r="BNW63" s="240"/>
      <c r="BNX63" s="240"/>
      <c r="BNY63" s="240"/>
      <c r="BNZ63" s="240"/>
      <c r="BOA63" s="240"/>
      <c r="BOB63" s="240"/>
      <c r="BOC63" s="240"/>
      <c r="BOD63" s="240"/>
      <c r="BOE63" s="240"/>
      <c r="BOF63" s="240"/>
      <c r="BOG63" s="240"/>
      <c r="BOH63" s="240"/>
      <c r="BOI63" s="240"/>
      <c r="BOJ63" s="240"/>
      <c r="BOK63" s="240"/>
      <c r="BOL63" s="240"/>
      <c r="BOM63" s="240"/>
      <c r="BON63" s="240"/>
      <c r="BOO63" s="240"/>
      <c r="BOP63" s="240"/>
      <c r="BOQ63" s="240"/>
      <c r="BOR63" s="240"/>
      <c r="BOS63" s="240"/>
      <c r="BOT63" s="240"/>
      <c r="BOU63" s="240"/>
      <c r="BOV63" s="240"/>
      <c r="BOW63" s="240"/>
      <c r="BOX63" s="240"/>
      <c r="BOY63" s="240"/>
      <c r="BOZ63" s="240"/>
      <c r="BPA63" s="240"/>
      <c r="BPB63" s="240"/>
      <c r="BPC63" s="240"/>
      <c r="BPD63" s="240"/>
      <c r="BPE63" s="240"/>
      <c r="BPF63" s="240"/>
      <c r="BPG63" s="240"/>
      <c r="BPH63" s="240"/>
      <c r="BPI63" s="240"/>
      <c r="BPJ63" s="240"/>
      <c r="BPK63" s="240"/>
      <c r="BPL63" s="240"/>
      <c r="BPM63" s="240"/>
      <c r="BPN63" s="240"/>
      <c r="BPO63" s="240"/>
      <c r="BPP63" s="240"/>
      <c r="BPQ63" s="240"/>
      <c r="BPR63" s="240"/>
      <c r="BPS63" s="240"/>
      <c r="BPT63" s="240"/>
      <c r="BPU63" s="240"/>
      <c r="BPV63" s="240"/>
      <c r="BPW63" s="240"/>
      <c r="BPX63" s="240"/>
      <c r="BPY63" s="240"/>
      <c r="BPZ63" s="240"/>
      <c r="BQA63" s="240"/>
      <c r="BQB63" s="240"/>
      <c r="BQC63" s="240"/>
      <c r="BQD63" s="240"/>
      <c r="BQE63" s="240"/>
      <c r="BQF63" s="240"/>
      <c r="BQG63" s="240"/>
      <c r="BQH63" s="240"/>
      <c r="BQI63" s="240"/>
      <c r="BQJ63" s="240"/>
      <c r="BQK63" s="240"/>
      <c r="BQL63" s="240"/>
      <c r="BQM63" s="240"/>
      <c r="BQN63" s="240"/>
      <c r="BQO63" s="240"/>
      <c r="BQP63" s="240"/>
      <c r="BQQ63" s="240"/>
      <c r="BQR63" s="240"/>
      <c r="BQS63" s="240"/>
      <c r="BQT63" s="240"/>
      <c r="BQU63" s="240"/>
      <c r="BQV63" s="240"/>
      <c r="BQW63" s="240"/>
      <c r="BQX63" s="240"/>
      <c r="BQY63" s="240"/>
      <c r="BQZ63" s="240"/>
      <c r="BRA63" s="240"/>
      <c r="BRB63" s="240"/>
      <c r="BRC63" s="240"/>
      <c r="BRD63" s="240"/>
      <c r="BRE63" s="240"/>
      <c r="BRF63" s="240"/>
      <c r="BRG63" s="240"/>
      <c r="BRH63" s="240"/>
      <c r="BRI63" s="240"/>
      <c r="BRJ63" s="240"/>
      <c r="BRK63" s="240"/>
      <c r="BRL63" s="240"/>
      <c r="BRM63" s="240"/>
      <c r="BRN63" s="240"/>
      <c r="BRO63" s="240"/>
      <c r="BRP63" s="240"/>
      <c r="BRQ63" s="240"/>
      <c r="BRR63" s="240"/>
      <c r="BRS63" s="240"/>
      <c r="BRT63" s="240"/>
      <c r="BRU63" s="240"/>
      <c r="BRV63" s="240"/>
      <c r="BRW63" s="240"/>
      <c r="BRX63" s="240"/>
      <c r="BRY63" s="240"/>
      <c r="BRZ63" s="240"/>
      <c r="BSA63" s="240"/>
      <c r="BSB63" s="240"/>
      <c r="BSC63" s="240"/>
      <c r="BSD63" s="240"/>
      <c r="BSE63" s="240"/>
      <c r="BSF63" s="240"/>
      <c r="BSG63" s="240"/>
      <c r="BSH63" s="240"/>
      <c r="BSI63" s="240"/>
      <c r="BSJ63" s="240"/>
      <c r="BSK63" s="240"/>
      <c r="BSL63" s="240"/>
      <c r="BSM63" s="240"/>
      <c r="BSN63" s="240"/>
      <c r="BSO63" s="240"/>
      <c r="BSP63" s="240"/>
      <c r="BSQ63" s="240"/>
      <c r="BSR63" s="240"/>
      <c r="BSS63" s="240"/>
      <c r="BST63" s="240"/>
      <c r="BSU63" s="240"/>
      <c r="BSV63" s="240"/>
      <c r="BSW63" s="240"/>
      <c r="BSX63" s="240"/>
      <c r="BSY63" s="240"/>
      <c r="BSZ63" s="240"/>
      <c r="BTA63" s="240"/>
      <c r="BTB63" s="240"/>
      <c r="BTC63" s="240"/>
      <c r="BTD63" s="240"/>
      <c r="BTE63" s="240"/>
      <c r="BTF63" s="240"/>
      <c r="BTG63" s="240"/>
      <c r="BTH63" s="240"/>
      <c r="BTI63" s="240"/>
      <c r="BTJ63" s="240"/>
      <c r="BTK63" s="240"/>
      <c r="BTL63" s="240"/>
      <c r="BTM63" s="240"/>
      <c r="BTN63" s="240"/>
      <c r="BTO63" s="240"/>
      <c r="BTP63" s="240"/>
      <c r="BTQ63" s="240"/>
      <c r="BTR63" s="240"/>
      <c r="BTS63" s="240"/>
      <c r="BTT63" s="240"/>
      <c r="BTU63" s="240"/>
      <c r="BTV63" s="240"/>
      <c r="BTW63" s="240"/>
      <c r="BTX63" s="240"/>
      <c r="BTY63" s="240"/>
      <c r="BTZ63" s="240"/>
      <c r="BUA63" s="240"/>
      <c r="BUB63" s="240"/>
      <c r="BUC63" s="240"/>
      <c r="BUD63" s="240"/>
      <c r="BUE63" s="240"/>
      <c r="BUF63" s="240"/>
      <c r="BUG63" s="240"/>
      <c r="BUH63" s="240"/>
      <c r="BUI63" s="240"/>
      <c r="BUJ63" s="240"/>
      <c r="BUK63" s="240"/>
      <c r="BUL63" s="240"/>
      <c r="BUM63" s="240"/>
      <c r="BUN63" s="240"/>
      <c r="BUO63" s="240"/>
      <c r="BUP63" s="240"/>
      <c r="BUQ63" s="240"/>
      <c r="BUR63" s="240"/>
      <c r="BUS63" s="240"/>
      <c r="BUT63" s="240"/>
      <c r="BUU63" s="240"/>
      <c r="BUV63" s="240"/>
      <c r="BUW63" s="240"/>
      <c r="BUX63" s="240"/>
      <c r="BUY63" s="240"/>
      <c r="BUZ63" s="240"/>
      <c r="BVA63" s="240"/>
      <c r="BVB63" s="240"/>
      <c r="BVC63" s="240"/>
      <c r="BVD63" s="240"/>
      <c r="BVE63" s="240"/>
      <c r="BVF63" s="240"/>
      <c r="BVG63" s="240"/>
      <c r="BVH63" s="240"/>
      <c r="BVI63" s="240"/>
      <c r="BVJ63" s="240"/>
      <c r="BVK63" s="240"/>
      <c r="BVL63" s="240"/>
      <c r="BVM63" s="240"/>
      <c r="BVN63" s="240"/>
      <c r="BVO63" s="240"/>
      <c r="BVP63" s="240"/>
      <c r="BVQ63" s="240"/>
      <c r="BVR63" s="240"/>
      <c r="BVS63" s="240"/>
      <c r="BVT63" s="240"/>
      <c r="BVU63" s="240"/>
      <c r="BVV63" s="240"/>
      <c r="BVW63" s="240"/>
      <c r="BVX63" s="240"/>
      <c r="BVY63" s="240"/>
      <c r="BVZ63" s="240"/>
      <c r="BWA63" s="240"/>
      <c r="BWB63" s="240"/>
      <c r="BWC63" s="240"/>
      <c r="BWD63" s="240"/>
      <c r="BWE63" s="240"/>
      <c r="BWF63" s="240"/>
      <c r="BWG63" s="240"/>
      <c r="BWH63" s="240"/>
      <c r="BWI63" s="240"/>
      <c r="BWJ63" s="240"/>
      <c r="BWK63" s="240"/>
      <c r="BWL63" s="240"/>
      <c r="BWM63" s="240"/>
      <c r="BWN63" s="240"/>
      <c r="BWO63" s="240"/>
      <c r="BWP63" s="240"/>
      <c r="BWQ63" s="240"/>
      <c r="BWR63" s="240"/>
      <c r="BWS63" s="240"/>
      <c r="BWT63" s="240"/>
      <c r="BWU63" s="240"/>
      <c r="BWV63" s="240"/>
      <c r="BWW63" s="240"/>
      <c r="BWX63" s="240"/>
      <c r="BWY63" s="240"/>
      <c r="BWZ63" s="240"/>
      <c r="BXA63" s="240"/>
      <c r="BXB63" s="240"/>
      <c r="BXC63" s="240"/>
      <c r="BXD63" s="240"/>
      <c r="BXE63" s="240"/>
      <c r="BXF63" s="240"/>
      <c r="BXG63" s="240"/>
      <c r="BXH63" s="240"/>
      <c r="BXI63" s="240"/>
      <c r="BXJ63" s="240"/>
      <c r="BXK63" s="240"/>
      <c r="BXL63" s="240"/>
      <c r="BXM63" s="240"/>
      <c r="BXN63" s="240"/>
      <c r="BXO63" s="240"/>
      <c r="BXP63" s="240"/>
      <c r="BXQ63" s="240"/>
      <c r="BXR63" s="240"/>
      <c r="BXS63" s="240"/>
      <c r="BXT63" s="240"/>
      <c r="BXU63" s="240"/>
      <c r="BXV63" s="240"/>
      <c r="BXW63" s="240"/>
      <c r="BXX63" s="240"/>
      <c r="BXY63" s="240"/>
      <c r="BXZ63" s="240"/>
      <c r="BYA63" s="240"/>
      <c r="BYB63" s="240"/>
      <c r="BYC63" s="240"/>
      <c r="BYD63" s="240"/>
      <c r="BYE63" s="240"/>
      <c r="BYF63" s="240"/>
      <c r="BYG63" s="240"/>
      <c r="BYH63" s="240"/>
      <c r="BYI63" s="240"/>
      <c r="BYJ63" s="240"/>
      <c r="BYK63" s="240"/>
      <c r="BYL63" s="240"/>
      <c r="BYM63" s="240"/>
      <c r="BYN63" s="240"/>
      <c r="BYO63" s="240"/>
      <c r="BYP63" s="240"/>
      <c r="BYQ63" s="240"/>
      <c r="BYR63" s="240"/>
      <c r="BYS63" s="240"/>
      <c r="BYT63" s="240"/>
      <c r="BYU63" s="240"/>
      <c r="BYV63" s="240"/>
      <c r="BYW63" s="240"/>
      <c r="BYX63" s="240"/>
      <c r="BYY63" s="240"/>
      <c r="BYZ63" s="240"/>
      <c r="BZA63" s="240"/>
      <c r="BZB63" s="240"/>
      <c r="BZC63" s="240"/>
      <c r="BZD63" s="240"/>
      <c r="BZE63" s="240"/>
      <c r="BZF63" s="240"/>
      <c r="BZG63" s="240"/>
      <c r="BZH63" s="240"/>
      <c r="BZI63" s="240"/>
      <c r="BZJ63" s="240"/>
      <c r="BZK63" s="240"/>
      <c r="BZL63" s="240"/>
      <c r="BZM63" s="240"/>
      <c r="BZN63" s="240"/>
      <c r="BZO63" s="240"/>
      <c r="BZP63" s="240"/>
      <c r="BZQ63" s="240"/>
      <c r="BZR63" s="240"/>
      <c r="BZS63" s="240"/>
      <c r="BZT63" s="240"/>
      <c r="BZU63" s="240"/>
      <c r="BZV63" s="240"/>
      <c r="BZW63" s="240"/>
      <c r="BZX63" s="240"/>
      <c r="BZY63" s="240"/>
      <c r="BZZ63" s="240"/>
      <c r="CAA63" s="240"/>
      <c r="CAB63" s="240"/>
      <c r="CAC63" s="240"/>
      <c r="CAD63" s="240"/>
      <c r="CAE63" s="240"/>
      <c r="CAF63" s="240"/>
      <c r="CAG63" s="240"/>
      <c r="CAH63" s="240"/>
      <c r="CAI63" s="240"/>
      <c r="CAJ63" s="240"/>
      <c r="CAK63" s="240"/>
      <c r="CAL63" s="240"/>
      <c r="CAM63" s="240"/>
      <c r="CAN63" s="240"/>
      <c r="CAO63" s="240"/>
      <c r="CAP63" s="240"/>
      <c r="CAQ63" s="240"/>
      <c r="CAR63" s="240"/>
      <c r="CAS63" s="240"/>
      <c r="CAT63" s="240"/>
      <c r="CAU63" s="240"/>
      <c r="CAV63" s="240"/>
      <c r="CAW63" s="240"/>
      <c r="CAX63" s="240"/>
      <c r="CAY63" s="240"/>
      <c r="CAZ63" s="240"/>
      <c r="CBA63" s="240"/>
      <c r="CBB63" s="240"/>
      <c r="CBC63" s="240"/>
      <c r="CBD63" s="240"/>
      <c r="CBE63" s="240"/>
      <c r="CBF63" s="240"/>
      <c r="CBG63" s="240"/>
      <c r="CBH63" s="240"/>
      <c r="CBI63" s="240"/>
      <c r="CBJ63" s="240"/>
      <c r="CBK63" s="240"/>
      <c r="CBL63" s="240"/>
      <c r="CBM63" s="240"/>
      <c r="CBN63" s="240"/>
      <c r="CBO63" s="240"/>
      <c r="CBP63" s="240"/>
      <c r="CBQ63" s="240"/>
      <c r="CBR63" s="240"/>
      <c r="CBS63" s="240"/>
      <c r="CBT63" s="240"/>
      <c r="CBU63" s="240"/>
      <c r="CBV63" s="240"/>
      <c r="CBW63" s="240"/>
      <c r="CBX63" s="240"/>
      <c r="CBY63" s="240"/>
      <c r="CBZ63" s="240"/>
      <c r="CCA63" s="240"/>
      <c r="CCB63" s="240"/>
      <c r="CCC63" s="240"/>
      <c r="CCD63" s="240"/>
      <c r="CCE63" s="240"/>
      <c r="CCF63" s="240"/>
      <c r="CCG63" s="240"/>
      <c r="CCH63" s="240"/>
      <c r="CCI63" s="240"/>
      <c r="CCJ63" s="240"/>
      <c r="CCK63" s="240"/>
      <c r="CCL63" s="240"/>
      <c r="CCM63" s="240"/>
      <c r="CCN63" s="240"/>
      <c r="CCO63" s="240"/>
      <c r="CCP63" s="240"/>
      <c r="CCQ63" s="240"/>
      <c r="CCR63" s="240"/>
      <c r="CCS63" s="240"/>
      <c r="CCT63" s="240"/>
      <c r="CCU63" s="240"/>
      <c r="CCV63" s="240"/>
      <c r="CCW63" s="240"/>
      <c r="CCX63" s="240"/>
      <c r="CCY63" s="240"/>
      <c r="CCZ63" s="240"/>
      <c r="CDA63" s="240"/>
      <c r="CDB63" s="240"/>
      <c r="CDC63" s="240"/>
      <c r="CDD63" s="240"/>
      <c r="CDE63" s="240"/>
      <c r="CDF63" s="240"/>
      <c r="CDG63" s="240"/>
      <c r="CDH63" s="240"/>
      <c r="CDI63" s="240"/>
      <c r="CDJ63" s="240"/>
      <c r="CDK63" s="240"/>
      <c r="CDL63" s="240"/>
      <c r="CDM63" s="240"/>
      <c r="CDN63" s="240"/>
      <c r="CDO63" s="240"/>
      <c r="CDP63" s="240"/>
      <c r="CDQ63" s="240"/>
      <c r="CDR63" s="240"/>
      <c r="CDS63" s="240"/>
      <c r="CDT63" s="240"/>
      <c r="CDU63" s="240"/>
      <c r="CDV63" s="240"/>
      <c r="CDW63" s="240"/>
      <c r="CDX63" s="240"/>
      <c r="CDY63" s="240"/>
      <c r="CDZ63" s="240"/>
      <c r="CEA63" s="240"/>
      <c r="CEB63" s="240"/>
      <c r="CEC63" s="240"/>
      <c r="CED63" s="240"/>
      <c r="CEE63" s="240"/>
      <c r="CEF63" s="240"/>
      <c r="CEG63" s="240"/>
      <c r="CEH63" s="240"/>
      <c r="CEI63" s="240"/>
      <c r="CEJ63" s="240"/>
      <c r="CEK63" s="240"/>
      <c r="CEL63" s="240"/>
      <c r="CEM63" s="240"/>
      <c r="CEN63" s="240"/>
      <c r="CEO63" s="240"/>
      <c r="CEP63" s="240"/>
      <c r="CEQ63" s="240"/>
      <c r="CER63" s="240"/>
      <c r="CES63" s="240"/>
      <c r="CET63" s="240"/>
      <c r="CEU63" s="240"/>
      <c r="CEV63" s="240"/>
      <c r="CEW63" s="240"/>
      <c r="CEX63" s="240"/>
      <c r="CEY63" s="240"/>
      <c r="CEZ63" s="240"/>
      <c r="CFA63" s="240"/>
      <c r="CFB63" s="240"/>
      <c r="CFC63" s="240"/>
      <c r="CFD63" s="240"/>
      <c r="CFE63" s="240"/>
      <c r="CFF63" s="240"/>
      <c r="CFG63" s="240"/>
      <c r="CFH63" s="240"/>
      <c r="CFI63" s="240"/>
      <c r="CFJ63" s="240"/>
      <c r="CFK63" s="240"/>
      <c r="CFL63" s="240"/>
      <c r="CFM63" s="240"/>
      <c r="CFN63" s="240"/>
      <c r="CFO63" s="240"/>
      <c r="CFP63" s="240"/>
      <c r="CFQ63" s="240"/>
      <c r="CFR63" s="240"/>
      <c r="CFS63" s="240"/>
      <c r="CFT63" s="240"/>
      <c r="CFU63" s="240"/>
      <c r="CFV63" s="240"/>
      <c r="CFW63" s="240"/>
      <c r="CFX63" s="240"/>
      <c r="CFY63" s="240"/>
      <c r="CFZ63" s="240"/>
      <c r="CGA63" s="240"/>
      <c r="CGB63" s="240"/>
      <c r="CGC63" s="240"/>
      <c r="CGD63" s="240"/>
      <c r="CGE63" s="240"/>
      <c r="CGF63" s="240"/>
      <c r="CGG63" s="240"/>
      <c r="CGH63" s="240"/>
      <c r="CGI63" s="240"/>
      <c r="CGJ63" s="240"/>
      <c r="CGK63" s="240"/>
      <c r="CGL63" s="240"/>
      <c r="CGM63" s="240"/>
      <c r="CGN63" s="240"/>
      <c r="CGO63" s="240"/>
      <c r="CGP63" s="240"/>
      <c r="CGQ63" s="240"/>
      <c r="CGR63" s="240"/>
      <c r="CGS63" s="240"/>
      <c r="CGT63" s="240"/>
      <c r="CGU63" s="240"/>
      <c r="CGV63" s="240"/>
      <c r="CGW63" s="240"/>
      <c r="CGX63" s="240"/>
      <c r="CGY63" s="240"/>
      <c r="CGZ63" s="240"/>
      <c r="CHA63" s="240"/>
      <c r="CHB63" s="240"/>
      <c r="CHC63" s="240"/>
      <c r="CHD63" s="240"/>
      <c r="CHE63" s="240"/>
      <c r="CHF63" s="240"/>
      <c r="CHG63" s="240"/>
      <c r="CHH63" s="240"/>
      <c r="CHI63" s="240"/>
      <c r="CHJ63" s="240"/>
      <c r="CHK63" s="240"/>
      <c r="CHL63" s="240"/>
      <c r="CHM63" s="240"/>
      <c r="CHN63" s="240"/>
      <c r="CHO63" s="240"/>
      <c r="CHP63" s="240"/>
      <c r="CHQ63" s="240"/>
      <c r="CHR63" s="240"/>
      <c r="CHS63" s="240"/>
      <c r="CHT63" s="240"/>
      <c r="CHU63" s="240"/>
      <c r="CHV63" s="240"/>
      <c r="CHW63" s="240"/>
      <c r="CHX63" s="240"/>
      <c r="CHY63" s="240"/>
      <c r="CHZ63" s="240"/>
      <c r="CIA63" s="240"/>
      <c r="CIB63" s="240"/>
      <c r="CIC63" s="240"/>
      <c r="CID63" s="240"/>
      <c r="CIE63" s="240"/>
      <c r="CIF63" s="240"/>
      <c r="CIG63" s="240"/>
      <c r="CIH63" s="240"/>
      <c r="CII63" s="240"/>
      <c r="CIJ63" s="240"/>
      <c r="CIK63" s="240"/>
      <c r="CIL63" s="240"/>
      <c r="CIM63" s="240"/>
      <c r="CIN63" s="240"/>
      <c r="CIO63" s="240"/>
      <c r="CIP63" s="240"/>
      <c r="CIQ63" s="240"/>
      <c r="CIR63" s="240"/>
      <c r="CIS63" s="240"/>
      <c r="CIT63" s="240"/>
      <c r="CIU63" s="240"/>
      <c r="CIV63" s="240"/>
      <c r="CIW63" s="240"/>
      <c r="CIX63" s="240"/>
      <c r="CIY63" s="240"/>
      <c r="CIZ63" s="240"/>
      <c r="CJA63" s="240"/>
      <c r="CJB63" s="240"/>
      <c r="CJC63" s="240"/>
      <c r="CJD63" s="240"/>
      <c r="CJE63" s="240"/>
      <c r="CJF63" s="240"/>
      <c r="CJG63" s="240"/>
      <c r="CJH63" s="240"/>
      <c r="CJI63" s="240"/>
      <c r="CJJ63" s="240"/>
      <c r="CJK63" s="240"/>
      <c r="CJL63" s="240"/>
      <c r="CJM63" s="240"/>
      <c r="CJN63" s="240"/>
      <c r="CJO63" s="240"/>
      <c r="CJP63" s="240"/>
      <c r="CJQ63" s="240"/>
      <c r="CJR63" s="240"/>
      <c r="CJS63" s="240"/>
      <c r="CJT63" s="240"/>
      <c r="CJU63" s="240"/>
      <c r="CJV63" s="240"/>
      <c r="CJW63" s="240"/>
      <c r="CJX63" s="240"/>
      <c r="CJY63" s="240"/>
      <c r="CJZ63" s="240"/>
      <c r="CKA63" s="240"/>
      <c r="CKB63" s="240"/>
      <c r="CKC63" s="240"/>
      <c r="CKD63" s="240"/>
      <c r="CKE63" s="240"/>
      <c r="CKF63" s="240"/>
      <c r="CKG63" s="240"/>
      <c r="CKH63" s="240"/>
      <c r="CKI63" s="240"/>
      <c r="CKJ63" s="240"/>
      <c r="CKK63" s="240"/>
      <c r="CKL63" s="240"/>
      <c r="CKM63" s="240"/>
      <c r="CKN63" s="240"/>
      <c r="CKO63" s="240"/>
      <c r="CKP63" s="240"/>
      <c r="CKQ63" s="240"/>
      <c r="CKR63" s="240"/>
      <c r="CKS63" s="240"/>
      <c r="CKT63" s="240"/>
      <c r="CKU63" s="240"/>
      <c r="CKV63" s="240"/>
      <c r="CKW63" s="240"/>
      <c r="CKX63" s="240"/>
      <c r="CKY63" s="240"/>
      <c r="CKZ63" s="240"/>
      <c r="CLA63" s="240"/>
      <c r="CLB63" s="240"/>
      <c r="CLC63" s="240"/>
      <c r="CLD63" s="240"/>
      <c r="CLE63" s="240"/>
      <c r="CLF63" s="240"/>
      <c r="CLG63" s="240"/>
      <c r="CLH63" s="240"/>
      <c r="CLI63" s="240"/>
      <c r="CLJ63" s="240"/>
      <c r="CLK63" s="240"/>
      <c r="CLL63" s="240"/>
      <c r="CLM63" s="240"/>
      <c r="CLN63" s="240"/>
      <c r="CLO63" s="240"/>
      <c r="CLP63" s="240"/>
      <c r="CLQ63" s="240"/>
      <c r="CLR63" s="240"/>
      <c r="CLS63" s="240"/>
      <c r="CLT63" s="240"/>
      <c r="CLU63" s="240"/>
      <c r="CLV63" s="240"/>
      <c r="CLW63" s="240"/>
      <c r="CLX63" s="240"/>
      <c r="CLY63" s="240"/>
      <c r="CLZ63" s="240"/>
      <c r="CMA63" s="240"/>
      <c r="CMB63" s="240"/>
      <c r="CMC63" s="240"/>
      <c r="CMD63" s="240"/>
      <c r="CME63" s="240"/>
      <c r="CMF63" s="240"/>
      <c r="CMG63" s="240"/>
      <c r="CMH63" s="240"/>
      <c r="CMI63" s="240"/>
      <c r="CMJ63" s="240"/>
      <c r="CMK63" s="240"/>
      <c r="CML63" s="240"/>
      <c r="CMM63" s="240"/>
      <c r="CMN63" s="240"/>
      <c r="CMO63" s="240"/>
      <c r="CMP63" s="240"/>
      <c r="CMQ63" s="240"/>
      <c r="CMR63" s="240"/>
      <c r="CMS63" s="240"/>
      <c r="CMT63" s="240"/>
      <c r="CMU63" s="240"/>
      <c r="CMV63" s="240"/>
      <c r="CMW63" s="240"/>
      <c r="CMX63" s="240"/>
      <c r="CMY63" s="240"/>
      <c r="CMZ63" s="240"/>
      <c r="CNA63" s="240"/>
      <c r="CNB63" s="240"/>
      <c r="CNC63" s="240"/>
      <c r="CND63" s="240"/>
      <c r="CNE63" s="240"/>
      <c r="CNF63" s="240"/>
      <c r="CNG63" s="240"/>
      <c r="CNH63" s="240"/>
      <c r="CNI63" s="240"/>
      <c r="CNJ63" s="240"/>
      <c r="CNK63" s="240"/>
      <c r="CNL63" s="240"/>
      <c r="CNM63" s="240"/>
      <c r="CNN63" s="240"/>
      <c r="CNO63" s="240"/>
      <c r="CNP63" s="240"/>
      <c r="CNQ63" s="240"/>
      <c r="CNR63" s="240"/>
      <c r="CNS63" s="240"/>
      <c r="CNT63" s="240"/>
      <c r="CNU63" s="240"/>
      <c r="CNV63" s="240"/>
      <c r="CNW63" s="240"/>
      <c r="CNX63" s="240"/>
      <c r="CNY63" s="240"/>
      <c r="CNZ63" s="240"/>
      <c r="COA63" s="240"/>
      <c r="COB63" s="240"/>
      <c r="COC63" s="240"/>
      <c r="COD63" s="240"/>
      <c r="COE63" s="240"/>
      <c r="COF63" s="240"/>
      <c r="COG63" s="240"/>
      <c r="COH63" s="240"/>
      <c r="COI63" s="240"/>
      <c r="COJ63" s="240"/>
      <c r="COK63" s="240"/>
      <c r="COL63" s="240"/>
      <c r="COM63" s="240"/>
      <c r="CON63" s="240"/>
      <c r="COO63" s="240"/>
      <c r="COP63" s="240"/>
      <c r="COQ63" s="240"/>
      <c r="COR63" s="240"/>
      <c r="COS63" s="240"/>
      <c r="COT63" s="240"/>
      <c r="COU63" s="240"/>
      <c r="COV63" s="240"/>
      <c r="COW63" s="240"/>
      <c r="COX63" s="240"/>
      <c r="COY63" s="240"/>
      <c r="COZ63" s="240"/>
      <c r="CPA63" s="240"/>
      <c r="CPB63" s="240"/>
      <c r="CPC63" s="240"/>
      <c r="CPD63" s="240"/>
      <c r="CPE63" s="240"/>
      <c r="CPF63" s="240"/>
      <c r="CPG63" s="240"/>
      <c r="CPH63" s="240"/>
      <c r="CPI63" s="240"/>
      <c r="CPJ63" s="240"/>
      <c r="CPK63" s="240"/>
      <c r="CPL63" s="240"/>
      <c r="CPM63" s="240"/>
      <c r="CPN63" s="240"/>
      <c r="CPO63" s="240"/>
      <c r="CPP63" s="240"/>
      <c r="CPQ63" s="240"/>
      <c r="CPR63" s="240"/>
      <c r="CPS63" s="240"/>
      <c r="CPT63" s="240"/>
      <c r="CPU63" s="240"/>
      <c r="CPV63" s="240"/>
      <c r="CPW63" s="240"/>
      <c r="CPX63" s="240"/>
      <c r="CPY63" s="240"/>
      <c r="CPZ63" s="240"/>
      <c r="CQA63" s="240"/>
      <c r="CQB63" s="240"/>
      <c r="CQC63" s="240"/>
      <c r="CQD63" s="240"/>
      <c r="CQE63" s="240"/>
      <c r="CQF63" s="240"/>
      <c r="CQG63" s="240"/>
      <c r="CQH63" s="240"/>
      <c r="CQI63" s="240"/>
      <c r="CQJ63" s="240"/>
      <c r="CQK63" s="240"/>
      <c r="CQL63" s="240"/>
      <c r="CQM63" s="240"/>
      <c r="CQN63" s="240"/>
      <c r="CQO63" s="240"/>
      <c r="CQP63" s="240"/>
      <c r="CQQ63" s="240"/>
      <c r="CQR63" s="240"/>
      <c r="CQS63" s="240"/>
      <c r="CQT63" s="240"/>
      <c r="CQU63" s="240"/>
      <c r="CQV63" s="240"/>
      <c r="CQW63" s="240"/>
      <c r="CQX63" s="240"/>
      <c r="CQY63" s="240"/>
      <c r="CQZ63" s="240"/>
      <c r="CRA63" s="240"/>
      <c r="CRB63" s="240"/>
      <c r="CRC63" s="240"/>
      <c r="CRD63" s="240"/>
      <c r="CRE63" s="240"/>
      <c r="CRF63" s="240"/>
      <c r="CRG63" s="240"/>
      <c r="CRH63" s="240"/>
      <c r="CRI63" s="240"/>
      <c r="CRJ63" s="240"/>
      <c r="CRK63" s="240"/>
      <c r="CRL63" s="240"/>
      <c r="CRM63" s="240"/>
      <c r="CRN63" s="240"/>
      <c r="CRO63" s="240"/>
      <c r="CRP63" s="240"/>
      <c r="CRQ63" s="240"/>
      <c r="CRR63" s="240"/>
      <c r="CRS63" s="240"/>
      <c r="CRT63" s="240"/>
      <c r="CRU63" s="240"/>
      <c r="CRV63" s="240"/>
      <c r="CRW63" s="240"/>
      <c r="CRX63" s="240"/>
      <c r="CRY63" s="240"/>
      <c r="CRZ63" s="240"/>
      <c r="CSA63" s="240"/>
      <c r="CSB63" s="240"/>
      <c r="CSC63" s="240"/>
      <c r="CSD63" s="240"/>
      <c r="CSE63" s="240"/>
      <c r="CSF63" s="240"/>
      <c r="CSG63" s="240"/>
      <c r="CSH63" s="240"/>
      <c r="CSI63" s="240"/>
      <c r="CSJ63" s="240"/>
      <c r="CSK63" s="240"/>
      <c r="CSL63" s="240"/>
      <c r="CSM63" s="240"/>
      <c r="CSN63" s="240"/>
      <c r="CSO63" s="240"/>
      <c r="CSP63" s="240"/>
      <c r="CSQ63" s="240"/>
      <c r="CSR63" s="240"/>
      <c r="CSS63" s="240"/>
      <c r="CST63" s="240"/>
      <c r="CSU63" s="240"/>
      <c r="CSV63" s="240"/>
      <c r="CSW63" s="240"/>
      <c r="CSX63" s="240"/>
      <c r="CSY63" s="240"/>
      <c r="CSZ63" s="240"/>
      <c r="CTA63" s="240"/>
      <c r="CTB63" s="240"/>
      <c r="CTC63" s="240"/>
      <c r="CTD63" s="240"/>
      <c r="CTE63" s="240"/>
      <c r="CTF63" s="240"/>
      <c r="CTG63" s="240"/>
      <c r="CTH63" s="240"/>
      <c r="CTI63" s="240"/>
      <c r="CTJ63" s="240"/>
      <c r="CTK63" s="240"/>
      <c r="CTL63" s="240"/>
      <c r="CTM63" s="240"/>
      <c r="CTN63" s="240"/>
      <c r="CTO63" s="240"/>
      <c r="CTP63" s="240"/>
      <c r="CTQ63" s="240"/>
      <c r="CTR63" s="240"/>
      <c r="CTS63" s="240"/>
      <c r="CTT63" s="240"/>
      <c r="CTU63" s="240"/>
      <c r="CTV63" s="240"/>
      <c r="CTW63" s="240"/>
      <c r="CTX63" s="240"/>
      <c r="CTY63" s="240"/>
      <c r="CTZ63" s="240"/>
      <c r="CUA63" s="240"/>
      <c r="CUB63" s="240"/>
      <c r="CUC63" s="240"/>
      <c r="CUD63" s="240"/>
      <c r="CUE63" s="240"/>
      <c r="CUF63" s="240"/>
      <c r="CUG63" s="240"/>
      <c r="CUH63" s="240"/>
      <c r="CUI63" s="240"/>
      <c r="CUJ63" s="240"/>
      <c r="CUK63" s="240"/>
      <c r="CUL63" s="240"/>
      <c r="CUM63" s="240"/>
      <c r="CUN63" s="240"/>
      <c r="CUO63" s="240"/>
      <c r="CUP63" s="240"/>
      <c r="CUQ63" s="240"/>
      <c r="CUR63" s="240"/>
      <c r="CUS63" s="240"/>
      <c r="CUT63" s="240"/>
      <c r="CUU63" s="240"/>
      <c r="CUV63" s="240"/>
      <c r="CUW63" s="240"/>
      <c r="CUX63" s="240"/>
      <c r="CUY63" s="240"/>
      <c r="CUZ63" s="240"/>
      <c r="CVA63" s="240"/>
      <c r="CVB63" s="240"/>
      <c r="CVC63" s="240"/>
      <c r="CVD63" s="240"/>
      <c r="CVE63" s="240"/>
      <c r="CVF63" s="240"/>
      <c r="CVG63" s="240"/>
      <c r="CVH63" s="240"/>
      <c r="CVI63" s="240"/>
      <c r="CVJ63" s="240"/>
      <c r="CVK63" s="240"/>
      <c r="CVL63" s="240"/>
      <c r="CVM63" s="240"/>
      <c r="CVN63" s="240"/>
      <c r="CVO63" s="240"/>
      <c r="CVP63" s="240"/>
      <c r="CVQ63" s="240"/>
      <c r="CVR63" s="240"/>
      <c r="CVS63" s="240"/>
      <c r="CVT63" s="240"/>
      <c r="CVU63" s="240"/>
      <c r="CVV63" s="240"/>
      <c r="CVW63" s="240"/>
      <c r="CVX63" s="240"/>
      <c r="CVY63" s="240"/>
      <c r="CVZ63" s="240"/>
      <c r="CWA63" s="240"/>
      <c r="CWB63" s="240"/>
      <c r="CWC63" s="240"/>
      <c r="CWD63" s="240"/>
      <c r="CWE63" s="240"/>
      <c r="CWF63" s="240"/>
      <c r="CWG63" s="240"/>
      <c r="CWH63" s="240"/>
      <c r="CWI63" s="240"/>
      <c r="CWJ63" s="240"/>
      <c r="CWK63" s="240"/>
      <c r="CWL63" s="240"/>
      <c r="CWM63" s="240"/>
      <c r="CWN63" s="240"/>
      <c r="CWO63" s="240"/>
      <c r="CWP63" s="240"/>
      <c r="CWQ63" s="240"/>
      <c r="CWR63" s="240"/>
      <c r="CWS63" s="240"/>
      <c r="CWT63" s="240"/>
      <c r="CWU63" s="240"/>
      <c r="CWV63" s="240"/>
      <c r="CWW63" s="240"/>
      <c r="CWX63" s="240"/>
      <c r="CWY63" s="240"/>
      <c r="CWZ63" s="240"/>
      <c r="CXA63" s="240"/>
      <c r="CXB63" s="240"/>
      <c r="CXC63" s="240"/>
      <c r="CXD63" s="240"/>
      <c r="CXE63" s="240"/>
      <c r="CXF63" s="240"/>
      <c r="CXG63" s="240"/>
      <c r="CXH63" s="240"/>
      <c r="CXI63" s="240"/>
      <c r="CXJ63" s="240"/>
      <c r="CXK63" s="240"/>
      <c r="CXL63" s="240"/>
      <c r="CXM63" s="240"/>
      <c r="CXN63" s="240"/>
      <c r="CXO63" s="240"/>
      <c r="CXP63" s="240"/>
      <c r="CXQ63" s="240"/>
      <c r="CXR63" s="240"/>
      <c r="CXS63" s="240"/>
      <c r="CXT63" s="240"/>
      <c r="CXU63" s="240"/>
      <c r="CXV63" s="240"/>
      <c r="CXW63" s="240"/>
      <c r="CXX63" s="240"/>
      <c r="CXY63" s="240"/>
      <c r="CXZ63" s="240"/>
      <c r="CYA63" s="240"/>
      <c r="CYB63" s="240"/>
      <c r="CYC63" s="240"/>
      <c r="CYD63" s="240"/>
      <c r="CYE63" s="240"/>
      <c r="CYF63" s="240"/>
      <c r="CYG63" s="240"/>
      <c r="CYH63" s="240"/>
      <c r="CYI63" s="240"/>
      <c r="CYJ63" s="240"/>
      <c r="CYK63" s="240"/>
      <c r="CYL63" s="240"/>
      <c r="CYM63" s="240"/>
      <c r="CYN63" s="240"/>
      <c r="CYO63" s="240"/>
      <c r="CYP63" s="240"/>
      <c r="CYQ63" s="240"/>
      <c r="CYR63" s="240"/>
      <c r="CYS63" s="240"/>
      <c r="CYT63" s="240"/>
      <c r="CYU63" s="240"/>
      <c r="CYV63" s="240"/>
      <c r="CYW63" s="240"/>
      <c r="CYX63" s="240"/>
      <c r="CYY63" s="240"/>
      <c r="CYZ63" s="240"/>
      <c r="CZA63" s="240"/>
      <c r="CZB63" s="240"/>
      <c r="CZC63" s="240"/>
      <c r="CZD63" s="240"/>
      <c r="CZE63" s="240"/>
      <c r="CZF63" s="240"/>
      <c r="CZG63" s="240"/>
      <c r="CZH63" s="240"/>
      <c r="CZI63" s="240"/>
      <c r="CZJ63" s="240"/>
      <c r="CZK63" s="240"/>
      <c r="CZL63" s="240"/>
      <c r="CZM63" s="240"/>
      <c r="CZN63" s="240"/>
      <c r="CZO63" s="240"/>
      <c r="CZP63" s="240"/>
      <c r="CZQ63" s="240"/>
      <c r="CZR63" s="240"/>
      <c r="CZS63" s="240"/>
      <c r="CZT63" s="240"/>
      <c r="CZU63" s="240"/>
      <c r="CZV63" s="240"/>
      <c r="CZW63" s="240"/>
      <c r="CZX63" s="240"/>
      <c r="CZY63" s="240"/>
      <c r="CZZ63" s="240"/>
      <c r="DAA63" s="240"/>
      <c r="DAB63" s="240"/>
      <c r="DAC63" s="240"/>
      <c r="DAD63" s="240"/>
      <c r="DAE63" s="240"/>
      <c r="DAF63" s="240"/>
      <c r="DAG63" s="240"/>
      <c r="DAH63" s="240"/>
      <c r="DAI63" s="240"/>
      <c r="DAJ63" s="240"/>
      <c r="DAK63" s="240"/>
      <c r="DAL63" s="240"/>
      <c r="DAM63" s="240"/>
      <c r="DAN63" s="240"/>
      <c r="DAO63" s="240"/>
      <c r="DAP63" s="240"/>
      <c r="DAQ63" s="240"/>
      <c r="DAR63" s="240"/>
      <c r="DAS63" s="240"/>
      <c r="DAT63" s="240"/>
      <c r="DAU63" s="240"/>
      <c r="DAV63" s="240"/>
      <c r="DAW63" s="240"/>
      <c r="DAX63" s="240"/>
      <c r="DAY63" s="240"/>
      <c r="DAZ63" s="240"/>
      <c r="DBA63" s="240"/>
      <c r="DBB63" s="240"/>
      <c r="DBC63" s="240"/>
      <c r="DBD63" s="240"/>
      <c r="DBE63" s="240"/>
      <c r="DBF63" s="240"/>
      <c r="DBG63" s="240"/>
      <c r="DBH63" s="240"/>
      <c r="DBI63" s="240"/>
      <c r="DBJ63" s="240"/>
      <c r="DBK63" s="240"/>
      <c r="DBL63" s="240"/>
      <c r="DBM63" s="240"/>
      <c r="DBN63" s="240"/>
      <c r="DBO63" s="240"/>
      <c r="DBP63" s="240"/>
      <c r="DBQ63" s="240"/>
      <c r="DBR63" s="240"/>
      <c r="DBS63" s="240"/>
      <c r="DBT63" s="240"/>
      <c r="DBU63" s="240"/>
      <c r="DBV63" s="240"/>
      <c r="DBW63" s="240"/>
      <c r="DBX63" s="240"/>
      <c r="DBY63" s="240"/>
      <c r="DBZ63" s="240"/>
      <c r="DCA63" s="240"/>
      <c r="DCB63" s="240"/>
      <c r="DCC63" s="240"/>
      <c r="DCD63" s="240"/>
      <c r="DCE63" s="240"/>
      <c r="DCF63" s="240"/>
      <c r="DCG63" s="240"/>
      <c r="DCH63" s="240"/>
      <c r="DCI63" s="240"/>
      <c r="DCJ63" s="240"/>
      <c r="DCK63" s="240"/>
      <c r="DCL63" s="240"/>
      <c r="DCM63" s="240"/>
      <c r="DCN63" s="240"/>
      <c r="DCO63" s="240"/>
      <c r="DCP63" s="240"/>
      <c r="DCQ63" s="240"/>
      <c r="DCR63" s="240"/>
      <c r="DCS63" s="240"/>
      <c r="DCT63" s="240"/>
      <c r="DCU63" s="240"/>
      <c r="DCV63" s="240"/>
      <c r="DCW63" s="240"/>
      <c r="DCX63" s="240"/>
      <c r="DCY63" s="240"/>
      <c r="DCZ63" s="240"/>
      <c r="DDA63" s="240"/>
      <c r="DDB63" s="240"/>
      <c r="DDC63" s="240"/>
      <c r="DDD63" s="240"/>
      <c r="DDE63" s="240"/>
      <c r="DDF63" s="240"/>
      <c r="DDG63" s="240"/>
      <c r="DDH63" s="240"/>
      <c r="DDI63" s="240"/>
      <c r="DDJ63" s="240"/>
      <c r="DDK63" s="240"/>
      <c r="DDL63" s="240"/>
      <c r="DDM63" s="240"/>
      <c r="DDN63" s="240"/>
      <c r="DDO63" s="240"/>
      <c r="DDP63" s="240"/>
      <c r="DDQ63" s="240"/>
      <c r="DDR63" s="240"/>
      <c r="DDS63" s="240"/>
      <c r="DDT63" s="240"/>
      <c r="DDU63" s="240"/>
      <c r="DDV63" s="240"/>
      <c r="DDW63" s="240"/>
      <c r="DDX63" s="240"/>
      <c r="DDY63" s="240"/>
      <c r="DDZ63" s="240"/>
      <c r="DEA63" s="240"/>
      <c r="DEB63" s="240"/>
      <c r="DEC63" s="240"/>
      <c r="DED63" s="240"/>
      <c r="DEE63" s="240"/>
      <c r="DEF63" s="240"/>
      <c r="DEG63" s="240"/>
      <c r="DEH63" s="240"/>
      <c r="DEI63" s="240"/>
      <c r="DEJ63" s="240"/>
      <c r="DEK63" s="240"/>
      <c r="DEL63" s="240"/>
      <c r="DEM63" s="240"/>
      <c r="DEN63" s="240"/>
      <c r="DEO63" s="240"/>
      <c r="DEP63" s="240"/>
      <c r="DEQ63" s="240"/>
      <c r="DER63" s="240"/>
      <c r="DES63" s="240"/>
      <c r="DET63" s="240"/>
      <c r="DEU63" s="240"/>
      <c r="DEV63" s="240"/>
      <c r="DEW63" s="240"/>
      <c r="DEX63" s="240"/>
      <c r="DEY63" s="240"/>
      <c r="DEZ63" s="240"/>
      <c r="DFA63" s="240"/>
      <c r="DFB63" s="240"/>
      <c r="DFC63" s="240"/>
      <c r="DFD63" s="240"/>
      <c r="DFE63" s="240"/>
      <c r="DFF63" s="240"/>
      <c r="DFG63" s="240"/>
      <c r="DFH63" s="240"/>
      <c r="DFI63" s="240"/>
      <c r="DFJ63" s="240"/>
      <c r="DFK63" s="240"/>
      <c r="DFL63" s="240"/>
      <c r="DFM63" s="240"/>
      <c r="DFN63" s="240"/>
      <c r="DFO63" s="240"/>
      <c r="DFP63" s="240"/>
      <c r="DFQ63" s="240"/>
      <c r="DFR63" s="240"/>
      <c r="DFS63" s="240"/>
      <c r="DFT63" s="240"/>
      <c r="DFU63" s="240"/>
      <c r="DFV63" s="240"/>
      <c r="DFW63" s="240"/>
      <c r="DFX63" s="240"/>
      <c r="DFY63" s="240"/>
      <c r="DFZ63" s="240"/>
      <c r="DGA63" s="240"/>
      <c r="DGB63" s="240"/>
      <c r="DGC63" s="240"/>
      <c r="DGD63" s="240"/>
      <c r="DGE63" s="240"/>
      <c r="DGF63" s="240"/>
      <c r="DGG63" s="240"/>
      <c r="DGH63" s="240"/>
      <c r="DGI63" s="240"/>
      <c r="DGJ63" s="240"/>
      <c r="DGK63" s="240"/>
      <c r="DGL63" s="240"/>
      <c r="DGM63" s="240"/>
      <c r="DGN63" s="240"/>
      <c r="DGO63" s="240"/>
      <c r="DGP63" s="240"/>
      <c r="DGQ63" s="240"/>
      <c r="DGR63" s="240"/>
      <c r="DGS63" s="240"/>
      <c r="DGT63" s="240"/>
      <c r="DGU63" s="240"/>
      <c r="DGV63" s="240"/>
      <c r="DGW63" s="240"/>
      <c r="DGX63" s="240"/>
      <c r="DGY63" s="240"/>
      <c r="DGZ63" s="240"/>
      <c r="DHA63" s="240"/>
      <c r="DHB63" s="240"/>
      <c r="DHC63" s="240"/>
      <c r="DHD63" s="240"/>
      <c r="DHE63" s="240"/>
      <c r="DHF63" s="240"/>
      <c r="DHG63" s="240"/>
      <c r="DHH63" s="240"/>
      <c r="DHI63" s="240"/>
      <c r="DHJ63" s="240"/>
      <c r="DHK63" s="240"/>
      <c r="DHL63" s="240"/>
      <c r="DHM63" s="240"/>
      <c r="DHN63" s="240"/>
      <c r="DHO63" s="240"/>
      <c r="DHP63" s="240"/>
      <c r="DHQ63" s="240"/>
      <c r="DHR63" s="240"/>
      <c r="DHS63" s="240"/>
      <c r="DHT63" s="240"/>
      <c r="DHU63" s="240"/>
      <c r="DHV63" s="240"/>
      <c r="DHW63" s="240"/>
      <c r="DHX63" s="240"/>
      <c r="DHY63" s="240"/>
      <c r="DHZ63" s="240"/>
      <c r="DIA63" s="240"/>
      <c r="DIB63" s="240"/>
      <c r="DIC63" s="240"/>
      <c r="DID63" s="240"/>
      <c r="DIE63" s="240"/>
      <c r="DIF63" s="240"/>
      <c r="DIG63" s="240"/>
      <c r="DIH63" s="240"/>
      <c r="DII63" s="240"/>
      <c r="DIJ63" s="240"/>
      <c r="DIK63" s="240"/>
      <c r="DIL63" s="240"/>
      <c r="DIM63" s="240"/>
      <c r="DIN63" s="240"/>
      <c r="DIO63" s="240"/>
      <c r="DIP63" s="240"/>
      <c r="DIQ63" s="240"/>
      <c r="DIR63" s="240"/>
      <c r="DIS63" s="240"/>
      <c r="DIT63" s="240"/>
      <c r="DIU63" s="240"/>
      <c r="DIV63" s="240"/>
      <c r="DIW63" s="240"/>
      <c r="DIX63" s="240"/>
      <c r="DIY63" s="240"/>
      <c r="DIZ63" s="240"/>
      <c r="DJA63" s="240"/>
      <c r="DJB63" s="240"/>
      <c r="DJC63" s="240"/>
      <c r="DJD63" s="240"/>
      <c r="DJE63" s="240"/>
      <c r="DJF63" s="240"/>
      <c r="DJG63" s="240"/>
      <c r="DJH63" s="240"/>
      <c r="DJI63" s="240"/>
      <c r="DJJ63" s="240"/>
      <c r="DJK63" s="240"/>
      <c r="DJL63" s="240"/>
      <c r="DJM63" s="240"/>
      <c r="DJN63" s="240"/>
      <c r="DJO63" s="240"/>
      <c r="DJP63" s="240"/>
      <c r="DJQ63" s="240"/>
      <c r="DJR63" s="240"/>
      <c r="DJS63" s="240"/>
      <c r="DJT63" s="240"/>
      <c r="DJU63" s="240"/>
      <c r="DJV63" s="240"/>
      <c r="DJW63" s="240"/>
      <c r="DJX63" s="240"/>
      <c r="DJY63" s="240"/>
      <c r="DJZ63" s="240"/>
      <c r="DKA63" s="240"/>
      <c r="DKB63" s="240"/>
      <c r="DKC63" s="240"/>
      <c r="DKD63" s="240"/>
      <c r="DKE63" s="240"/>
      <c r="DKF63" s="240"/>
      <c r="DKG63" s="240"/>
      <c r="DKH63" s="240"/>
      <c r="DKI63" s="240"/>
      <c r="DKJ63" s="240"/>
      <c r="DKK63" s="240"/>
      <c r="DKL63" s="240"/>
      <c r="DKM63" s="240"/>
      <c r="DKN63" s="240"/>
      <c r="DKO63" s="240"/>
      <c r="DKP63" s="240"/>
      <c r="DKQ63" s="240"/>
      <c r="DKR63" s="240"/>
      <c r="DKS63" s="240"/>
      <c r="DKT63" s="240"/>
      <c r="DKU63" s="240"/>
      <c r="DKV63" s="240"/>
      <c r="DKW63" s="240"/>
      <c r="DKX63" s="240"/>
      <c r="DKY63" s="240"/>
      <c r="DKZ63" s="240"/>
      <c r="DLA63" s="240"/>
      <c r="DLB63" s="240"/>
      <c r="DLC63" s="240"/>
      <c r="DLD63" s="240"/>
      <c r="DLE63" s="240"/>
      <c r="DLF63" s="240"/>
      <c r="DLG63" s="240"/>
      <c r="DLH63" s="240"/>
      <c r="DLI63" s="240"/>
      <c r="DLJ63" s="240"/>
      <c r="DLK63" s="240"/>
      <c r="DLL63" s="240"/>
      <c r="DLM63" s="240"/>
      <c r="DLN63" s="240"/>
      <c r="DLO63" s="240"/>
      <c r="DLP63" s="240"/>
      <c r="DLQ63" s="240"/>
      <c r="DLR63" s="240"/>
      <c r="DLS63" s="240"/>
      <c r="DLT63" s="240"/>
      <c r="DLU63" s="240"/>
      <c r="DLV63" s="240"/>
      <c r="DLW63" s="240"/>
      <c r="DLX63" s="240"/>
      <c r="DLY63" s="240"/>
      <c r="DLZ63" s="240"/>
      <c r="DMA63" s="240"/>
      <c r="DMB63" s="240"/>
      <c r="DMC63" s="240"/>
      <c r="DMD63" s="240"/>
      <c r="DME63" s="240"/>
      <c r="DMF63" s="240"/>
      <c r="DMG63" s="240"/>
      <c r="DMH63" s="240"/>
      <c r="DMI63" s="240"/>
      <c r="DMJ63" s="240"/>
      <c r="DMK63" s="240"/>
      <c r="DML63" s="240"/>
      <c r="DMM63" s="240"/>
      <c r="DMN63" s="240"/>
      <c r="DMO63" s="240"/>
      <c r="DMP63" s="240"/>
      <c r="DMQ63" s="240"/>
      <c r="DMR63" s="240"/>
      <c r="DMS63" s="240"/>
      <c r="DMT63" s="240"/>
      <c r="DMU63" s="240"/>
      <c r="DMV63" s="240"/>
      <c r="DMW63" s="240"/>
      <c r="DMX63" s="240"/>
      <c r="DMY63" s="240"/>
      <c r="DMZ63" s="240"/>
      <c r="DNA63" s="240"/>
      <c r="DNB63" s="240"/>
      <c r="DNC63" s="240"/>
      <c r="DND63" s="240"/>
      <c r="DNE63" s="240"/>
      <c r="DNF63" s="240"/>
      <c r="DNG63" s="240"/>
      <c r="DNH63" s="240"/>
      <c r="DNI63" s="240"/>
      <c r="DNJ63" s="240"/>
      <c r="DNK63" s="240"/>
      <c r="DNL63" s="240"/>
      <c r="DNM63" s="240"/>
      <c r="DNN63" s="240"/>
      <c r="DNO63" s="240"/>
      <c r="DNP63" s="240"/>
      <c r="DNQ63" s="240"/>
      <c r="DNR63" s="240"/>
      <c r="DNS63" s="240"/>
      <c r="DNT63" s="240"/>
      <c r="DNU63" s="240"/>
      <c r="DNV63" s="240"/>
      <c r="DNW63" s="240"/>
      <c r="DNX63" s="240"/>
      <c r="DNY63" s="240"/>
      <c r="DNZ63" s="240"/>
      <c r="DOA63" s="240"/>
      <c r="DOB63" s="240"/>
      <c r="DOC63" s="240"/>
      <c r="DOD63" s="240"/>
      <c r="DOE63" s="240"/>
      <c r="DOF63" s="240"/>
      <c r="DOG63" s="240"/>
      <c r="DOH63" s="240"/>
      <c r="DOI63" s="240"/>
      <c r="DOJ63" s="240"/>
      <c r="DOK63" s="240"/>
      <c r="DOL63" s="240"/>
      <c r="DOM63" s="240"/>
      <c r="DON63" s="240"/>
      <c r="DOO63" s="240"/>
      <c r="DOP63" s="240"/>
      <c r="DOQ63" s="240"/>
      <c r="DOR63" s="240"/>
      <c r="DOS63" s="240"/>
      <c r="DOT63" s="240"/>
      <c r="DOU63" s="240"/>
      <c r="DOV63" s="240"/>
      <c r="DOW63" s="240"/>
      <c r="DOX63" s="240"/>
      <c r="DOY63" s="240"/>
      <c r="DOZ63" s="240"/>
      <c r="DPA63" s="240"/>
      <c r="DPB63" s="240"/>
      <c r="DPC63" s="240"/>
      <c r="DPD63" s="240"/>
      <c r="DPE63" s="240"/>
      <c r="DPF63" s="240"/>
      <c r="DPG63" s="240"/>
      <c r="DPH63" s="240"/>
      <c r="DPI63" s="240"/>
      <c r="DPJ63" s="240"/>
      <c r="DPK63" s="240"/>
      <c r="DPL63" s="240"/>
      <c r="DPM63" s="240"/>
      <c r="DPN63" s="240"/>
      <c r="DPO63" s="240"/>
      <c r="DPP63" s="240"/>
      <c r="DPQ63" s="240"/>
      <c r="DPR63" s="240"/>
      <c r="DPS63" s="240"/>
      <c r="DPT63" s="240"/>
      <c r="DPU63" s="240"/>
      <c r="DPV63" s="240"/>
      <c r="DPW63" s="240"/>
      <c r="DPX63" s="240"/>
      <c r="DPY63" s="240"/>
      <c r="DPZ63" s="240"/>
      <c r="DQA63" s="240"/>
      <c r="DQB63" s="240"/>
      <c r="DQC63" s="240"/>
      <c r="DQD63" s="240"/>
      <c r="DQE63" s="240"/>
      <c r="DQF63" s="240"/>
      <c r="DQG63" s="240"/>
      <c r="DQH63" s="240"/>
      <c r="DQI63" s="240"/>
      <c r="DQJ63" s="240"/>
      <c r="DQK63" s="240"/>
      <c r="DQL63" s="240"/>
      <c r="DQM63" s="240"/>
      <c r="DQN63" s="240"/>
      <c r="DQO63" s="240"/>
      <c r="DQP63" s="240"/>
      <c r="DQQ63" s="240"/>
      <c r="DQR63" s="240"/>
      <c r="DQS63" s="240"/>
      <c r="DQT63" s="240"/>
      <c r="DQU63" s="240"/>
      <c r="DQV63" s="240"/>
      <c r="DQW63" s="240"/>
      <c r="DQX63" s="240"/>
      <c r="DQY63" s="240"/>
      <c r="DQZ63" s="240"/>
      <c r="DRA63" s="240"/>
      <c r="DRB63" s="240"/>
      <c r="DRC63" s="240"/>
      <c r="DRD63" s="240"/>
      <c r="DRE63" s="240"/>
      <c r="DRF63" s="240"/>
      <c r="DRG63" s="240"/>
      <c r="DRH63" s="240"/>
      <c r="DRI63" s="240"/>
      <c r="DRJ63" s="240"/>
      <c r="DRK63" s="240"/>
      <c r="DRL63" s="240"/>
      <c r="DRM63" s="240"/>
      <c r="DRN63" s="240"/>
      <c r="DRO63" s="240"/>
      <c r="DRP63" s="240"/>
      <c r="DRQ63" s="240"/>
      <c r="DRR63" s="240"/>
      <c r="DRS63" s="240"/>
      <c r="DRT63" s="240"/>
      <c r="DRU63" s="240"/>
      <c r="DRV63" s="240"/>
      <c r="DRW63" s="240"/>
      <c r="DRX63" s="240"/>
      <c r="DRY63" s="240"/>
      <c r="DRZ63" s="240"/>
      <c r="DSA63" s="240"/>
      <c r="DSB63" s="240"/>
      <c r="DSC63" s="240"/>
      <c r="DSD63" s="240"/>
      <c r="DSE63" s="240"/>
      <c r="DSF63" s="240"/>
      <c r="DSG63" s="240"/>
      <c r="DSH63" s="240"/>
      <c r="DSI63" s="240"/>
      <c r="DSJ63" s="240"/>
      <c r="DSK63" s="240"/>
      <c r="DSL63" s="240"/>
      <c r="DSM63" s="240"/>
      <c r="DSN63" s="240"/>
      <c r="DSO63" s="240"/>
      <c r="DSP63" s="240"/>
      <c r="DSQ63" s="240"/>
      <c r="DSR63" s="240"/>
      <c r="DSS63" s="240"/>
      <c r="DST63" s="240"/>
      <c r="DSU63" s="240"/>
      <c r="DSV63" s="240"/>
      <c r="DSW63" s="240"/>
      <c r="DSX63" s="240"/>
      <c r="DSY63" s="240"/>
      <c r="DSZ63" s="240"/>
      <c r="DTA63" s="240"/>
      <c r="DTB63" s="240"/>
      <c r="DTC63" s="240"/>
      <c r="DTD63" s="240"/>
      <c r="DTE63" s="240"/>
      <c r="DTF63" s="240"/>
      <c r="DTG63" s="240"/>
      <c r="DTH63" s="240"/>
      <c r="DTI63" s="240"/>
      <c r="DTJ63" s="240"/>
      <c r="DTK63" s="240"/>
      <c r="DTL63" s="240"/>
      <c r="DTM63" s="240"/>
      <c r="DTN63" s="240"/>
      <c r="DTO63" s="240"/>
      <c r="DTP63" s="240"/>
      <c r="DTQ63" s="240"/>
      <c r="DTR63" s="240"/>
      <c r="DTS63" s="240"/>
      <c r="DTT63" s="240"/>
      <c r="DTU63" s="240"/>
      <c r="DTV63" s="240"/>
      <c r="DTW63" s="240"/>
      <c r="DTX63" s="240"/>
      <c r="DTY63" s="240"/>
      <c r="DTZ63" s="240"/>
      <c r="DUA63" s="240"/>
      <c r="DUB63" s="240"/>
      <c r="DUC63" s="240"/>
      <c r="DUD63" s="240"/>
      <c r="DUE63" s="240"/>
      <c r="DUF63" s="240"/>
      <c r="DUG63" s="240"/>
      <c r="DUH63" s="240"/>
      <c r="DUI63" s="240"/>
      <c r="DUJ63" s="240"/>
      <c r="DUK63" s="240"/>
      <c r="DUL63" s="240"/>
      <c r="DUM63" s="240"/>
      <c r="DUN63" s="240"/>
      <c r="DUO63" s="240"/>
      <c r="DUP63" s="240"/>
      <c r="DUQ63" s="240"/>
      <c r="DUR63" s="240"/>
      <c r="DUS63" s="240"/>
      <c r="DUT63" s="240"/>
      <c r="DUU63" s="240"/>
      <c r="DUV63" s="240"/>
      <c r="DUW63" s="240"/>
      <c r="DUX63" s="240"/>
      <c r="DUY63" s="240"/>
      <c r="DUZ63" s="240"/>
      <c r="DVA63" s="240"/>
      <c r="DVB63" s="240"/>
      <c r="DVC63" s="240"/>
      <c r="DVD63" s="240"/>
      <c r="DVE63" s="240"/>
      <c r="DVF63" s="240"/>
      <c r="DVG63" s="240"/>
      <c r="DVH63" s="240"/>
      <c r="DVI63" s="240"/>
      <c r="DVJ63" s="240"/>
      <c r="DVK63" s="240"/>
      <c r="DVL63" s="240"/>
      <c r="DVM63" s="240"/>
      <c r="DVN63" s="240"/>
      <c r="DVO63" s="240"/>
      <c r="DVP63" s="240"/>
      <c r="DVQ63" s="240"/>
      <c r="DVR63" s="240"/>
      <c r="DVS63" s="240"/>
      <c r="DVT63" s="240"/>
      <c r="DVU63" s="240"/>
      <c r="DVV63" s="240"/>
      <c r="DVW63" s="240"/>
      <c r="DVX63" s="240"/>
      <c r="DVY63" s="240"/>
      <c r="DVZ63" s="240"/>
      <c r="DWA63" s="240"/>
      <c r="DWB63" s="240"/>
      <c r="DWC63" s="240"/>
      <c r="DWD63" s="240"/>
      <c r="DWE63" s="240"/>
      <c r="DWF63" s="240"/>
      <c r="DWG63" s="240"/>
      <c r="DWH63" s="240"/>
      <c r="DWI63" s="240"/>
      <c r="DWJ63" s="240"/>
      <c r="DWK63" s="240"/>
      <c r="DWL63" s="240"/>
      <c r="DWM63" s="240"/>
      <c r="DWN63" s="240"/>
      <c r="DWO63" s="240"/>
      <c r="DWP63" s="240"/>
      <c r="DWQ63" s="240"/>
      <c r="DWR63" s="240"/>
      <c r="DWS63" s="240"/>
      <c r="DWT63" s="240"/>
      <c r="DWU63" s="240"/>
      <c r="DWV63" s="240"/>
      <c r="DWW63" s="240"/>
      <c r="DWX63" s="240"/>
      <c r="DWY63" s="240"/>
      <c r="DWZ63" s="240"/>
      <c r="DXA63" s="240"/>
      <c r="DXB63" s="240"/>
      <c r="DXC63" s="240"/>
      <c r="DXD63" s="240"/>
      <c r="DXE63" s="240"/>
      <c r="DXF63" s="240"/>
      <c r="DXG63" s="240"/>
      <c r="DXH63" s="240"/>
      <c r="DXI63" s="240"/>
      <c r="DXJ63" s="240"/>
      <c r="DXK63" s="240"/>
      <c r="DXL63" s="240"/>
      <c r="DXM63" s="240"/>
      <c r="DXN63" s="240"/>
      <c r="DXO63" s="240"/>
      <c r="DXP63" s="240"/>
      <c r="DXQ63" s="240"/>
      <c r="DXR63" s="240"/>
      <c r="DXS63" s="240"/>
      <c r="DXT63" s="240"/>
      <c r="DXU63" s="240"/>
      <c r="DXV63" s="240"/>
      <c r="DXW63" s="240"/>
      <c r="DXX63" s="240"/>
      <c r="DXY63" s="240"/>
      <c r="DXZ63" s="240"/>
      <c r="DYA63" s="240"/>
      <c r="DYB63" s="240"/>
      <c r="DYC63" s="240"/>
      <c r="DYD63" s="240"/>
      <c r="DYE63" s="240"/>
      <c r="DYF63" s="240"/>
      <c r="DYG63" s="240"/>
      <c r="DYH63" s="240"/>
      <c r="DYI63" s="240"/>
      <c r="DYJ63" s="240"/>
      <c r="DYK63" s="240"/>
      <c r="DYL63" s="240"/>
      <c r="DYM63" s="240"/>
      <c r="DYN63" s="240"/>
      <c r="DYO63" s="240"/>
      <c r="DYP63" s="240"/>
      <c r="DYQ63" s="240"/>
      <c r="DYR63" s="240"/>
      <c r="DYS63" s="240"/>
      <c r="DYT63" s="240"/>
      <c r="DYU63" s="240"/>
      <c r="DYV63" s="240"/>
      <c r="DYW63" s="240"/>
      <c r="DYX63" s="240"/>
      <c r="DYY63" s="240"/>
      <c r="DYZ63" s="240"/>
      <c r="DZA63" s="240"/>
      <c r="DZB63" s="240"/>
      <c r="DZC63" s="240"/>
      <c r="DZD63" s="240"/>
      <c r="DZE63" s="240"/>
      <c r="DZF63" s="240"/>
      <c r="DZG63" s="240"/>
      <c r="DZH63" s="240"/>
      <c r="DZI63" s="240"/>
      <c r="DZJ63" s="240"/>
      <c r="DZK63" s="240"/>
      <c r="DZL63" s="240"/>
      <c r="DZM63" s="240"/>
      <c r="DZN63" s="240"/>
      <c r="DZO63" s="240"/>
      <c r="DZP63" s="240"/>
      <c r="DZQ63" s="240"/>
      <c r="DZR63" s="240"/>
      <c r="DZS63" s="240"/>
      <c r="DZT63" s="240"/>
      <c r="DZU63" s="240"/>
      <c r="DZV63" s="240"/>
      <c r="DZW63" s="240"/>
      <c r="DZX63" s="240"/>
      <c r="DZY63" s="240"/>
      <c r="DZZ63" s="240"/>
      <c r="EAA63" s="240"/>
      <c r="EAB63" s="240"/>
      <c r="EAC63" s="240"/>
      <c r="EAD63" s="240"/>
      <c r="EAE63" s="240"/>
      <c r="EAF63" s="240"/>
      <c r="EAG63" s="240"/>
      <c r="EAH63" s="240"/>
      <c r="EAI63" s="240"/>
      <c r="EAJ63" s="240"/>
      <c r="EAK63" s="240"/>
      <c r="EAL63" s="240"/>
      <c r="EAM63" s="240"/>
      <c r="EAN63" s="240"/>
      <c r="EAO63" s="240"/>
      <c r="EAP63" s="240"/>
      <c r="EAQ63" s="240"/>
      <c r="EAR63" s="240"/>
      <c r="EAS63" s="240"/>
      <c r="EAT63" s="240"/>
      <c r="EAU63" s="240"/>
      <c r="EAV63" s="240"/>
      <c r="EAW63" s="240"/>
      <c r="EAX63" s="240"/>
      <c r="EAY63" s="240"/>
      <c r="EAZ63" s="240"/>
      <c r="EBA63" s="240"/>
      <c r="EBB63" s="240"/>
      <c r="EBC63" s="240"/>
      <c r="EBD63" s="240"/>
      <c r="EBE63" s="240"/>
      <c r="EBF63" s="240"/>
      <c r="EBG63" s="240"/>
      <c r="EBH63" s="240"/>
      <c r="EBI63" s="240"/>
      <c r="EBJ63" s="240"/>
      <c r="EBK63" s="240"/>
      <c r="EBL63" s="240"/>
      <c r="EBM63" s="240"/>
      <c r="EBN63" s="240"/>
      <c r="EBO63" s="240"/>
      <c r="EBP63" s="240"/>
      <c r="EBQ63" s="240"/>
      <c r="EBR63" s="240"/>
      <c r="EBS63" s="240"/>
      <c r="EBT63" s="240"/>
      <c r="EBU63" s="240"/>
      <c r="EBV63" s="240"/>
      <c r="EBW63" s="240"/>
      <c r="EBX63" s="240"/>
      <c r="EBY63" s="240"/>
      <c r="EBZ63" s="240"/>
      <c r="ECA63" s="240"/>
      <c r="ECB63" s="240"/>
      <c r="ECC63" s="240"/>
      <c r="ECD63" s="240"/>
      <c r="ECE63" s="240"/>
      <c r="ECF63" s="240"/>
      <c r="ECG63" s="240"/>
      <c r="ECH63" s="240"/>
      <c r="ECI63" s="240"/>
      <c r="ECJ63" s="240"/>
      <c r="ECK63" s="240"/>
      <c r="ECL63" s="240"/>
      <c r="ECM63" s="240"/>
      <c r="ECN63" s="240"/>
      <c r="ECO63" s="240"/>
      <c r="ECP63" s="240"/>
      <c r="ECQ63" s="240"/>
      <c r="ECR63" s="240"/>
      <c r="ECS63" s="240"/>
      <c r="ECT63" s="240"/>
      <c r="ECU63" s="240"/>
      <c r="ECV63" s="240"/>
      <c r="ECW63" s="240"/>
      <c r="ECX63" s="240"/>
      <c r="ECY63" s="240"/>
      <c r="ECZ63" s="240"/>
      <c r="EDA63" s="240"/>
      <c r="EDB63" s="240"/>
      <c r="EDC63" s="240"/>
      <c r="EDD63" s="240"/>
      <c r="EDE63" s="240"/>
      <c r="EDF63" s="240"/>
      <c r="EDG63" s="240"/>
      <c r="EDH63" s="240"/>
      <c r="EDI63" s="240"/>
      <c r="EDJ63" s="240"/>
      <c r="EDK63" s="240"/>
      <c r="EDL63" s="240"/>
      <c r="EDM63" s="240"/>
      <c r="EDN63" s="240"/>
      <c r="EDO63" s="240"/>
      <c r="EDP63" s="240"/>
      <c r="EDQ63" s="240"/>
      <c r="EDR63" s="240"/>
      <c r="EDS63" s="240"/>
      <c r="EDT63" s="240"/>
      <c r="EDU63" s="240"/>
      <c r="EDV63" s="240"/>
      <c r="EDW63" s="240"/>
      <c r="EDX63" s="240"/>
      <c r="EDY63" s="240"/>
      <c r="EDZ63" s="240"/>
      <c r="EEA63" s="240"/>
      <c r="EEB63" s="240"/>
      <c r="EEC63" s="240"/>
      <c r="EED63" s="240"/>
      <c r="EEE63" s="240"/>
      <c r="EEF63" s="240"/>
      <c r="EEG63" s="240"/>
      <c r="EEH63" s="240"/>
      <c r="EEI63" s="240"/>
      <c r="EEJ63" s="240"/>
      <c r="EEK63" s="240"/>
      <c r="EEL63" s="240"/>
      <c r="EEM63" s="240"/>
      <c r="EEN63" s="240"/>
      <c r="EEO63" s="240"/>
      <c r="EEP63" s="240"/>
      <c r="EEQ63" s="240"/>
      <c r="EER63" s="240"/>
      <c r="EES63" s="240"/>
      <c r="EET63" s="240"/>
      <c r="EEU63" s="240"/>
      <c r="EEV63" s="240"/>
      <c r="EEW63" s="240"/>
      <c r="EEX63" s="240"/>
      <c r="EEY63" s="240"/>
      <c r="EEZ63" s="240"/>
      <c r="EFA63" s="240"/>
      <c r="EFB63" s="240"/>
      <c r="EFC63" s="240"/>
      <c r="EFD63" s="240"/>
      <c r="EFE63" s="240"/>
      <c r="EFF63" s="240"/>
      <c r="EFG63" s="240"/>
      <c r="EFH63" s="240"/>
      <c r="EFI63" s="240"/>
      <c r="EFJ63" s="240"/>
      <c r="EFK63" s="240"/>
      <c r="EFL63" s="240"/>
      <c r="EFM63" s="240"/>
      <c r="EFN63" s="240"/>
      <c r="EFO63" s="240"/>
      <c r="EFP63" s="240"/>
      <c r="EFQ63" s="240"/>
      <c r="EFR63" s="240"/>
      <c r="EFS63" s="240"/>
      <c r="EFT63" s="240"/>
      <c r="EFU63" s="240"/>
      <c r="EFV63" s="240"/>
      <c r="EFW63" s="240"/>
      <c r="EFX63" s="240"/>
      <c r="EFY63" s="240"/>
      <c r="EFZ63" s="240"/>
      <c r="EGA63" s="240"/>
      <c r="EGB63" s="240"/>
      <c r="EGC63" s="240"/>
      <c r="EGD63" s="240"/>
      <c r="EGE63" s="240"/>
      <c r="EGF63" s="240"/>
      <c r="EGG63" s="240"/>
      <c r="EGH63" s="240"/>
      <c r="EGI63" s="240"/>
      <c r="EGJ63" s="240"/>
      <c r="EGK63" s="240"/>
      <c r="EGL63" s="240"/>
      <c r="EGM63" s="240"/>
      <c r="EGN63" s="240"/>
      <c r="EGO63" s="240"/>
      <c r="EGP63" s="240"/>
      <c r="EGQ63" s="240"/>
      <c r="EGR63" s="240"/>
      <c r="EGS63" s="240"/>
      <c r="EGT63" s="240"/>
      <c r="EGU63" s="240"/>
      <c r="EGV63" s="240"/>
      <c r="EGW63" s="240"/>
      <c r="EGX63" s="240"/>
      <c r="EGY63" s="240"/>
      <c r="EGZ63" s="240"/>
      <c r="EHA63" s="240"/>
      <c r="EHB63" s="240"/>
      <c r="EHC63" s="240"/>
      <c r="EHD63" s="240"/>
      <c r="EHE63" s="240"/>
      <c r="EHF63" s="240"/>
      <c r="EHG63" s="240"/>
      <c r="EHH63" s="240"/>
      <c r="EHI63" s="240"/>
      <c r="EHJ63" s="240"/>
      <c r="EHK63" s="240"/>
      <c r="EHL63" s="240"/>
      <c r="EHM63" s="240"/>
      <c r="EHN63" s="240"/>
      <c r="EHO63" s="240"/>
      <c r="EHP63" s="240"/>
      <c r="EHQ63" s="240"/>
      <c r="EHR63" s="240"/>
      <c r="EHS63" s="240"/>
      <c r="EHT63" s="240"/>
      <c r="EHU63" s="240"/>
      <c r="EHV63" s="240"/>
      <c r="EHW63" s="240"/>
      <c r="EHX63" s="240"/>
      <c r="EHY63" s="240"/>
      <c r="EHZ63" s="240"/>
      <c r="EIA63" s="240"/>
      <c r="EIB63" s="240"/>
      <c r="EIC63" s="240"/>
      <c r="EID63" s="240"/>
      <c r="EIE63" s="240"/>
      <c r="EIF63" s="240"/>
      <c r="EIG63" s="240"/>
      <c r="EIH63" s="240"/>
      <c r="EII63" s="240"/>
      <c r="EIJ63" s="240"/>
      <c r="EIK63" s="240"/>
      <c r="EIL63" s="240"/>
      <c r="EIM63" s="240"/>
      <c r="EIN63" s="240"/>
      <c r="EIO63" s="240"/>
      <c r="EIP63" s="240"/>
      <c r="EIQ63" s="240"/>
      <c r="EIR63" s="240"/>
      <c r="EIS63" s="240"/>
      <c r="EIT63" s="240"/>
      <c r="EIU63" s="240"/>
      <c r="EIV63" s="240"/>
      <c r="EIW63" s="240"/>
      <c r="EIX63" s="240"/>
      <c r="EIY63" s="240"/>
      <c r="EIZ63" s="240"/>
      <c r="EJA63" s="240"/>
      <c r="EJB63" s="240"/>
      <c r="EJC63" s="240"/>
      <c r="EJD63" s="240"/>
      <c r="EJE63" s="240"/>
      <c r="EJF63" s="240"/>
      <c r="EJG63" s="240"/>
      <c r="EJH63" s="240"/>
      <c r="EJI63" s="240"/>
      <c r="EJJ63" s="240"/>
      <c r="EJK63" s="240"/>
      <c r="EJL63" s="240"/>
      <c r="EJM63" s="240"/>
      <c r="EJN63" s="240"/>
      <c r="EJO63" s="240"/>
      <c r="EJP63" s="240"/>
      <c r="EJQ63" s="240"/>
      <c r="EJR63" s="240"/>
      <c r="EJS63" s="240"/>
      <c r="EJT63" s="240"/>
      <c r="EJU63" s="240"/>
      <c r="EJV63" s="240"/>
      <c r="EJW63" s="240"/>
      <c r="EJX63" s="240"/>
      <c r="EJY63" s="240"/>
      <c r="EJZ63" s="240"/>
      <c r="EKA63" s="240"/>
      <c r="EKB63" s="240"/>
      <c r="EKC63" s="240"/>
      <c r="EKD63" s="240"/>
      <c r="EKE63" s="240"/>
      <c r="EKF63" s="240"/>
      <c r="EKG63" s="240"/>
      <c r="EKH63" s="240"/>
      <c r="EKI63" s="240"/>
      <c r="EKJ63" s="240"/>
      <c r="EKK63" s="240"/>
      <c r="EKL63" s="240"/>
      <c r="EKM63" s="240"/>
      <c r="EKN63" s="240"/>
      <c r="EKO63" s="240"/>
      <c r="EKP63" s="240"/>
      <c r="EKQ63" s="240"/>
      <c r="EKR63" s="240"/>
      <c r="EKS63" s="240"/>
      <c r="EKT63" s="240"/>
      <c r="EKU63" s="240"/>
      <c r="EKV63" s="240"/>
      <c r="EKW63" s="240"/>
      <c r="EKX63" s="240"/>
      <c r="EKY63" s="240"/>
      <c r="EKZ63" s="240"/>
      <c r="ELA63" s="240"/>
      <c r="ELB63" s="240"/>
      <c r="ELC63" s="240"/>
      <c r="ELD63" s="240"/>
      <c r="ELE63" s="240"/>
      <c r="ELF63" s="240"/>
      <c r="ELG63" s="240"/>
      <c r="ELH63" s="240"/>
      <c r="ELI63" s="240"/>
      <c r="ELJ63" s="240"/>
      <c r="ELK63" s="240"/>
      <c r="ELL63" s="240"/>
      <c r="ELM63" s="240"/>
      <c r="ELN63" s="240"/>
      <c r="ELO63" s="240"/>
      <c r="ELP63" s="240"/>
      <c r="ELQ63" s="240"/>
      <c r="ELR63" s="240"/>
      <c r="ELS63" s="240"/>
      <c r="ELT63" s="240"/>
      <c r="ELU63" s="240"/>
      <c r="ELV63" s="240"/>
      <c r="ELW63" s="240"/>
      <c r="ELX63" s="240"/>
      <c r="ELY63" s="240"/>
      <c r="ELZ63" s="240"/>
      <c r="EMA63" s="240"/>
      <c r="EMB63" s="240"/>
      <c r="EMC63" s="240"/>
      <c r="EMD63" s="240"/>
      <c r="EME63" s="240"/>
      <c r="EMF63" s="240"/>
      <c r="EMG63" s="240"/>
      <c r="EMH63" s="240"/>
      <c r="EMI63" s="240"/>
      <c r="EMJ63" s="240"/>
      <c r="EMK63" s="240"/>
      <c r="EML63" s="240"/>
      <c r="EMM63" s="240"/>
      <c r="EMN63" s="240"/>
      <c r="EMO63" s="240"/>
      <c r="EMP63" s="240"/>
      <c r="EMQ63" s="240"/>
      <c r="EMR63" s="240"/>
      <c r="EMS63" s="240"/>
      <c r="EMT63" s="240"/>
      <c r="EMU63" s="240"/>
      <c r="EMV63" s="240"/>
      <c r="EMW63" s="240"/>
      <c r="EMX63" s="240"/>
      <c r="EMY63" s="240"/>
      <c r="EMZ63" s="240"/>
      <c r="ENA63" s="240"/>
      <c r="ENB63" s="240"/>
      <c r="ENC63" s="240"/>
      <c r="END63" s="240"/>
      <c r="ENE63" s="240"/>
      <c r="ENF63" s="240"/>
      <c r="ENG63" s="240"/>
      <c r="ENH63" s="240"/>
      <c r="ENI63" s="240"/>
      <c r="ENJ63" s="240"/>
      <c r="ENK63" s="240"/>
      <c r="ENL63" s="240"/>
      <c r="ENM63" s="240"/>
      <c r="ENN63" s="240"/>
      <c r="ENO63" s="240"/>
      <c r="ENP63" s="240"/>
      <c r="ENQ63" s="240"/>
      <c r="ENR63" s="240"/>
      <c r="ENS63" s="240"/>
      <c r="ENT63" s="240"/>
      <c r="ENU63" s="240"/>
      <c r="ENV63" s="240"/>
      <c r="ENW63" s="240"/>
      <c r="ENX63" s="240"/>
      <c r="ENY63" s="240"/>
      <c r="ENZ63" s="240"/>
      <c r="EOA63" s="240"/>
      <c r="EOB63" s="240"/>
      <c r="EOC63" s="240"/>
      <c r="EOD63" s="240"/>
      <c r="EOE63" s="240"/>
      <c r="EOF63" s="240"/>
      <c r="EOG63" s="240"/>
      <c r="EOH63" s="240"/>
      <c r="EOI63" s="240"/>
      <c r="EOJ63" s="240"/>
      <c r="EOK63" s="240"/>
      <c r="EOL63" s="240"/>
      <c r="EOM63" s="240"/>
      <c r="EON63" s="240"/>
      <c r="EOO63" s="240"/>
      <c r="EOP63" s="240"/>
      <c r="EOQ63" s="240"/>
      <c r="EOR63" s="240"/>
      <c r="EOS63" s="240"/>
      <c r="EOT63" s="240"/>
      <c r="EOU63" s="240"/>
      <c r="EOV63" s="240"/>
      <c r="EOW63" s="240"/>
      <c r="EOX63" s="240"/>
      <c r="EOY63" s="240"/>
      <c r="EOZ63" s="240"/>
      <c r="EPA63" s="240"/>
      <c r="EPB63" s="240"/>
      <c r="EPC63" s="240"/>
      <c r="EPD63" s="240"/>
      <c r="EPE63" s="240"/>
      <c r="EPF63" s="240"/>
      <c r="EPG63" s="240"/>
      <c r="EPH63" s="240"/>
      <c r="EPI63" s="240"/>
      <c r="EPJ63" s="240"/>
      <c r="EPK63" s="240"/>
      <c r="EPL63" s="240"/>
      <c r="EPM63" s="240"/>
      <c r="EPN63" s="240"/>
      <c r="EPO63" s="240"/>
      <c r="EPP63" s="240"/>
      <c r="EPQ63" s="240"/>
      <c r="EPR63" s="240"/>
      <c r="EPS63" s="240"/>
      <c r="EPT63" s="240"/>
      <c r="EPU63" s="240"/>
      <c r="EPV63" s="240"/>
      <c r="EPW63" s="240"/>
      <c r="EPX63" s="240"/>
      <c r="EPY63" s="240"/>
      <c r="EPZ63" s="240"/>
      <c r="EQA63" s="240"/>
      <c r="EQB63" s="240"/>
      <c r="EQC63" s="240"/>
      <c r="EQD63" s="240"/>
      <c r="EQE63" s="240"/>
      <c r="EQF63" s="240"/>
      <c r="EQG63" s="240"/>
      <c r="EQH63" s="240"/>
      <c r="EQI63" s="240"/>
      <c r="EQJ63" s="240"/>
      <c r="EQK63" s="240"/>
      <c r="EQL63" s="240"/>
      <c r="EQM63" s="240"/>
      <c r="EQN63" s="240"/>
      <c r="EQO63" s="240"/>
      <c r="EQP63" s="240"/>
      <c r="EQQ63" s="240"/>
      <c r="EQR63" s="240"/>
      <c r="EQS63" s="240"/>
      <c r="EQT63" s="240"/>
      <c r="EQU63" s="240"/>
      <c r="EQV63" s="240"/>
      <c r="EQW63" s="240"/>
      <c r="EQX63" s="240"/>
      <c r="EQY63" s="240"/>
      <c r="EQZ63" s="240"/>
      <c r="ERA63" s="240"/>
      <c r="ERB63" s="240"/>
      <c r="ERC63" s="240"/>
      <c r="ERD63" s="240"/>
      <c r="ERE63" s="240"/>
      <c r="ERF63" s="240"/>
      <c r="ERG63" s="240"/>
      <c r="ERH63" s="240"/>
      <c r="ERI63" s="240"/>
      <c r="ERJ63" s="240"/>
      <c r="ERK63" s="240"/>
      <c r="ERL63" s="240"/>
      <c r="ERM63" s="240"/>
      <c r="ERN63" s="240"/>
      <c r="ERO63" s="240"/>
      <c r="ERP63" s="240"/>
      <c r="ERQ63" s="240"/>
      <c r="ERR63" s="240"/>
      <c r="ERS63" s="240"/>
      <c r="ERT63" s="240"/>
      <c r="ERU63" s="240"/>
      <c r="ERV63" s="240"/>
      <c r="ERW63" s="240"/>
      <c r="ERX63" s="240"/>
      <c r="ERY63" s="240"/>
      <c r="ERZ63" s="240"/>
      <c r="ESA63" s="240"/>
      <c r="ESB63" s="240"/>
      <c r="ESC63" s="240"/>
      <c r="ESD63" s="240"/>
      <c r="ESE63" s="240"/>
      <c r="ESF63" s="240"/>
      <c r="ESG63" s="240"/>
      <c r="ESH63" s="240"/>
      <c r="ESI63" s="240"/>
      <c r="ESJ63" s="240"/>
      <c r="ESK63" s="240"/>
      <c r="ESL63" s="240"/>
      <c r="ESM63" s="240"/>
      <c r="ESN63" s="240"/>
      <c r="ESO63" s="240"/>
      <c r="ESP63" s="240"/>
      <c r="ESQ63" s="240"/>
      <c r="ESR63" s="240"/>
      <c r="ESS63" s="240"/>
      <c r="EST63" s="240"/>
      <c r="ESU63" s="240"/>
      <c r="ESV63" s="240"/>
      <c r="ESW63" s="240"/>
      <c r="ESX63" s="240"/>
      <c r="ESY63" s="240"/>
      <c r="ESZ63" s="240"/>
      <c r="ETA63" s="240"/>
      <c r="ETB63" s="240"/>
      <c r="ETC63" s="240"/>
      <c r="ETD63" s="240"/>
      <c r="ETE63" s="240"/>
      <c r="ETF63" s="240"/>
      <c r="ETG63" s="240"/>
      <c r="ETH63" s="240"/>
      <c r="ETI63" s="240"/>
      <c r="ETJ63" s="240"/>
      <c r="ETK63" s="240"/>
      <c r="ETL63" s="240"/>
      <c r="ETM63" s="240"/>
      <c r="ETN63" s="240"/>
      <c r="ETO63" s="240"/>
      <c r="ETP63" s="240"/>
      <c r="ETQ63" s="240"/>
      <c r="ETR63" s="240"/>
      <c r="ETS63" s="240"/>
      <c r="ETT63" s="240"/>
      <c r="ETU63" s="240"/>
      <c r="ETV63" s="240"/>
      <c r="ETW63" s="240"/>
      <c r="ETX63" s="240"/>
      <c r="ETY63" s="240"/>
      <c r="ETZ63" s="240"/>
      <c r="EUA63" s="240"/>
      <c r="EUB63" s="240"/>
      <c r="EUC63" s="240"/>
      <c r="EUD63" s="240"/>
      <c r="EUE63" s="240"/>
      <c r="EUF63" s="240"/>
      <c r="EUG63" s="240"/>
      <c r="EUH63" s="240"/>
      <c r="EUI63" s="240"/>
      <c r="EUJ63" s="240"/>
      <c r="EUK63" s="240"/>
      <c r="EUL63" s="240"/>
      <c r="EUM63" s="240"/>
      <c r="EUN63" s="240"/>
      <c r="EUO63" s="240"/>
      <c r="EUP63" s="240"/>
      <c r="EUQ63" s="240"/>
      <c r="EUR63" s="240"/>
      <c r="EUS63" s="240"/>
      <c r="EUT63" s="240"/>
      <c r="EUU63" s="240"/>
      <c r="EUV63" s="240"/>
      <c r="EUW63" s="240"/>
      <c r="EUX63" s="240"/>
      <c r="EUY63" s="240"/>
      <c r="EUZ63" s="240"/>
      <c r="EVA63" s="240"/>
      <c r="EVB63" s="240"/>
      <c r="EVC63" s="240"/>
      <c r="EVD63" s="240"/>
      <c r="EVE63" s="240"/>
      <c r="EVF63" s="240"/>
      <c r="EVG63" s="240"/>
      <c r="EVH63" s="240"/>
      <c r="EVI63" s="240"/>
      <c r="EVJ63" s="240"/>
      <c r="EVK63" s="240"/>
      <c r="EVL63" s="240"/>
      <c r="EVM63" s="240"/>
      <c r="EVN63" s="240"/>
      <c r="EVO63" s="240"/>
      <c r="EVP63" s="240"/>
      <c r="EVQ63" s="240"/>
      <c r="EVR63" s="240"/>
      <c r="EVS63" s="240"/>
      <c r="EVT63" s="240"/>
      <c r="EVU63" s="240"/>
      <c r="EVV63" s="240"/>
      <c r="EVW63" s="240"/>
      <c r="EVX63" s="240"/>
      <c r="EVY63" s="240"/>
      <c r="EVZ63" s="240"/>
      <c r="EWA63" s="240"/>
      <c r="EWB63" s="240"/>
      <c r="EWC63" s="240"/>
      <c r="EWD63" s="240"/>
      <c r="EWE63" s="240"/>
      <c r="EWF63" s="240"/>
      <c r="EWG63" s="240"/>
      <c r="EWH63" s="240"/>
      <c r="EWI63" s="240"/>
      <c r="EWJ63" s="240"/>
      <c r="EWK63" s="240"/>
      <c r="EWL63" s="240"/>
      <c r="EWM63" s="240"/>
      <c r="EWN63" s="240"/>
      <c r="EWO63" s="240"/>
      <c r="EWP63" s="240"/>
      <c r="EWQ63" s="240"/>
      <c r="EWR63" s="240"/>
      <c r="EWS63" s="240"/>
      <c r="EWT63" s="240"/>
      <c r="EWU63" s="240"/>
      <c r="EWV63" s="240"/>
      <c r="EWW63" s="240"/>
      <c r="EWX63" s="240"/>
      <c r="EWY63" s="240"/>
      <c r="EWZ63" s="240"/>
      <c r="EXA63" s="240"/>
      <c r="EXB63" s="240"/>
      <c r="EXC63" s="240"/>
      <c r="EXD63" s="240"/>
      <c r="EXE63" s="240"/>
      <c r="EXF63" s="240"/>
      <c r="EXG63" s="240"/>
      <c r="EXH63" s="240"/>
      <c r="EXI63" s="240"/>
      <c r="EXJ63" s="240"/>
      <c r="EXK63" s="240"/>
      <c r="EXL63" s="240"/>
      <c r="EXM63" s="240"/>
      <c r="EXN63" s="240"/>
      <c r="EXO63" s="240"/>
      <c r="EXP63" s="240"/>
      <c r="EXQ63" s="240"/>
      <c r="EXR63" s="240"/>
      <c r="EXS63" s="240"/>
      <c r="EXT63" s="240"/>
      <c r="EXU63" s="240"/>
      <c r="EXV63" s="240"/>
      <c r="EXW63" s="240"/>
      <c r="EXX63" s="240"/>
      <c r="EXY63" s="240"/>
      <c r="EXZ63" s="240"/>
      <c r="EYA63" s="240"/>
      <c r="EYB63" s="240"/>
      <c r="EYC63" s="240"/>
      <c r="EYD63" s="240"/>
      <c r="EYE63" s="240"/>
      <c r="EYF63" s="240"/>
      <c r="EYG63" s="240"/>
      <c r="EYH63" s="240"/>
      <c r="EYI63" s="240"/>
      <c r="EYJ63" s="240"/>
      <c r="EYK63" s="240"/>
      <c r="EYL63" s="240"/>
      <c r="EYM63" s="240"/>
      <c r="EYN63" s="240"/>
      <c r="EYO63" s="240"/>
      <c r="EYP63" s="240"/>
      <c r="EYQ63" s="240"/>
      <c r="EYR63" s="240"/>
      <c r="EYS63" s="240"/>
      <c r="EYT63" s="240"/>
      <c r="EYU63" s="240"/>
      <c r="EYV63" s="240"/>
      <c r="EYW63" s="240"/>
      <c r="EYX63" s="240"/>
      <c r="EYY63" s="240"/>
      <c r="EYZ63" s="240"/>
      <c r="EZA63" s="240"/>
      <c r="EZB63" s="240"/>
      <c r="EZC63" s="240"/>
      <c r="EZD63" s="240"/>
      <c r="EZE63" s="240"/>
      <c r="EZF63" s="240"/>
      <c r="EZG63" s="240"/>
      <c r="EZH63" s="240"/>
      <c r="EZI63" s="240"/>
      <c r="EZJ63" s="240"/>
      <c r="EZK63" s="240"/>
      <c r="EZL63" s="240"/>
      <c r="EZM63" s="240"/>
      <c r="EZN63" s="240"/>
      <c r="EZO63" s="240"/>
      <c r="EZP63" s="240"/>
      <c r="EZQ63" s="240"/>
      <c r="EZR63" s="240"/>
      <c r="EZS63" s="240"/>
      <c r="EZT63" s="240"/>
      <c r="EZU63" s="240"/>
      <c r="EZV63" s="240"/>
      <c r="EZW63" s="240"/>
      <c r="EZX63" s="240"/>
      <c r="EZY63" s="240"/>
      <c r="EZZ63" s="240"/>
      <c r="FAA63" s="240"/>
      <c r="FAB63" s="240"/>
      <c r="FAC63" s="240"/>
      <c r="FAD63" s="240"/>
      <c r="FAE63" s="240"/>
      <c r="FAF63" s="240"/>
      <c r="FAG63" s="240"/>
      <c r="FAH63" s="240"/>
      <c r="FAI63" s="240"/>
      <c r="FAJ63" s="240"/>
      <c r="FAK63" s="240"/>
      <c r="FAL63" s="240"/>
      <c r="FAM63" s="240"/>
      <c r="FAN63" s="240"/>
      <c r="FAO63" s="240"/>
      <c r="FAP63" s="240"/>
      <c r="FAQ63" s="240"/>
      <c r="FAR63" s="240"/>
      <c r="FAS63" s="240"/>
      <c r="FAT63" s="240"/>
      <c r="FAU63" s="240"/>
      <c r="FAV63" s="240"/>
      <c r="FAW63" s="240"/>
      <c r="FAX63" s="240"/>
      <c r="FAY63" s="240"/>
      <c r="FAZ63" s="240"/>
      <c r="FBA63" s="240"/>
      <c r="FBB63" s="240"/>
      <c r="FBC63" s="240"/>
      <c r="FBD63" s="240"/>
      <c r="FBE63" s="240"/>
      <c r="FBF63" s="240"/>
      <c r="FBG63" s="240"/>
      <c r="FBH63" s="240"/>
      <c r="FBI63" s="240"/>
      <c r="FBJ63" s="240"/>
      <c r="FBK63" s="240"/>
      <c r="FBL63" s="240"/>
      <c r="FBM63" s="240"/>
      <c r="FBN63" s="240"/>
      <c r="FBO63" s="240"/>
      <c r="FBP63" s="240"/>
      <c r="FBQ63" s="240"/>
      <c r="FBR63" s="240"/>
      <c r="FBS63" s="240"/>
      <c r="FBT63" s="240"/>
      <c r="FBU63" s="240"/>
      <c r="FBV63" s="240"/>
      <c r="FBW63" s="240"/>
      <c r="FBX63" s="240"/>
      <c r="FBY63" s="240"/>
      <c r="FBZ63" s="240"/>
      <c r="FCA63" s="240"/>
      <c r="FCB63" s="240"/>
      <c r="FCC63" s="240"/>
      <c r="FCD63" s="240"/>
      <c r="FCE63" s="240"/>
      <c r="FCF63" s="240"/>
      <c r="FCG63" s="240"/>
      <c r="FCH63" s="240"/>
      <c r="FCI63" s="240"/>
      <c r="FCJ63" s="240"/>
      <c r="FCK63" s="240"/>
      <c r="FCL63" s="240"/>
      <c r="FCM63" s="240"/>
      <c r="FCN63" s="240"/>
      <c r="FCO63" s="240"/>
      <c r="FCP63" s="240"/>
      <c r="FCQ63" s="240"/>
      <c r="FCR63" s="240"/>
      <c r="FCS63" s="240"/>
      <c r="FCT63" s="240"/>
      <c r="FCU63" s="240"/>
      <c r="FCV63" s="240"/>
      <c r="FCW63" s="240"/>
      <c r="FCX63" s="240"/>
      <c r="FCY63" s="240"/>
      <c r="FCZ63" s="240"/>
      <c r="FDA63" s="240"/>
      <c r="FDB63" s="240"/>
      <c r="FDC63" s="240"/>
      <c r="FDD63" s="240"/>
      <c r="FDE63" s="240"/>
      <c r="FDF63" s="240"/>
      <c r="FDG63" s="240"/>
      <c r="FDH63" s="240"/>
      <c r="FDI63" s="240"/>
      <c r="FDJ63" s="240"/>
      <c r="FDK63" s="240"/>
      <c r="FDL63" s="240"/>
      <c r="FDM63" s="240"/>
      <c r="FDN63" s="240"/>
      <c r="FDO63" s="240"/>
      <c r="FDP63" s="240"/>
      <c r="FDQ63" s="240"/>
      <c r="FDR63" s="240"/>
      <c r="FDS63" s="240"/>
      <c r="FDT63" s="240"/>
      <c r="FDU63" s="240"/>
      <c r="FDV63" s="240"/>
      <c r="FDW63" s="240"/>
      <c r="FDX63" s="240"/>
      <c r="FDY63" s="240"/>
      <c r="FDZ63" s="240"/>
      <c r="FEA63" s="240"/>
      <c r="FEB63" s="240"/>
      <c r="FEC63" s="240"/>
      <c r="FED63" s="240"/>
      <c r="FEE63" s="240"/>
      <c r="FEF63" s="240"/>
      <c r="FEG63" s="240"/>
      <c r="FEH63" s="240"/>
      <c r="FEI63" s="240"/>
      <c r="FEJ63" s="240"/>
      <c r="FEK63" s="240"/>
      <c r="FEL63" s="240"/>
      <c r="FEM63" s="240"/>
      <c r="FEN63" s="240"/>
      <c r="FEO63" s="240"/>
      <c r="FEP63" s="240"/>
      <c r="FEQ63" s="240"/>
      <c r="FER63" s="240"/>
      <c r="FES63" s="240"/>
      <c r="FET63" s="240"/>
      <c r="FEU63" s="240"/>
      <c r="FEV63" s="240"/>
      <c r="FEW63" s="240"/>
      <c r="FEX63" s="240"/>
      <c r="FEY63" s="240"/>
      <c r="FEZ63" s="240"/>
      <c r="FFA63" s="240"/>
      <c r="FFB63" s="240"/>
      <c r="FFC63" s="240"/>
      <c r="FFD63" s="240"/>
      <c r="FFE63" s="240"/>
      <c r="FFF63" s="240"/>
      <c r="FFG63" s="240"/>
      <c r="FFH63" s="240"/>
      <c r="FFI63" s="240"/>
      <c r="FFJ63" s="240"/>
      <c r="FFK63" s="240"/>
      <c r="FFL63" s="240"/>
      <c r="FFM63" s="240"/>
      <c r="FFN63" s="240"/>
      <c r="FFO63" s="240"/>
      <c r="FFP63" s="240"/>
      <c r="FFQ63" s="240"/>
      <c r="FFR63" s="240"/>
      <c r="FFS63" s="240"/>
      <c r="FFT63" s="240"/>
      <c r="FFU63" s="240"/>
      <c r="FFV63" s="240"/>
      <c r="FFW63" s="240"/>
      <c r="FFX63" s="240"/>
      <c r="FFY63" s="240"/>
      <c r="FFZ63" s="240"/>
      <c r="FGA63" s="240"/>
      <c r="FGB63" s="240"/>
      <c r="FGC63" s="240"/>
      <c r="FGD63" s="240"/>
      <c r="FGE63" s="240"/>
      <c r="FGF63" s="240"/>
      <c r="FGG63" s="240"/>
      <c r="FGH63" s="240"/>
      <c r="FGI63" s="240"/>
      <c r="FGJ63" s="240"/>
      <c r="FGK63" s="240"/>
      <c r="FGL63" s="240"/>
      <c r="FGM63" s="240"/>
      <c r="FGN63" s="240"/>
      <c r="FGO63" s="240"/>
      <c r="FGP63" s="240"/>
      <c r="FGQ63" s="240"/>
      <c r="FGR63" s="240"/>
      <c r="FGS63" s="240"/>
      <c r="FGT63" s="240"/>
      <c r="FGU63" s="240"/>
      <c r="FGV63" s="240"/>
      <c r="FGW63" s="240"/>
      <c r="FGX63" s="240"/>
      <c r="FGY63" s="240"/>
      <c r="FGZ63" s="240"/>
      <c r="FHA63" s="240"/>
      <c r="FHB63" s="240"/>
      <c r="FHC63" s="240"/>
      <c r="FHD63" s="240"/>
      <c r="FHE63" s="240"/>
      <c r="FHF63" s="240"/>
      <c r="FHG63" s="240"/>
      <c r="FHH63" s="240"/>
      <c r="FHI63" s="240"/>
      <c r="FHJ63" s="240"/>
      <c r="FHK63" s="240"/>
      <c r="FHL63" s="240"/>
      <c r="FHM63" s="240"/>
      <c r="FHN63" s="240"/>
      <c r="FHO63" s="240"/>
      <c r="FHP63" s="240"/>
      <c r="FHQ63" s="240"/>
      <c r="FHR63" s="240"/>
      <c r="FHS63" s="240"/>
      <c r="FHT63" s="240"/>
      <c r="FHU63" s="240"/>
      <c r="FHV63" s="240"/>
      <c r="FHW63" s="240"/>
      <c r="FHX63" s="240"/>
      <c r="FHY63" s="240"/>
      <c r="FHZ63" s="240"/>
      <c r="FIA63" s="240"/>
      <c r="FIB63" s="240"/>
      <c r="FIC63" s="240"/>
      <c r="FID63" s="240"/>
      <c r="FIE63" s="240"/>
      <c r="FIF63" s="240"/>
      <c r="FIG63" s="240"/>
      <c r="FIH63" s="240"/>
      <c r="FII63" s="240"/>
      <c r="FIJ63" s="240"/>
      <c r="FIK63" s="240"/>
      <c r="FIL63" s="240"/>
      <c r="FIM63" s="240"/>
      <c r="FIN63" s="240"/>
      <c r="FIO63" s="240"/>
      <c r="FIP63" s="240"/>
      <c r="FIQ63" s="240"/>
      <c r="FIR63" s="240"/>
      <c r="FIS63" s="240"/>
      <c r="FIT63" s="240"/>
      <c r="FIU63" s="240"/>
      <c r="FIV63" s="240"/>
      <c r="FIW63" s="240"/>
      <c r="FIX63" s="240"/>
      <c r="FIY63" s="240"/>
      <c r="FIZ63" s="240"/>
      <c r="FJA63" s="240"/>
      <c r="FJB63" s="240"/>
      <c r="FJC63" s="240"/>
      <c r="FJD63" s="240"/>
      <c r="FJE63" s="240"/>
      <c r="FJF63" s="240"/>
      <c r="FJG63" s="240"/>
      <c r="FJH63" s="240"/>
      <c r="FJI63" s="240"/>
      <c r="FJJ63" s="240"/>
      <c r="FJK63" s="240"/>
      <c r="FJL63" s="240"/>
      <c r="FJM63" s="240"/>
      <c r="FJN63" s="240"/>
      <c r="FJO63" s="240"/>
      <c r="FJP63" s="240"/>
      <c r="FJQ63" s="240"/>
      <c r="FJR63" s="240"/>
      <c r="FJS63" s="240"/>
      <c r="FJT63" s="240"/>
      <c r="FJU63" s="240"/>
      <c r="FJV63" s="240"/>
      <c r="FJW63" s="240"/>
      <c r="FJX63" s="240"/>
      <c r="FJY63" s="240"/>
      <c r="FJZ63" s="240"/>
      <c r="FKA63" s="240"/>
      <c r="FKB63" s="240"/>
      <c r="FKC63" s="240"/>
      <c r="FKD63" s="240"/>
      <c r="FKE63" s="240"/>
      <c r="FKF63" s="240"/>
      <c r="FKG63" s="240"/>
      <c r="FKH63" s="240"/>
      <c r="FKI63" s="240"/>
      <c r="FKJ63" s="240"/>
      <c r="FKK63" s="240"/>
      <c r="FKL63" s="240"/>
      <c r="FKM63" s="240"/>
      <c r="FKN63" s="240"/>
      <c r="FKO63" s="240"/>
      <c r="FKP63" s="240"/>
      <c r="FKQ63" s="240"/>
      <c r="FKR63" s="240"/>
      <c r="FKS63" s="240"/>
      <c r="FKT63" s="240"/>
      <c r="FKU63" s="240"/>
      <c r="FKV63" s="240"/>
      <c r="FKW63" s="240"/>
      <c r="FKX63" s="240"/>
      <c r="FKY63" s="240"/>
      <c r="FKZ63" s="240"/>
      <c r="FLA63" s="240"/>
      <c r="FLB63" s="240"/>
      <c r="FLC63" s="240"/>
      <c r="FLD63" s="240"/>
      <c r="FLE63" s="240"/>
      <c r="FLF63" s="240"/>
      <c r="FLG63" s="240"/>
      <c r="FLH63" s="240"/>
      <c r="FLI63" s="240"/>
      <c r="FLJ63" s="240"/>
      <c r="FLK63" s="240"/>
      <c r="FLL63" s="240"/>
      <c r="FLM63" s="240"/>
      <c r="FLN63" s="240"/>
      <c r="FLO63" s="240"/>
      <c r="FLP63" s="240"/>
      <c r="FLQ63" s="240"/>
      <c r="FLR63" s="240"/>
      <c r="FLS63" s="240"/>
      <c r="FLT63" s="240"/>
      <c r="FLU63" s="240"/>
      <c r="FLV63" s="240"/>
      <c r="FLW63" s="240"/>
      <c r="FLX63" s="240"/>
      <c r="FLY63" s="240"/>
      <c r="FLZ63" s="240"/>
      <c r="FMA63" s="240"/>
      <c r="FMB63" s="240"/>
      <c r="FMC63" s="240"/>
      <c r="FMD63" s="240"/>
      <c r="FME63" s="240"/>
      <c r="FMF63" s="240"/>
      <c r="FMG63" s="240"/>
      <c r="FMH63" s="240"/>
      <c r="FMI63" s="240"/>
      <c r="FMJ63" s="240"/>
      <c r="FMK63" s="240"/>
      <c r="FML63" s="240"/>
      <c r="FMM63" s="240"/>
      <c r="FMN63" s="240"/>
      <c r="FMO63" s="240"/>
      <c r="FMP63" s="240"/>
      <c r="FMQ63" s="240"/>
      <c r="FMR63" s="240"/>
      <c r="FMS63" s="240"/>
      <c r="FMT63" s="240"/>
      <c r="FMU63" s="240"/>
      <c r="FMV63" s="240"/>
      <c r="FMW63" s="240"/>
      <c r="FMX63" s="240"/>
      <c r="FMY63" s="240"/>
      <c r="FMZ63" s="240"/>
      <c r="FNA63" s="240"/>
      <c r="FNB63" s="240"/>
      <c r="FNC63" s="240"/>
      <c r="FND63" s="240"/>
      <c r="FNE63" s="240"/>
      <c r="FNF63" s="240"/>
      <c r="FNG63" s="240"/>
      <c r="FNH63" s="240"/>
      <c r="FNI63" s="240"/>
      <c r="FNJ63" s="240"/>
      <c r="FNK63" s="240"/>
      <c r="FNL63" s="240"/>
      <c r="FNM63" s="240"/>
      <c r="FNN63" s="240"/>
      <c r="FNO63" s="240"/>
      <c r="FNP63" s="240"/>
      <c r="FNQ63" s="240"/>
      <c r="FNR63" s="240"/>
      <c r="FNS63" s="240"/>
      <c r="FNT63" s="240"/>
      <c r="FNU63" s="240"/>
      <c r="FNV63" s="240"/>
      <c r="FNW63" s="240"/>
      <c r="FNX63" s="240"/>
      <c r="FNY63" s="240"/>
      <c r="FNZ63" s="240"/>
      <c r="FOA63" s="240"/>
      <c r="FOB63" s="240"/>
      <c r="FOC63" s="240"/>
      <c r="FOD63" s="240"/>
      <c r="FOE63" s="240"/>
      <c r="FOF63" s="240"/>
      <c r="FOG63" s="240"/>
      <c r="FOH63" s="240"/>
      <c r="FOI63" s="240"/>
      <c r="FOJ63" s="240"/>
      <c r="FOK63" s="240"/>
      <c r="FOL63" s="240"/>
      <c r="FOM63" s="240"/>
      <c r="FON63" s="240"/>
      <c r="FOO63" s="240"/>
      <c r="FOP63" s="240"/>
      <c r="FOQ63" s="240"/>
      <c r="FOR63" s="240"/>
      <c r="FOS63" s="240"/>
      <c r="FOT63" s="240"/>
      <c r="FOU63" s="240"/>
      <c r="FOV63" s="240"/>
      <c r="FOW63" s="240"/>
      <c r="FOX63" s="240"/>
      <c r="FOY63" s="240"/>
      <c r="FOZ63" s="240"/>
      <c r="FPA63" s="240"/>
      <c r="FPB63" s="240"/>
      <c r="FPC63" s="240"/>
      <c r="FPD63" s="240"/>
      <c r="FPE63" s="240"/>
      <c r="FPF63" s="240"/>
      <c r="FPG63" s="240"/>
      <c r="FPH63" s="240"/>
      <c r="FPI63" s="240"/>
      <c r="FPJ63" s="240"/>
      <c r="FPK63" s="240"/>
      <c r="FPL63" s="240"/>
      <c r="FPM63" s="240"/>
      <c r="FPN63" s="240"/>
      <c r="FPO63" s="240"/>
      <c r="FPP63" s="240"/>
      <c r="FPQ63" s="240"/>
      <c r="FPR63" s="240"/>
      <c r="FPS63" s="240"/>
      <c r="FPT63" s="240"/>
      <c r="FPU63" s="240"/>
      <c r="FPV63" s="240"/>
      <c r="FPW63" s="240"/>
      <c r="FPX63" s="240"/>
      <c r="FPY63" s="240"/>
      <c r="FPZ63" s="240"/>
      <c r="FQA63" s="240"/>
      <c r="FQB63" s="240"/>
      <c r="FQC63" s="240"/>
      <c r="FQD63" s="240"/>
      <c r="FQE63" s="240"/>
      <c r="FQF63" s="240"/>
      <c r="FQG63" s="240"/>
      <c r="FQH63" s="240"/>
      <c r="FQI63" s="240"/>
      <c r="FQJ63" s="240"/>
      <c r="FQK63" s="240"/>
      <c r="FQL63" s="240"/>
      <c r="FQM63" s="240"/>
      <c r="FQN63" s="240"/>
      <c r="FQO63" s="240"/>
      <c r="FQP63" s="240"/>
      <c r="FQQ63" s="240"/>
      <c r="FQR63" s="240"/>
      <c r="FQS63" s="240"/>
      <c r="FQT63" s="240"/>
      <c r="FQU63" s="240"/>
      <c r="FQV63" s="240"/>
      <c r="FQW63" s="240"/>
      <c r="FQX63" s="240"/>
      <c r="FQY63" s="240"/>
      <c r="FQZ63" s="240"/>
      <c r="FRA63" s="240"/>
      <c r="FRB63" s="240"/>
      <c r="FRC63" s="240"/>
      <c r="FRD63" s="240"/>
      <c r="FRE63" s="240"/>
      <c r="FRF63" s="240"/>
      <c r="FRG63" s="240"/>
      <c r="FRH63" s="240"/>
      <c r="FRI63" s="240"/>
      <c r="FRJ63" s="240"/>
      <c r="FRK63" s="240"/>
      <c r="FRL63" s="240"/>
      <c r="FRM63" s="240"/>
      <c r="FRN63" s="240"/>
      <c r="FRO63" s="240"/>
      <c r="FRP63" s="240"/>
      <c r="FRQ63" s="240"/>
      <c r="FRR63" s="240"/>
      <c r="FRS63" s="240"/>
      <c r="FRT63" s="240"/>
      <c r="FRU63" s="240"/>
      <c r="FRV63" s="240"/>
      <c r="FRW63" s="240"/>
      <c r="FRX63" s="240"/>
      <c r="FRY63" s="240"/>
      <c r="FRZ63" s="240"/>
      <c r="FSA63" s="240"/>
      <c r="FSB63" s="240"/>
      <c r="FSC63" s="240"/>
      <c r="FSD63" s="240"/>
      <c r="FSE63" s="240"/>
      <c r="FSF63" s="240"/>
      <c r="FSG63" s="240"/>
      <c r="FSH63" s="240"/>
      <c r="FSI63" s="240"/>
      <c r="FSJ63" s="240"/>
      <c r="FSK63" s="240"/>
      <c r="FSL63" s="240"/>
      <c r="FSM63" s="240"/>
      <c r="FSN63" s="240"/>
      <c r="FSO63" s="240"/>
      <c r="FSP63" s="240"/>
      <c r="FSQ63" s="240"/>
      <c r="FSR63" s="240"/>
      <c r="FSS63" s="240"/>
      <c r="FST63" s="240"/>
      <c r="FSU63" s="240"/>
      <c r="FSV63" s="240"/>
      <c r="FSW63" s="240"/>
      <c r="FSX63" s="240"/>
      <c r="FSY63" s="240"/>
      <c r="FSZ63" s="240"/>
      <c r="FTA63" s="240"/>
      <c r="FTB63" s="240"/>
      <c r="FTC63" s="240"/>
      <c r="FTD63" s="240"/>
      <c r="FTE63" s="240"/>
      <c r="FTF63" s="240"/>
      <c r="FTG63" s="240"/>
      <c r="FTH63" s="240"/>
      <c r="FTI63" s="240"/>
      <c r="FTJ63" s="240"/>
      <c r="FTK63" s="240"/>
      <c r="FTL63" s="240"/>
      <c r="FTM63" s="240"/>
      <c r="FTN63" s="240"/>
      <c r="FTO63" s="240"/>
      <c r="FTP63" s="240"/>
      <c r="FTQ63" s="240"/>
      <c r="FTR63" s="240"/>
      <c r="FTS63" s="240"/>
      <c r="FTT63" s="240"/>
      <c r="FTU63" s="240"/>
      <c r="FTV63" s="240"/>
      <c r="FTW63" s="240"/>
      <c r="FTX63" s="240"/>
      <c r="FTY63" s="240"/>
      <c r="FTZ63" s="240"/>
      <c r="FUA63" s="240"/>
      <c r="FUB63" s="240"/>
      <c r="FUC63" s="240"/>
      <c r="FUD63" s="240"/>
      <c r="FUE63" s="240"/>
      <c r="FUF63" s="240"/>
      <c r="FUG63" s="240"/>
      <c r="FUH63" s="240"/>
      <c r="FUI63" s="240"/>
      <c r="FUJ63" s="240"/>
      <c r="FUK63" s="240"/>
      <c r="FUL63" s="240"/>
      <c r="FUM63" s="240"/>
      <c r="FUN63" s="240"/>
      <c r="FUO63" s="240"/>
      <c r="FUP63" s="240"/>
      <c r="FUQ63" s="240"/>
      <c r="FUR63" s="240"/>
      <c r="FUS63" s="240"/>
      <c r="FUT63" s="240"/>
      <c r="FUU63" s="240"/>
      <c r="FUV63" s="240"/>
      <c r="FUW63" s="240"/>
      <c r="FUX63" s="240"/>
      <c r="FUY63" s="240"/>
      <c r="FUZ63" s="240"/>
      <c r="FVA63" s="240"/>
      <c r="FVB63" s="240"/>
      <c r="FVC63" s="240"/>
      <c r="FVD63" s="240"/>
      <c r="FVE63" s="240"/>
      <c r="FVF63" s="240"/>
      <c r="FVG63" s="240"/>
      <c r="FVH63" s="240"/>
      <c r="FVI63" s="240"/>
      <c r="FVJ63" s="240"/>
      <c r="FVK63" s="240"/>
      <c r="FVL63" s="240"/>
      <c r="FVM63" s="240"/>
      <c r="FVN63" s="240"/>
      <c r="FVO63" s="240"/>
      <c r="FVP63" s="240"/>
      <c r="FVQ63" s="240"/>
      <c r="FVR63" s="240"/>
      <c r="FVS63" s="240"/>
      <c r="FVT63" s="240"/>
      <c r="FVU63" s="240"/>
      <c r="FVV63" s="240"/>
      <c r="FVW63" s="240"/>
      <c r="FVX63" s="240"/>
      <c r="FVY63" s="240"/>
      <c r="FVZ63" s="240"/>
      <c r="FWA63" s="240"/>
      <c r="FWB63" s="240"/>
      <c r="FWC63" s="240"/>
      <c r="FWD63" s="240"/>
      <c r="FWE63" s="240"/>
      <c r="FWF63" s="240"/>
      <c r="FWG63" s="240"/>
      <c r="FWH63" s="240"/>
      <c r="FWI63" s="240"/>
      <c r="FWJ63" s="240"/>
      <c r="FWK63" s="240"/>
      <c r="FWL63" s="240"/>
      <c r="FWM63" s="240"/>
      <c r="FWN63" s="240"/>
      <c r="FWO63" s="240"/>
      <c r="FWP63" s="240"/>
      <c r="FWQ63" s="240"/>
      <c r="FWR63" s="240"/>
      <c r="FWS63" s="240"/>
      <c r="FWT63" s="240"/>
      <c r="FWU63" s="240"/>
      <c r="FWV63" s="240"/>
      <c r="FWW63" s="240"/>
      <c r="FWX63" s="240"/>
      <c r="FWY63" s="240"/>
      <c r="FWZ63" s="240"/>
      <c r="FXA63" s="240"/>
      <c r="FXB63" s="240"/>
      <c r="FXC63" s="240"/>
      <c r="FXD63" s="240"/>
      <c r="FXE63" s="240"/>
      <c r="FXF63" s="240"/>
      <c r="FXG63" s="240"/>
      <c r="FXH63" s="240"/>
      <c r="FXI63" s="240"/>
      <c r="FXJ63" s="240"/>
      <c r="FXK63" s="240"/>
      <c r="FXL63" s="240"/>
      <c r="FXM63" s="240"/>
      <c r="FXN63" s="240"/>
      <c r="FXO63" s="240"/>
      <c r="FXP63" s="240"/>
      <c r="FXQ63" s="240"/>
      <c r="FXR63" s="240"/>
      <c r="FXS63" s="240"/>
      <c r="FXT63" s="240"/>
      <c r="FXU63" s="240"/>
      <c r="FXV63" s="240"/>
      <c r="FXW63" s="240"/>
      <c r="FXX63" s="240"/>
      <c r="FXY63" s="240"/>
      <c r="FXZ63" s="240"/>
      <c r="FYA63" s="240"/>
      <c r="FYB63" s="240"/>
      <c r="FYC63" s="240"/>
      <c r="FYD63" s="240"/>
      <c r="FYE63" s="240"/>
      <c r="FYF63" s="240"/>
      <c r="FYG63" s="240"/>
      <c r="FYH63" s="240"/>
      <c r="FYI63" s="240"/>
      <c r="FYJ63" s="240"/>
      <c r="FYK63" s="240"/>
      <c r="FYL63" s="240"/>
      <c r="FYM63" s="240"/>
      <c r="FYN63" s="240"/>
      <c r="FYO63" s="240"/>
      <c r="FYP63" s="240"/>
      <c r="FYQ63" s="240"/>
      <c r="FYR63" s="240"/>
      <c r="FYS63" s="240"/>
      <c r="FYT63" s="240"/>
      <c r="FYU63" s="240"/>
      <c r="FYV63" s="240"/>
      <c r="FYW63" s="240"/>
      <c r="FYX63" s="240"/>
      <c r="FYY63" s="240"/>
      <c r="FYZ63" s="240"/>
      <c r="FZA63" s="240"/>
      <c r="FZB63" s="240"/>
      <c r="FZC63" s="240"/>
      <c r="FZD63" s="240"/>
      <c r="FZE63" s="240"/>
      <c r="FZF63" s="240"/>
      <c r="FZG63" s="240"/>
      <c r="FZH63" s="240"/>
      <c r="FZI63" s="240"/>
      <c r="FZJ63" s="240"/>
      <c r="FZK63" s="240"/>
      <c r="FZL63" s="240"/>
      <c r="FZM63" s="240"/>
      <c r="FZN63" s="240"/>
      <c r="FZO63" s="240"/>
      <c r="FZP63" s="240"/>
      <c r="FZQ63" s="240"/>
      <c r="FZR63" s="240"/>
      <c r="FZS63" s="240"/>
      <c r="FZT63" s="240"/>
      <c r="FZU63" s="240"/>
      <c r="FZV63" s="240"/>
      <c r="FZW63" s="240"/>
      <c r="FZX63" s="240"/>
      <c r="FZY63" s="240"/>
      <c r="FZZ63" s="240"/>
      <c r="GAA63" s="240"/>
      <c r="GAB63" s="240"/>
      <c r="GAC63" s="240"/>
      <c r="GAD63" s="240"/>
      <c r="GAE63" s="240"/>
      <c r="GAF63" s="240"/>
      <c r="GAG63" s="240"/>
      <c r="GAH63" s="240"/>
      <c r="GAI63" s="240"/>
      <c r="GAJ63" s="240"/>
      <c r="GAK63" s="240"/>
      <c r="GAL63" s="240"/>
      <c r="GAM63" s="240"/>
      <c r="GAN63" s="240"/>
      <c r="GAO63" s="240"/>
      <c r="GAP63" s="240"/>
      <c r="GAQ63" s="240"/>
      <c r="GAR63" s="240"/>
      <c r="GAS63" s="240"/>
      <c r="GAT63" s="240"/>
      <c r="GAU63" s="240"/>
      <c r="GAV63" s="240"/>
      <c r="GAW63" s="240"/>
      <c r="GAX63" s="240"/>
      <c r="GAY63" s="240"/>
      <c r="GAZ63" s="240"/>
      <c r="GBA63" s="240"/>
      <c r="GBB63" s="240"/>
      <c r="GBC63" s="240"/>
      <c r="GBD63" s="240"/>
      <c r="GBE63" s="240"/>
      <c r="GBF63" s="240"/>
      <c r="GBG63" s="240"/>
      <c r="GBH63" s="240"/>
      <c r="GBI63" s="240"/>
      <c r="GBJ63" s="240"/>
      <c r="GBK63" s="240"/>
      <c r="GBL63" s="240"/>
      <c r="GBM63" s="240"/>
      <c r="GBN63" s="240"/>
      <c r="GBO63" s="240"/>
      <c r="GBP63" s="240"/>
      <c r="GBQ63" s="240"/>
      <c r="GBR63" s="240"/>
      <c r="GBS63" s="240"/>
      <c r="GBT63" s="240"/>
      <c r="GBU63" s="240"/>
      <c r="GBV63" s="240"/>
      <c r="GBW63" s="240"/>
      <c r="GBX63" s="240"/>
      <c r="GBY63" s="240"/>
      <c r="GBZ63" s="240"/>
      <c r="GCA63" s="240"/>
      <c r="GCB63" s="240"/>
      <c r="GCC63" s="240"/>
      <c r="GCD63" s="240"/>
      <c r="GCE63" s="240"/>
      <c r="GCF63" s="240"/>
      <c r="GCG63" s="240"/>
      <c r="GCH63" s="240"/>
      <c r="GCI63" s="240"/>
      <c r="GCJ63" s="240"/>
      <c r="GCK63" s="240"/>
      <c r="GCL63" s="240"/>
      <c r="GCM63" s="240"/>
      <c r="GCN63" s="240"/>
      <c r="GCO63" s="240"/>
      <c r="GCP63" s="240"/>
      <c r="GCQ63" s="240"/>
      <c r="GCR63" s="240"/>
      <c r="GCS63" s="240"/>
      <c r="GCT63" s="240"/>
      <c r="GCU63" s="240"/>
      <c r="GCV63" s="240"/>
      <c r="GCW63" s="240"/>
      <c r="GCX63" s="240"/>
      <c r="GCY63" s="240"/>
      <c r="GCZ63" s="240"/>
      <c r="GDA63" s="240"/>
      <c r="GDB63" s="240"/>
      <c r="GDC63" s="240"/>
      <c r="GDD63" s="240"/>
      <c r="GDE63" s="240"/>
      <c r="GDF63" s="240"/>
      <c r="GDG63" s="240"/>
      <c r="GDH63" s="240"/>
      <c r="GDI63" s="240"/>
      <c r="GDJ63" s="240"/>
      <c r="GDK63" s="240"/>
      <c r="GDL63" s="240"/>
      <c r="GDM63" s="240"/>
      <c r="GDN63" s="240"/>
      <c r="GDO63" s="240"/>
      <c r="GDP63" s="240"/>
      <c r="GDQ63" s="240"/>
      <c r="GDR63" s="240"/>
      <c r="GDS63" s="240"/>
      <c r="GDT63" s="240"/>
      <c r="GDU63" s="240"/>
      <c r="GDV63" s="240"/>
      <c r="GDW63" s="240"/>
      <c r="GDX63" s="240"/>
      <c r="GDY63" s="240"/>
      <c r="GDZ63" s="240"/>
      <c r="GEA63" s="240"/>
      <c r="GEB63" s="240"/>
      <c r="GEC63" s="240"/>
      <c r="GED63" s="240"/>
      <c r="GEE63" s="240"/>
      <c r="GEF63" s="240"/>
      <c r="GEG63" s="240"/>
      <c r="GEH63" s="240"/>
      <c r="GEI63" s="240"/>
      <c r="GEJ63" s="240"/>
      <c r="GEK63" s="240"/>
      <c r="GEL63" s="240"/>
      <c r="GEM63" s="240"/>
      <c r="GEN63" s="240"/>
      <c r="GEO63" s="240"/>
      <c r="GEP63" s="240"/>
      <c r="GEQ63" s="240"/>
      <c r="GER63" s="240"/>
      <c r="GES63" s="240"/>
      <c r="GET63" s="240"/>
      <c r="GEU63" s="240"/>
      <c r="GEV63" s="240"/>
      <c r="GEW63" s="240"/>
      <c r="GEX63" s="240"/>
      <c r="GEY63" s="240"/>
      <c r="GEZ63" s="240"/>
      <c r="GFA63" s="240"/>
      <c r="GFB63" s="240"/>
      <c r="GFC63" s="240"/>
      <c r="GFD63" s="240"/>
      <c r="GFE63" s="240"/>
      <c r="GFF63" s="240"/>
      <c r="GFG63" s="240"/>
      <c r="GFH63" s="240"/>
      <c r="GFI63" s="240"/>
      <c r="GFJ63" s="240"/>
      <c r="GFK63" s="240"/>
      <c r="GFL63" s="240"/>
      <c r="GFM63" s="240"/>
      <c r="GFN63" s="240"/>
      <c r="GFO63" s="240"/>
      <c r="GFP63" s="240"/>
      <c r="GFQ63" s="240"/>
      <c r="GFR63" s="240"/>
      <c r="GFS63" s="240"/>
      <c r="GFT63" s="240"/>
      <c r="GFU63" s="240"/>
      <c r="GFV63" s="240"/>
      <c r="GFW63" s="240"/>
      <c r="GFX63" s="240"/>
      <c r="GFY63" s="240"/>
      <c r="GFZ63" s="240"/>
      <c r="GGA63" s="240"/>
      <c r="GGB63" s="240"/>
      <c r="GGC63" s="240"/>
      <c r="GGD63" s="240"/>
      <c r="GGE63" s="240"/>
      <c r="GGF63" s="240"/>
      <c r="GGG63" s="240"/>
      <c r="GGH63" s="240"/>
      <c r="GGI63" s="240"/>
      <c r="GGJ63" s="240"/>
      <c r="GGK63" s="240"/>
      <c r="GGL63" s="240"/>
      <c r="GGM63" s="240"/>
      <c r="GGN63" s="240"/>
      <c r="GGO63" s="240"/>
      <c r="GGP63" s="240"/>
      <c r="GGQ63" s="240"/>
      <c r="GGR63" s="240"/>
      <c r="GGS63" s="240"/>
      <c r="GGT63" s="240"/>
      <c r="GGU63" s="240"/>
      <c r="GGV63" s="240"/>
      <c r="GGW63" s="240"/>
      <c r="GGX63" s="240"/>
      <c r="GGY63" s="240"/>
      <c r="GGZ63" s="240"/>
      <c r="GHA63" s="240"/>
      <c r="GHB63" s="240"/>
      <c r="GHC63" s="240"/>
      <c r="GHD63" s="240"/>
      <c r="GHE63" s="240"/>
      <c r="GHF63" s="240"/>
      <c r="GHG63" s="240"/>
      <c r="GHH63" s="240"/>
      <c r="GHI63" s="240"/>
      <c r="GHJ63" s="240"/>
      <c r="GHK63" s="240"/>
      <c r="GHL63" s="240"/>
      <c r="GHM63" s="240"/>
      <c r="GHN63" s="240"/>
      <c r="GHO63" s="240"/>
      <c r="GHP63" s="240"/>
      <c r="GHQ63" s="240"/>
      <c r="GHR63" s="240"/>
      <c r="GHS63" s="240"/>
      <c r="GHT63" s="240"/>
      <c r="GHU63" s="240"/>
      <c r="GHV63" s="240"/>
      <c r="GHW63" s="240"/>
      <c r="GHX63" s="240"/>
      <c r="GHY63" s="240"/>
      <c r="GHZ63" s="240"/>
      <c r="GIA63" s="240"/>
      <c r="GIB63" s="240"/>
      <c r="GIC63" s="240"/>
      <c r="GID63" s="240"/>
      <c r="GIE63" s="240"/>
      <c r="GIF63" s="240"/>
      <c r="GIG63" s="240"/>
      <c r="GIH63" s="240"/>
      <c r="GII63" s="240"/>
      <c r="GIJ63" s="240"/>
      <c r="GIK63" s="240"/>
      <c r="GIL63" s="240"/>
      <c r="GIM63" s="240"/>
      <c r="GIN63" s="240"/>
      <c r="GIO63" s="240"/>
      <c r="GIP63" s="240"/>
      <c r="GIQ63" s="240"/>
      <c r="GIR63" s="240"/>
      <c r="GIS63" s="240"/>
      <c r="GIT63" s="240"/>
      <c r="GIU63" s="240"/>
      <c r="GIV63" s="240"/>
      <c r="GIW63" s="240"/>
      <c r="GIX63" s="240"/>
      <c r="GIY63" s="240"/>
      <c r="GIZ63" s="240"/>
      <c r="GJA63" s="240"/>
      <c r="GJB63" s="240"/>
      <c r="GJC63" s="240"/>
      <c r="GJD63" s="240"/>
      <c r="GJE63" s="240"/>
      <c r="GJF63" s="240"/>
      <c r="GJG63" s="240"/>
      <c r="GJH63" s="240"/>
      <c r="GJI63" s="240"/>
      <c r="GJJ63" s="240"/>
      <c r="GJK63" s="240"/>
      <c r="GJL63" s="240"/>
      <c r="GJM63" s="240"/>
      <c r="GJN63" s="240"/>
      <c r="GJO63" s="240"/>
      <c r="GJP63" s="240"/>
      <c r="GJQ63" s="240"/>
      <c r="GJR63" s="240"/>
      <c r="GJS63" s="240"/>
      <c r="GJT63" s="240"/>
      <c r="GJU63" s="240"/>
      <c r="GJV63" s="240"/>
      <c r="GJW63" s="240"/>
      <c r="GJX63" s="240"/>
      <c r="GJY63" s="240"/>
      <c r="GJZ63" s="240"/>
      <c r="GKA63" s="240"/>
      <c r="GKB63" s="240"/>
      <c r="GKC63" s="240"/>
      <c r="GKD63" s="240"/>
      <c r="GKE63" s="240"/>
      <c r="GKF63" s="240"/>
      <c r="GKG63" s="240"/>
      <c r="GKH63" s="240"/>
      <c r="GKI63" s="240"/>
      <c r="GKJ63" s="240"/>
      <c r="GKK63" s="240"/>
      <c r="GKL63" s="240"/>
      <c r="GKM63" s="240"/>
      <c r="GKN63" s="240"/>
      <c r="GKO63" s="240"/>
      <c r="GKP63" s="240"/>
      <c r="GKQ63" s="240"/>
      <c r="GKR63" s="240"/>
      <c r="GKS63" s="240"/>
      <c r="GKT63" s="240"/>
      <c r="GKU63" s="240"/>
      <c r="GKV63" s="240"/>
      <c r="GKW63" s="240"/>
      <c r="GKX63" s="240"/>
      <c r="GKY63" s="240"/>
      <c r="GKZ63" s="240"/>
      <c r="GLA63" s="240"/>
      <c r="GLB63" s="240"/>
      <c r="GLC63" s="240"/>
      <c r="GLD63" s="240"/>
      <c r="GLE63" s="240"/>
      <c r="GLF63" s="240"/>
      <c r="GLG63" s="240"/>
      <c r="GLH63" s="240"/>
      <c r="GLI63" s="240"/>
      <c r="GLJ63" s="240"/>
      <c r="GLK63" s="240"/>
      <c r="GLL63" s="240"/>
      <c r="GLM63" s="240"/>
      <c r="GLN63" s="240"/>
      <c r="GLO63" s="240"/>
      <c r="GLP63" s="240"/>
      <c r="GLQ63" s="240"/>
      <c r="GLR63" s="240"/>
      <c r="GLS63" s="240"/>
      <c r="GLT63" s="240"/>
      <c r="GLU63" s="240"/>
      <c r="GLV63" s="240"/>
      <c r="GLW63" s="240"/>
      <c r="GLX63" s="240"/>
      <c r="GLY63" s="240"/>
      <c r="GLZ63" s="240"/>
      <c r="GMA63" s="240"/>
      <c r="GMB63" s="240"/>
      <c r="GMC63" s="240"/>
      <c r="GMD63" s="240"/>
      <c r="GME63" s="240"/>
      <c r="GMF63" s="240"/>
      <c r="GMG63" s="240"/>
      <c r="GMH63" s="240"/>
      <c r="GMI63" s="240"/>
      <c r="GMJ63" s="240"/>
      <c r="GMK63" s="240"/>
      <c r="GML63" s="240"/>
      <c r="GMM63" s="240"/>
      <c r="GMN63" s="240"/>
      <c r="GMO63" s="240"/>
      <c r="GMP63" s="240"/>
      <c r="GMQ63" s="240"/>
      <c r="GMR63" s="240"/>
      <c r="GMS63" s="240"/>
      <c r="GMT63" s="240"/>
      <c r="GMU63" s="240"/>
      <c r="GMV63" s="240"/>
      <c r="GMW63" s="240"/>
      <c r="GMX63" s="240"/>
      <c r="GMY63" s="240"/>
      <c r="GMZ63" s="240"/>
      <c r="GNA63" s="240"/>
      <c r="GNB63" s="240"/>
      <c r="GNC63" s="240"/>
      <c r="GND63" s="240"/>
      <c r="GNE63" s="240"/>
      <c r="GNF63" s="240"/>
      <c r="GNG63" s="240"/>
      <c r="GNH63" s="240"/>
      <c r="GNI63" s="240"/>
      <c r="GNJ63" s="240"/>
      <c r="GNK63" s="240"/>
      <c r="GNL63" s="240"/>
      <c r="GNM63" s="240"/>
      <c r="GNN63" s="240"/>
      <c r="GNO63" s="240"/>
      <c r="GNP63" s="240"/>
      <c r="GNQ63" s="240"/>
      <c r="GNR63" s="240"/>
      <c r="GNS63" s="240"/>
      <c r="GNT63" s="240"/>
      <c r="GNU63" s="240"/>
      <c r="GNV63" s="240"/>
      <c r="GNW63" s="240"/>
      <c r="GNX63" s="240"/>
      <c r="GNY63" s="240"/>
      <c r="GNZ63" s="240"/>
      <c r="GOA63" s="240"/>
      <c r="GOB63" s="240"/>
      <c r="GOC63" s="240"/>
      <c r="GOD63" s="240"/>
      <c r="GOE63" s="240"/>
      <c r="GOF63" s="240"/>
      <c r="GOG63" s="240"/>
      <c r="GOH63" s="240"/>
      <c r="GOI63" s="240"/>
      <c r="GOJ63" s="240"/>
      <c r="GOK63" s="240"/>
      <c r="GOL63" s="240"/>
      <c r="GOM63" s="240"/>
      <c r="GON63" s="240"/>
      <c r="GOO63" s="240"/>
      <c r="GOP63" s="240"/>
      <c r="GOQ63" s="240"/>
      <c r="GOR63" s="240"/>
      <c r="GOS63" s="240"/>
      <c r="GOT63" s="240"/>
      <c r="GOU63" s="240"/>
      <c r="GOV63" s="240"/>
      <c r="GOW63" s="240"/>
      <c r="GOX63" s="240"/>
      <c r="GOY63" s="240"/>
      <c r="GOZ63" s="240"/>
      <c r="GPA63" s="240"/>
      <c r="GPB63" s="240"/>
      <c r="GPC63" s="240"/>
      <c r="GPD63" s="240"/>
      <c r="GPE63" s="240"/>
      <c r="GPF63" s="240"/>
      <c r="GPG63" s="240"/>
      <c r="GPH63" s="240"/>
      <c r="GPI63" s="240"/>
      <c r="GPJ63" s="240"/>
      <c r="GPK63" s="240"/>
      <c r="GPL63" s="240"/>
      <c r="GPM63" s="240"/>
      <c r="GPN63" s="240"/>
      <c r="GPO63" s="240"/>
      <c r="GPP63" s="240"/>
      <c r="GPQ63" s="240"/>
      <c r="GPR63" s="240"/>
      <c r="GPS63" s="240"/>
      <c r="GPT63" s="240"/>
      <c r="GPU63" s="240"/>
      <c r="GPV63" s="240"/>
      <c r="GPW63" s="240"/>
      <c r="GPX63" s="240"/>
      <c r="GPY63" s="240"/>
      <c r="GPZ63" s="240"/>
      <c r="GQA63" s="240"/>
      <c r="GQB63" s="240"/>
      <c r="GQC63" s="240"/>
      <c r="GQD63" s="240"/>
      <c r="GQE63" s="240"/>
      <c r="GQF63" s="240"/>
      <c r="GQG63" s="240"/>
      <c r="GQH63" s="240"/>
      <c r="GQI63" s="240"/>
      <c r="GQJ63" s="240"/>
      <c r="GQK63" s="240"/>
      <c r="GQL63" s="240"/>
      <c r="GQM63" s="240"/>
      <c r="GQN63" s="240"/>
      <c r="GQO63" s="240"/>
      <c r="GQP63" s="240"/>
      <c r="GQQ63" s="240"/>
      <c r="GQR63" s="240"/>
      <c r="GQS63" s="240"/>
      <c r="GQT63" s="240"/>
      <c r="GQU63" s="240"/>
      <c r="GQV63" s="240"/>
      <c r="GQW63" s="240"/>
      <c r="GQX63" s="240"/>
      <c r="GQY63" s="240"/>
      <c r="GQZ63" s="240"/>
      <c r="GRA63" s="240"/>
      <c r="GRB63" s="240"/>
      <c r="GRC63" s="240"/>
      <c r="GRD63" s="240"/>
      <c r="GRE63" s="240"/>
      <c r="GRF63" s="240"/>
      <c r="GRG63" s="240"/>
      <c r="GRH63" s="240"/>
      <c r="GRI63" s="240"/>
      <c r="GRJ63" s="240"/>
      <c r="GRK63" s="240"/>
      <c r="GRL63" s="240"/>
      <c r="GRM63" s="240"/>
      <c r="GRN63" s="240"/>
      <c r="GRO63" s="240"/>
      <c r="GRP63" s="240"/>
      <c r="GRQ63" s="240"/>
      <c r="GRR63" s="240"/>
      <c r="GRS63" s="240"/>
      <c r="GRT63" s="240"/>
      <c r="GRU63" s="240"/>
      <c r="GRV63" s="240"/>
      <c r="GRW63" s="240"/>
      <c r="GRX63" s="240"/>
      <c r="GRY63" s="240"/>
      <c r="GRZ63" s="240"/>
      <c r="GSA63" s="240"/>
      <c r="GSB63" s="240"/>
      <c r="GSC63" s="240"/>
      <c r="GSD63" s="240"/>
      <c r="GSE63" s="240"/>
      <c r="GSF63" s="240"/>
      <c r="GSG63" s="240"/>
      <c r="GSH63" s="240"/>
      <c r="GSI63" s="240"/>
      <c r="GSJ63" s="240"/>
      <c r="GSK63" s="240"/>
      <c r="GSL63" s="240"/>
      <c r="GSM63" s="240"/>
      <c r="GSN63" s="240"/>
      <c r="GSO63" s="240"/>
      <c r="GSP63" s="240"/>
      <c r="GSQ63" s="240"/>
      <c r="GSR63" s="240"/>
      <c r="GSS63" s="240"/>
      <c r="GST63" s="240"/>
      <c r="GSU63" s="240"/>
      <c r="GSV63" s="240"/>
      <c r="GSW63" s="240"/>
      <c r="GSX63" s="240"/>
      <c r="GSY63" s="240"/>
      <c r="GSZ63" s="240"/>
      <c r="GTA63" s="240"/>
      <c r="GTB63" s="240"/>
      <c r="GTC63" s="240"/>
      <c r="GTD63" s="240"/>
      <c r="GTE63" s="240"/>
      <c r="GTF63" s="240"/>
      <c r="GTG63" s="240"/>
      <c r="GTH63" s="240"/>
      <c r="GTI63" s="240"/>
      <c r="GTJ63" s="240"/>
      <c r="GTK63" s="240"/>
      <c r="GTL63" s="240"/>
      <c r="GTM63" s="240"/>
      <c r="GTN63" s="240"/>
      <c r="GTO63" s="240"/>
      <c r="GTP63" s="240"/>
      <c r="GTQ63" s="240"/>
      <c r="GTR63" s="240"/>
      <c r="GTS63" s="240"/>
      <c r="GTT63" s="240"/>
      <c r="GTU63" s="240"/>
      <c r="GTV63" s="240"/>
      <c r="GTW63" s="240"/>
      <c r="GTX63" s="240"/>
      <c r="GTY63" s="240"/>
      <c r="GTZ63" s="240"/>
      <c r="GUA63" s="240"/>
      <c r="GUB63" s="240"/>
      <c r="GUC63" s="240"/>
      <c r="GUD63" s="240"/>
      <c r="GUE63" s="240"/>
      <c r="GUF63" s="240"/>
      <c r="GUG63" s="240"/>
      <c r="GUH63" s="240"/>
      <c r="GUI63" s="240"/>
      <c r="GUJ63" s="240"/>
      <c r="GUK63" s="240"/>
      <c r="GUL63" s="240"/>
      <c r="GUM63" s="240"/>
      <c r="GUN63" s="240"/>
      <c r="GUO63" s="240"/>
      <c r="GUP63" s="240"/>
      <c r="GUQ63" s="240"/>
      <c r="GUR63" s="240"/>
      <c r="GUS63" s="240"/>
      <c r="GUT63" s="240"/>
      <c r="GUU63" s="240"/>
      <c r="GUV63" s="240"/>
      <c r="GUW63" s="240"/>
      <c r="GUX63" s="240"/>
      <c r="GUY63" s="240"/>
      <c r="GUZ63" s="240"/>
      <c r="GVA63" s="240"/>
      <c r="GVB63" s="240"/>
      <c r="GVC63" s="240"/>
      <c r="GVD63" s="240"/>
      <c r="GVE63" s="240"/>
      <c r="GVF63" s="240"/>
      <c r="GVG63" s="240"/>
      <c r="GVH63" s="240"/>
      <c r="GVI63" s="240"/>
      <c r="GVJ63" s="240"/>
      <c r="GVK63" s="240"/>
      <c r="GVL63" s="240"/>
      <c r="GVM63" s="240"/>
      <c r="GVN63" s="240"/>
      <c r="GVO63" s="240"/>
      <c r="GVP63" s="240"/>
      <c r="GVQ63" s="240"/>
      <c r="GVR63" s="240"/>
      <c r="GVS63" s="240"/>
      <c r="GVT63" s="240"/>
      <c r="GVU63" s="240"/>
      <c r="GVV63" s="240"/>
      <c r="GVW63" s="240"/>
      <c r="GVX63" s="240"/>
      <c r="GVY63" s="240"/>
      <c r="GVZ63" s="240"/>
      <c r="GWA63" s="240"/>
      <c r="GWB63" s="240"/>
      <c r="GWC63" s="240"/>
      <c r="GWD63" s="240"/>
      <c r="GWE63" s="240"/>
      <c r="GWF63" s="240"/>
      <c r="GWG63" s="240"/>
      <c r="GWH63" s="240"/>
      <c r="GWI63" s="240"/>
      <c r="GWJ63" s="240"/>
      <c r="GWK63" s="240"/>
      <c r="GWL63" s="240"/>
      <c r="GWM63" s="240"/>
      <c r="GWN63" s="240"/>
      <c r="GWO63" s="240"/>
      <c r="GWP63" s="240"/>
      <c r="GWQ63" s="240"/>
      <c r="GWR63" s="240"/>
      <c r="GWS63" s="240"/>
      <c r="GWT63" s="240"/>
      <c r="GWU63" s="240"/>
      <c r="GWV63" s="240"/>
      <c r="GWW63" s="240"/>
      <c r="GWX63" s="240"/>
      <c r="GWY63" s="240"/>
      <c r="GWZ63" s="240"/>
      <c r="GXA63" s="240"/>
      <c r="GXB63" s="240"/>
      <c r="GXC63" s="240"/>
      <c r="GXD63" s="240"/>
      <c r="GXE63" s="240"/>
      <c r="GXF63" s="240"/>
      <c r="GXG63" s="240"/>
      <c r="GXH63" s="240"/>
      <c r="GXI63" s="240"/>
      <c r="GXJ63" s="240"/>
      <c r="GXK63" s="240"/>
      <c r="GXL63" s="240"/>
      <c r="GXM63" s="240"/>
      <c r="GXN63" s="240"/>
      <c r="GXO63" s="240"/>
      <c r="GXP63" s="240"/>
      <c r="GXQ63" s="240"/>
      <c r="GXR63" s="240"/>
      <c r="GXS63" s="240"/>
      <c r="GXT63" s="240"/>
      <c r="GXU63" s="240"/>
      <c r="GXV63" s="240"/>
      <c r="GXW63" s="240"/>
      <c r="GXX63" s="240"/>
      <c r="GXY63" s="240"/>
      <c r="GXZ63" s="240"/>
      <c r="GYA63" s="240"/>
      <c r="GYB63" s="240"/>
      <c r="GYC63" s="240"/>
      <c r="GYD63" s="240"/>
      <c r="GYE63" s="240"/>
      <c r="GYF63" s="240"/>
      <c r="GYG63" s="240"/>
      <c r="GYH63" s="240"/>
      <c r="GYI63" s="240"/>
      <c r="GYJ63" s="240"/>
      <c r="GYK63" s="240"/>
      <c r="GYL63" s="240"/>
      <c r="GYM63" s="240"/>
      <c r="GYN63" s="240"/>
      <c r="GYO63" s="240"/>
      <c r="GYP63" s="240"/>
      <c r="GYQ63" s="240"/>
      <c r="GYR63" s="240"/>
      <c r="GYS63" s="240"/>
      <c r="GYT63" s="240"/>
      <c r="GYU63" s="240"/>
      <c r="GYV63" s="240"/>
      <c r="GYW63" s="240"/>
      <c r="GYX63" s="240"/>
      <c r="GYY63" s="240"/>
      <c r="GYZ63" s="240"/>
      <c r="GZA63" s="240"/>
      <c r="GZB63" s="240"/>
      <c r="GZC63" s="240"/>
      <c r="GZD63" s="240"/>
      <c r="GZE63" s="240"/>
      <c r="GZF63" s="240"/>
      <c r="GZG63" s="240"/>
      <c r="GZH63" s="240"/>
      <c r="GZI63" s="240"/>
      <c r="GZJ63" s="240"/>
      <c r="GZK63" s="240"/>
      <c r="GZL63" s="240"/>
      <c r="GZM63" s="240"/>
      <c r="GZN63" s="240"/>
      <c r="GZO63" s="240"/>
      <c r="GZP63" s="240"/>
      <c r="GZQ63" s="240"/>
      <c r="GZR63" s="240"/>
      <c r="GZS63" s="240"/>
      <c r="GZT63" s="240"/>
      <c r="GZU63" s="240"/>
      <c r="GZV63" s="240"/>
      <c r="GZW63" s="240"/>
      <c r="GZX63" s="240"/>
      <c r="GZY63" s="240"/>
      <c r="GZZ63" s="240"/>
      <c r="HAA63" s="240"/>
      <c r="HAB63" s="240"/>
      <c r="HAC63" s="240"/>
      <c r="HAD63" s="240"/>
      <c r="HAE63" s="240"/>
      <c r="HAF63" s="240"/>
      <c r="HAG63" s="240"/>
      <c r="HAH63" s="240"/>
      <c r="HAI63" s="240"/>
      <c r="HAJ63" s="240"/>
      <c r="HAK63" s="240"/>
      <c r="HAL63" s="240"/>
      <c r="HAM63" s="240"/>
      <c r="HAN63" s="240"/>
      <c r="HAO63" s="240"/>
      <c r="HAP63" s="240"/>
      <c r="HAQ63" s="240"/>
      <c r="HAR63" s="240"/>
      <c r="HAS63" s="240"/>
      <c r="HAT63" s="240"/>
      <c r="HAU63" s="240"/>
      <c r="HAV63" s="240"/>
      <c r="HAW63" s="240"/>
      <c r="HAX63" s="240"/>
      <c r="HAY63" s="240"/>
      <c r="HAZ63" s="240"/>
      <c r="HBA63" s="240"/>
      <c r="HBB63" s="240"/>
      <c r="HBC63" s="240"/>
      <c r="HBD63" s="240"/>
      <c r="HBE63" s="240"/>
      <c r="HBF63" s="240"/>
      <c r="HBG63" s="240"/>
      <c r="HBH63" s="240"/>
      <c r="HBI63" s="240"/>
      <c r="HBJ63" s="240"/>
      <c r="HBK63" s="240"/>
      <c r="HBL63" s="240"/>
      <c r="HBM63" s="240"/>
      <c r="HBN63" s="240"/>
      <c r="HBO63" s="240"/>
      <c r="HBP63" s="240"/>
      <c r="HBQ63" s="240"/>
      <c r="HBR63" s="240"/>
      <c r="HBS63" s="240"/>
      <c r="HBT63" s="240"/>
      <c r="HBU63" s="240"/>
      <c r="HBV63" s="240"/>
      <c r="HBW63" s="240"/>
      <c r="HBX63" s="240"/>
      <c r="HBY63" s="240"/>
      <c r="HBZ63" s="240"/>
      <c r="HCA63" s="240"/>
      <c r="HCB63" s="240"/>
      <c r="HCC63" s="240"/>
      <c r="HCD63" s="240"/>
      <c r="HCE63" s="240"/>
      <c r="HCF63" s="240"/>
      <c r="HCG63" s="240"/>
      <c r="HCH63" s="240"/>
      <c r="HCI63" s="240"/>
      <c r="HCJ63" s="240"/>
      <c r="HCK63" s="240"/>
      <c r="HCL63" s="240"/>
      <c r="HCM63" s="240"/>
      <c r="HCN63" s="240"/>
      <c r="HCO63" s="240"/>
      <c r="HCP63" s="240"/>
      <c r="HCQ63" s="240"/>
      <c r="HCR63" s="240"/>
      <c r="HCS63" s="240"/>
      <c r="HCT63" s="240"/>
      <c r="HCU63" s="240"/>
      <c r="HCV63" s="240"/>
      <c r="HCW63" s="240"/>
      <c r="HCX63" s="240"/>
      <c r="HCY63" s="240"/>
      <c r="HCZ63" s="240"/>
      <c r="HDA63" s="240"/>
      <c r="HDB63" s="240"/>
      <c r="HDC63" s="240"/>
      <c r="HDD63" s="240"/>
      <c r="HDE63" s="240"/>
      <c r="HDF63" s="240"/>
      <c r="HDG63" s="240"/>
      <c r="HDH63" s="240"/>
      <c r="HDI63" s="240"/>
      <c r="HDJ63" s="240"/>
      <c r="HDK63" s="240"/>
      <c r="HDL63" s="240"/>
      <c r="HDM63" s="240"/>
      <c r="HDN63" s="240"/>
      <c r="HDO63" s="240"/>
      <c r="HDP63" s="240"/>
      <c r="HDQ63" s="240"/>
      <c r="HDR63" s="240"/>
      <c r="HDS63" s="240"/>
      <c r="HDT63" s="240"/>
      <c r="HDU63" s="240"/>
      <c r="HDV63" s="240"/>
      <c r="HDW63" s="240"/>
      <c r="HDX63" s="240"/>
      <c r="HDY63" s="240"/>
      <c r="HDZ63" s="240"/>
      <c r="HEA63" s="240"/>
      <c r="HEB63" s="240"/>
      <c r="HEC63" s="240"/>
      <c r="HED63" s="240"/>
      <c r="HEE63" s="240"/>
      <c r="HEF63" s="240"/>
      <c r="HEG63" s="240"/>
      <c r="HEH63" s="240"/>
      <c r="HEI63" s="240"/>
      <c r="HEJ63" s="240"/>
      <c r="HEK63" s="240"/>
      <c r="HEL63" s="240"/>
      <c r="HEM63" s="240"/>
      <c r="HEN63" s="240"/>
      <c r="HEO63" s="240"/>
      <c r="HEP63" s="240"/>
      <c r="HEQ63" s="240"/>
      <c r="HER63" s="240"/>
      <c r="HES63" s="240"/>
      <c r="HET63" s="240"/>
      <c r="HEU63" s="240"/>
      <c r="HEV63" s="240"/>
      <c r="HEW63" s="240"/>
      <c r="HEX63" s="240"/>
      <c r="HEY63" s="240"/>
      <c r="HEZ63" s="240"/>
      <c r="HFA63" s="240"/>
      <c r="HFB63" s="240"/>
      <c r="HFC63" s="240"/>
      <c r="HFD63" s="240"/>
      <c r="HFE63" s="240"/>
      <c r="HFF63" s="240"/>
      <c r="HFG63" s="240"/>
      <c r="HFH63" s="240"/>
      <c r="HFI63" s="240"/>
      <c r="HFJ63" s="240"/>
      <c r="HFK63" s="240"/>
      <c r="HFL63" s="240"/>
      <c r="HFM63" s="240"/>
      <c r="HFN63" s="240"/>
      <c r="HFO63" s="240"/>
      <c r="HFP63" s="240"/>
      <c r="HFQ63" s="240"/>
      <c r="HFR63" s="240"/>
      <c r="HFS63" s="240"/>
      <c r="HFT63" s="240"/>
      <c r="HFU63" s="240"/>
      <c r="HFV63" s="240"/>
      <c r="HFW63" s="240"/>
      <c r="HFX63" s="240"/>
      <c r="HFY63" s="240"/>
      <c r="HFZ63" s="240"/>
      <c r="HGA63" s="240"/>
      <c r="HGB63" s="240"/>
      <c r="HGC63" s="240"/>
      <c r="HGD63" s="240"/>
      <c r="HGE63" s="240"/>
      <c r="HGF63" s="240"/>
      <c r="HGG63" s="240"/>
      <c r="HGH63" s="240"/>
      <c r="HGI63" s="240"/>
      <c r="HGJ63" s="240"/>
      <c r="HGK63" s="240"/>
      <c r="HGL63" s="240"/>
      <c r="HGM63" s="240"/>
      <c r="HGN63" s="240"/>
      <c r="HGO63" s="240"/>
      <c r="HGP63" s="240"/>
      <c r="HGQ63" s="240"/>
      <c r="HGR63" s="240"/>
      <c r="HGS63" s="240"/>
      <c r="HGT63" s="240"/>
      <c r="HGU63" s="240"/>
      <c r="HGV63" s="240"/>
      <c r="HGW63" s="240"/>
      <c r="HGX63" s="240"/>
      <c r="HGY63" s="240"/>
      <c r="HGZ63" s="240"/>
      <c r="HHA63" s="240"/>
      <c r="HHB63" s="240"/>
      <c r="HHC63" s="240"/>
      <c r="HHD63" s="240"/>
      <c r="HHE63" s="240"/>
      <c r="HHF63" s="240"/>
      <c r="HHG63" s="240"/>
      <c r="HHH63" s="240"/>
      <c r="HHI63" s="240"/>
      <c r="HHJ63" s="240"/>
      <c r="HHK63" s="240"/>
      <c r="HHL63" s="240"/>
      <c r="HHM63" s="240"/>
      <c r="HHN63" s="240"/>
      <c r="HHO63" s="240"/>
      <c r="HHP63" s="240"/>
      <c r="HHQ63" s="240"/>
      <c r="HHR63" s="240"/>
      <c r="HHS63" s="240"/>
      <c r="HHT63" s="240"/>
      <c r="HHU63" s="240"/>
      <c r="HHV63" s="240"/>
      <c r="HHW63" s="240"/>
      <c r="HHX63" s="240"/>
      <c r="HHY63" s="240"/>
      <c r="HHZ63" s="240"/>
      <c r="HIA63" s="240"/>
      <c r="HIB63" s="240"/>
      <c r="HIC63" s="240"/>
      <c r="HID63" s="240"/>
      <c r="HIE63" s="240"/>
      <c r="HIF63" s="240"/>
      <c r="HIG63" s="240"/>
      <c r="HIH63" s="240"/>
      <c r="HII63" s="240"/>
      <c r="HIJ63" s="240"/>
      <c r="HIK63" s="240"/>
      <c r="HIL63" s="240"/>
      <c r="HIM63" s="240"/>
      <c r="HIN63" s="240"/>
      <c r="HIO63" s="240"/>
      <c r="HIP63" s="240"/>
      <c r="HIQ63" s="240"/>
      <c r="HIR63" s="240"/>
      <c r="HIS63" s="240"/>
      <c r="HIT63" s="240"/>
      <c r="HIU63" s="240"/>
      <c r="HIV63" s="240"/>
      <c r="HIW63" s="240"/>
      <c r="HIX63" s="240"/>
      <c r="HIY63" s="240"/>
      <c r="HIZ63" s="240"/>
      <c r="HJA63" s="240"/>
      <c r="HJB63" s="240"/>
      <c r="HJC63" s="240"/>
      <c r="HJD63" s="240"/>
      <c r="HJE63" s="240"/>
      <c r="HJF63" s="240"/>
      <c r="HJG63" s="240"/>
      <c r="HJH63" s="240"/>
      <c r="HJI63" s="240"/>
      <c r="HJJ63" s="240"/>
      <c r="HJK63" s="240"/>
      <c r="HJL63" s="240"/>
      <c r="HJM63" s="240"/>
      <c r="HJN63" s="240"/>
      <c r="HJO63" s="240"/>
      <c r="HJP63" s="240"/>
      <c r="HJQ63" s="240"/>
      <c r="HJR63" s="240"/>
      <c r="HJS63" s="240"/>
      <c r="HJT63" s="240"/>
      <c r="HJU63" s="240"/>
      <c r="HJV63" s="240"/>
      <c r="HJW63" s="240"/>
      <c r="HJX63" s="240"/>
      <c r="HJY63" s="240"/>
      <c r="HJZ63" s="240"/>
      <c r="HKA63" s="240"/>
      <c r="HKB63" s="240"/>
      <c r="HKC63" s="240"/>
      <c r="HKD63" s="240"/>
      <c r="HKE63" s="240"/>
      <c r="HKF63" s="240"/>
      <c r="HKG63" s="240"/>
      <c r="HKH63" s="240"/>
      <c r="HKI63" s="240"/>
      <c r="HKJ63" s="240"/>
      <c r="HKK63" s="240"/>
      <c r="HKL63" s="240"/>
      <c r="HKM63" s="240"/>
      <c r="HKN63" s="240"/>
      <c r="HKO63" s="240"/>
      <c r="HKP63" s="240"/>
      <c r="HKQ63" s="240"/>
      <c r="HKR63" s="240"/>
      <c r="HKS63" s="240"/>
      <c r="HKT63" s="240"/>
      <c r="HKU63" s="240"/>
      <c r="HKV63" s="240"/>
      <c r="HKW63" s="240"/>
      <c r="HKX63" s="240"/>
      <c r="HKY63" s="240"/>
      <c r="HKZ63" s="240"/>
      <c r="HLA63" s="240"/>
      <c r="HLB63" s="240"/>
      <c r="HLC63" s="240"/>
      <c r="HLD63" s="240"/>
      <c r="HLE63" s="240"/>
      <c r="HLF63" s="240"/>
      <c r="HLG63" s="240"/>
      <c r="HLH63" s="240"/>
      <c r="HLI63" s="240"/>
      <c r="HLJ63" s="240"/>
      <c r="HLK63" s="240"/>
      <c r="HLL63" s="240"/>
      <c r="HLM63" s="240"/>
      <c r="HLN63" s="240"/>
      <c r="HLO63" s="240"/>
      <c r="HLP63" s="240"/>
      <c r="HLQ63" s="240"/>
      <c r="HLR63" s="240"/>
      <c r="HLS63" s="240"/>
      <c r="HLT63" s="240"/>
      <c r="HLU63" s="240"/>
      <c r="HLV63" s="240"/>
      <c r="HLW63" s="240"/>
      <c r="HLX63" s="240"/>
      <c r="HLY63" s="240"/>
      <c r="HLZ63" s="240"/>
      <c r="HMA63" s="240"/>
      <c r="HMB63" s="240"/>
      <c r="HMC63" s="240"/>
      <c r="HMD63" s="240"/>
      <c r="HME63" s="240"/>
      <c r="HMF63" s="240"/>
      <c r="HMG63" s="240"/>
      <c r="HMH63" s="240"/>
      <c r="HMI63" s="240"/>
      <c r="HMJ63" s="240"/>
      <c r="HMK63" s="240"/>
      <c r="HML63" s="240"/>
      <c r="HMM63" s="240"/>
      <c r="HMN63" s="240"/>
      <c r="HMO63" s="240"/>
      <c r="HMP63" s="240"/>
      <c r="HMQ63" s="240"/>
      <c r="HMR63" s="240"/>
      <c r="HMS63" s="240"/>
      <c r="HMT63" s="240"/>
      <c r="HMU63" s="240"/>
      <c r="HMV63" s="240"/>
      <c r="HMW63" s="240"/>
      <c r="HMX63" s="240"/>
      <c r="HMY63" s="240"/>
      <c r="HMZ63" s="240"/>
      <c r="HNA63" s="240"/>
      <c r="HNB63" s="240"/>
      <c r="HNC63" s="240"/>
      <c r="HND63" s="240"/>
      <c r="HNE63" s="240"/>
      <c r="HNF63" s="240"/>
      <c r="HNG63" s="240"/>
      <c r="HNH63" s="240"/>
      <c r="HNI63" s="240"/>
      <c r="HNJ63" s="240"/>
      <c r="HNK63" s="240"/>
      <c r="HNL63" s="240"/>
      <c r="HNM63" s="240"/>
      <c r="HNN63" s="240"/>
      <c r="HNO63" s="240"/>
      <c r="HNP63" s="240"/>
      <c r="HNQ63" s="240"/>
      <c r="HNR63" s="240"/>
      <c r="HNS63" s="240"/>
      <c r="HNT63" s="240"/>
      <c r="HNU63" s="240"/>
      <c r="HNV63" s="240"/>
      <c r="HNW63" s="240"/>
      <c r="HNX63" s="240"/>
      <c r="HNY63" s="240"/>
      <c r="HNZ63" s="240"/>
      <c r="HOA63" s="240"/>
      <c r="HOB63" s="240"/>
      <c r="HOC63" s="240"/>
      <c r="HOD63" s="240"/>
      <c r="HOE63" s="240"/>
      <c r="HOF63" s="240"/>
      <c r="HOG63" s="240"/>
      <c r="HOH63" s="240"/>
      <c r="HOI63" s="240"/>
      <c r="HOJ63" s="240"/>
      <c r="HOK63" s="240"/>
      <c r="HOL63" s="240"/>
      <c r="HOM63" s="240"/>
      <c r="HON63" s="240"/>
      <c r="HOO63" s="240"/>
      <c r="HOP63" s="240"/>
      <c r="HOQ63" s="240"/>
      <c r="HOR63" s="240"/>
      <c r="HOS63" s="240"/>
      <c r="HOT63" s="240"/>
      <c r="HOU63" s="240"/>
      <c r="HOV63" s="240"/>
      <c r="HOW63" s="240"/>
      <c r="HOX63" s="240"/>
      <c r="HOY63" s="240"/>
      <c r="HOZ63" s="240"/>
      <c r="HPA63" s="240"/>
      <c r="HPB63" s="240"/>
      <c r="HPC63" s="240"/>
      <c r="HPD63" s="240"/>
      <c r="HPE63" s="240"/>
      <c r="HPF63" s="240"/>
      <c r="HPG63" s="240"/>
      <c r="HPH63" s="240"/>
      <c r="HPI63" s="240"/>
      <c r="HPJ63" s="240"/>
      <c r="HPK63" s="240"/>
      <c r="HPL63" s="240"/>
      <c r="HPM63" s="240"/>
      <c r="HPN63" s="240"/>
      <c r="HPO63" s="240"/>
      <c r="HPP63" s="240"/>
      <c r="HPQ63" s="240"/>
      <c r="HPR63" s="240"/>
      <c r="HPS63" s="240"/>
      <c r="HPT63" s="240"/>
      <c r="HPU63" s="240"/>
      <c r="HPV63" s="240"/>
      <c r="HPW63" s="240"/>
      <c r="HPX63" s="240"/>
      <c r="HPY63" s="240"/>
      <c r="HPZ63" s="240"/>
      <c r="HQA63" s="240"/>
      <c r="HQB63" s="240"/>
      <c r="HQC63" s="240"/>
      <c r="HQD63" s="240"/>
      <c r="HQE63" s="240"/>
      <c r="HQF63" s="240"/>
      <c r="HQG63" s="240"/>
      <c r="HQH63" s="240"/>
      <c r="HQI63" s="240"/>
      <c r="HQJ63" s="240"/>
      <c r="HQK63" s="240"/>
      <c r="HQL63" s="240"/>
      <c r="HQM63" s="240"/>
      <c r="HQN63" s="240"/>
      <c r="HQO63" s="240"/>
      <c r="HQP63" s="240"/>
      <c r="HQQ63" s="240"/>
      <c r="HQR63" s="240"/>
      <c r="HQS63" s="240"/>
      <c r="HQT63" s="240"/>
      <c r="HQU63" s="240"/>
      <c r="HQV63" s="240"/>
      <c r="HQW63" s="240"/>
      <c r="HQX63" s="240"/>
      <c r="HQY63" s="240"/>
      <c r="HQZ63" s="240"/>
      <c r="HRA63" s="240"/>
      <c r="HRB63" s="240"/>
      <c r="HRC63" s="240"/>
      <c r="HRD63" s="240"/>
      <c r="HRE63" s="240"/>
      <c r="HRF63" s="240"/>
      <c r="HRG63" s="240"/>
      <c r="HRH63" s="240"/>
      <c r="HRI63" s="240"/>
      <c r="HRJ63" s="240"/>
      <c r="HRK63" s="240"/>
      <c r="HRL63" s="240"/>
      <c r="HRM63" s="240"/>
      <c r="HRN63" s="240"/>
      <c r="HRO63" s="240"/>
      <c r="HRP63" s="240"/>
      <c r="HRQ63" s="240"/>
      <c r="HRR63" s="240"/>
      <c r="HRS63" s="240"/>
      <c r="HRT63" s="240"/>
      <c r="HRU63" s="240"/>
      <c r="HRV63" s="240"/>
      <c r="HRW63" s="240"/>
      <c r="HRX63" s="240"/>
      <c r="HRY63" s="240"/>
      <c r="HRZ63" s="240"/>
      <c r="HSA63" s="240"/>
      <c r="HSB63" s="240"/>
      <c r="HSC63" s="240"/>
      <c r="HSD63" s="240"/>
      <c r="HSE63" s="240"/>
      <c r="HSF63" s="240"/>
      <c r="HSG63" s="240"/>
      <c r="HSH63" s="240"/>
      <c r="HSI63" s="240"/>
      <c r="HSJ63" s="240"/>
      <c r="HSK63" s="240"/>
      <c r="HSL63" s="240"/>
      <c r="HSM63" s="240"/>
      <c r="HSN63" s="240"/>
      <c r="HSO63" s="240"/>
      <c r="HSP63" s="240"/>
      <c r="HSQ63" s="240"/>
      <c r="HSR63" s="240"/>
      <c r="HSS63" s="240"/>
      <c r="HST63" s="240"/>
      <c r="HSU63" s="240"/>
      <c r="HSV63" s="240"/>
      <c r="HSW63" s="240"/>
      <c r="HSX63" s="240"/>
      <c r="HSY63" s="240"/>
      <c r="HSZ63" s="240"/>
      <c r="HTA63" s="240"/>
      <c r="HTB63" s="240"/>
      <c r="HTC63" s="240"/>
      <c r="HTD63" s="240"/>
      <c r="HTE63" s="240"/>
      <c r="HTF63" s="240"/>
      <c r="HTG63" s="240"/>
      <c r="HTH63" s="240"/>
      <c r="HTI63" s="240"/>
      <c r="HTJ63" s="240"/>
      <c r="HTK63" s="240"/>
      <c r="HTL63" s="240"/>
      <c r="HTM63" s="240"/>
      <c r="HTN63" s="240"/>
      <c r="HTO63" s="240"/>
      <c r="HTP63" s="240"/>
      <c r="HTQ63" s="240"/>
      <c r="HTR63" s="240"/>
      <c r="HTS63" s="240"/>
      <c r="HTT63" s="240"/>
      <c r="HTU63" s="240"/>
      <c r="HTV63" s="240"/>
      <c r="HTW63" s="240"/>
      <c r="HTX63" s="240"/>
      <c r="HTY63" s="240"/>
      <c r="HTZ63" s="240"/>
      <c r="HUA63" s="240"/>
      <c r="HUB63" s="240"/>
      <c r="HUC63" s="240"/>
      <c r="HUD63" s="240"/>
      <c r="HUE63" s="240"/>
      <c r="HUF63" s="240"/>
      <c r="HUG63" s="240"/>
      <c r="HUH63" s="240"/>
      <c r="HUI63" s="240"/>
      <c r="HUJ63" s="240"/>
      <c r="HUK63" s="240"/>
      <c r="HUL63" s="240"/>
      <c r="HUM63" s="240"/>
      <c r="HUN63" s="240"/>
      <c r="HUO63" s="240"/>
      <c r="HUP63" s="240"/>
      <c r="HUQ63" s="240"/>
      <c r="HUR63" s="240"/>
      <c r="HUS63" s="240"/>
      <c r="HUT63" s="240"/>
      <c r="HUU63" s="240"/>
      <c r="HUV63" s="240"/>
      <c r="HUW63" s="240"/>
      <c r="HUX63" s="240"/>
      <c r="HUY63" s="240"/>
      <c r="HUZ63" s="240"/>
      <c r="HVA63" s="240"/>
      <c r="HVB63" s="240"/>
      <c r="HVC63" s="240"/>
      <c r="HVD63" s="240"/>
      <c r="HVE63" s="240"/>
      <c r="HVF63" s="240"/>
      <c r="HVG63" s="240"/>
      <c r="HVH63" s="240"/>
      <c r="HVI63" s="240"/>
      <c r="HVJ63" s="240"/>
      <c r="HVK63" s="240"/>
      <c r="HVL63" s="240"/>
      <c r="HVM63" s="240"/>
      <c r="HVN63" s="240"/>
      <c r="HVO63" s="240"/>
      <c r="HVP63" s="240"/>
      <c r="HVQ63" s="240"/>
      <c r="HVR63" s="240"/>
      <c r="HVS63" s="240"/>
      <c r="HVT63" s="240"/>
      <c r="HVU63" s="240"/>
      <c r="HVV63" s="240"/>
      <c r="HVW63" s="240"/>
      <c r="HVX63" s="240"/>
      <c r="HVY63" s="240"/>
      <c r="HVZ63" s="240"/>
      <c r="HWA63" s="240"/>
      <c r="HWB63" s="240"/>
      <c r="HWC63" s="240"/>
      <c r="HWD63" s="240"/>
      <c r="HWE63" s="240"/>
      <c r="HWF63" s="240"/>
      <c r="HWG63" s="240"/>
      <c r="HWH63" s="240"/>
      <c r="HWI63" s="240"/>
      <c r="HWJ63" s="240"/>
      <c r="HWK63" s="240"/>
      <c r="HWL63" s="240"/>
      <c r="HWM63" s="240"/>
      <c r="HWN63" s="240"/>
      <c r="HWO63" s="240"/>
      <c r="HWP63" s="240"/>
      <c r="HWQ63" s="240"/>
      <c r="HWR63" s="240"/>
      <c r="HWS63" s="240"/>
      <c r="HWT63" s="240"/>
      <c r="HWU63" s="240"/>
      <c r="HWV63" s="240"/>
      <c r="HWW63" s="240"/>
      <c r="HWX63" s="240"/>
      <c r="HWY63" s="240"/>
      <c r="HWZ63" s="240"/>
      <c r="HXA63" s="240"/>
      <c r="HXB63" s="240"/>
      <c r="HXC63" s="240"/>
      <c r="HXD63" s="240"/>
      <c r="HXE63" s="240"/>
      <c r="HXF63" s="240"/>
      <c r="HXG63" s="240"/>
      <c r="HXH63" s="240"/>
      <c r="HXI63" s="240"/>
      <c r="HXJ63" s="240"/>
      <c r="HXK63" s="240"/>
      <c r="HXL63" s="240"/>
      <c r="HXM63" s="240"/>
      <c r="HXN63" s="240"/>
      <c r="HXO63" s="240"/>
      <c r="HXP63" s="240"/>
      <c r="HXQ63" s="240"/>
      <c r="HXR63" s="240"/>
      <c r="HXS63" s="240"/>
      <c r="HXT63" s="240"/>
      <c r="HXU63" s="240"/>
      <c r="HXV63" s="240"/>
      <c r="HXW63" s="240"/>
      <c r="HXX63" s="240"/>
      <c r="HXY63" s="240"/>
      <c r="HXZ63" s="240"/>
      <c r="HYA63" s="240"/>
      <c r="HYB63" s="240"/>
      <c r="HYC63" s="240"/>
      <c r="HYD63" s="240"/>
      <c r="HYE63" s="240"/>
      <c r="HYF63" s="240"/>
      <c r="HYG63" s="240"/>
      <c r="HYH63" s="240"/>
      <c r="HYI63" s="240"/>
      <c r="HYJ63" s="240"/>
      <c r="HYK63" s="240"/>
      <c r="HYL63" s="240"/>
      <c r="HYM63" s="240"/>
      <c r="HYN63" s="240"/>
      <c r="HYO63" s="240"/>
      <c r="HYP63" s="240"/>
      <c r="HYQ63" s="240"/>
      <c r="HYR63" s="240"/>
      <c r="HYS63" s="240"/>
      <c r="HYT63" s="240"/>
      <c r="HYU63" s="240"/>
      <c r="HYV63" s="240"/>
      <c r="HYW63" s="240"/>
      <c r="HYX63" s="240"/>
      <c r="HYY63" s="240"/>
      <c r="HYZ63" s="240"/>
      <c r="HZA63" s="240"/>
      <c r="HZB63" s="240"/>
      <c r="HZC63" s="240"/>
      <c r="HZD63" s="240"/>
      <c r="HZE63" s="240"/>
      <c r="HZF63" s="240"/>
      <c r="HZG63" s="240"/>
      <c r="HZH63" s="240"/>
      <c r="HZI63" s="240"/>
      <c r="HZJ63" s="240"/>
      <c r="HZK63" s="240"/>
      <c r="HZL63" s="240"/>
      <c r="HZM63" s="240"/>
      <c r="HZN63" s="240"/>
      <c r="HZO63" s="240"/>
      <c r="HZP63" s="240"/>
      <c r="HZQ63" s="240"/>
      <c r="HZR63" s="240"/>
      <c r="HZS63" s="240"/>
      <c r="HZT63" s="240"/>
      <c r="HZU63" s="240"/>
      <c r="HZV63" s="240"/>
      <c r="HZW63" s="240"/>
      <c r="HZX63" s="240"/>
      <c r="HZY63" s="240"/>
      <c r="HZZ63" s="240"/>
      <c r="IAA63" s="240"/>
      <c r="IAB63" s="240"/>
      <c r="IAC63" s="240"/>
      <c r="IAD63" s="240"/>
      <c r="IAE63" s="240"/>
      <c r="IAF63" s="240"/>
      <c r="IAG63" s="240"/>
      <c r="IAH63" s="240"/>
      <c r="IAI63" s="240"/>
      <c r="IAJ63" s="240"/>
      <c r="IAK63" s="240"/>
      <c r="IAL63" s="240"/>
      <c r="IAM63" s="240"/>
      <c r="IAN63" s="240"/>
      <c r="IAO63" s="240"/>
      <c r="IAP63" s="240"/>
      <c r="IAQ63" s="240"/>
      <c r="IAR63" s="240"/>
      <c r="IAS63" s="240"/>
      <c r="IAT63" s="240"/>
      <c r="IAU63" s="240"/>
      <c r="IAV63" s="240"/>
      <c r="IAW63" s="240"/>
      <c r="IAX63" s="240"/>
      <c r="IAY63" s="240"/>
      <c r="IAZ63" s="240"/>
      <c r="IBA63" s="240"/>
      <c r="IBB63" s="240"/>
      <c r="IBC63" s="240"/>
      <c r="IBD63" s="240"/>
      <c r="IBE63" s="240"/>
      <c r="IBF63" s="240"/>
      <c r="IBG63" s="240"/>
      <c r="IBH63" s="240"/>
      <c r="IBI63" s="240"/>
      <c r="IBJ63" s="240"/>
      <c r="IBK63" s="240"/>
      <c r="IBL63" s="240"/>
      <c r="IBM63" s="240"/>
      <c r="IBN63" s="240"/>
      <c r="IBO63" s="240"/>
      <c r="IBP63" s="240"/>
      <c r="IBQ63" s="240"/>
      <c r="IBR63" s="240"/>
      <c r="IBS63" s="240"/>
      <c r="IBT63" s="240"/>
      <c r="IBU63" s="240"/>
      <c r="IBV63" s="240"/>
      <c r="IBW63" s="240"/>
      <c r="IBX63" s="240"/>
      <c r="IBY63" s="240"/>
      <c r="IBZ63" s="240"/>
      <c r="ICA63" s="240"/>
      <c r="ICB63" s="240"/>
      <c r="ICC63" s="240"/>
      <c r="ICD63" s="240"/>
      <c r="ICE63" s="240"/>
      <c r="ICF63" s="240"/>
      <c r="ICG63" s="240"/>
      <c r="ICH63" s="240"/>
      <c r="ICI63" s="240"/>
      <c r="ICJ63" s="240"/>
      <c r="ICK63" s="240"/>
      <c r="ICL63" s="240"/>
      <c r="ICM63" s="240"/>
      <c r="ICN63" s="240"/>
      <c r="ICO63" s="240"/>
      <c r="ICP63" s="240"/>
      <c r="ICQ63" s="240"/>
      <c r="ICR63" s="240"/>
      <c r="ICS63" s="240"/>
      <c r="ICT63" s="240"/>
      <c r="ICU63" s="240"/>
      <c r="ICV63" s="240"/>
      <c r="ICW63" s="240"/>
      <c r="ICX63" s="240"/>
      <c r="ICY63" s="240"/>
      <c r="ICZ63" s="240"/>
      <c r="IDA63" s="240"/>
      <c r="IDB63" s="240"/>
      <c r="IDC63" s="240"/>
      <c r="IDD63" s="240"/>
      <c r="IDE63" s="240"/>
      <c r="IDF63" s="240"/>
      <c r="IDG63" s="240"/>
      <c r="IDH63" s="240"/>
      <c r="IDI63" s="240"/>
      <c r="IDJ63" s="240"/>
      <c r="IDK63" s="240"/>
      <c r="IDL63" s="240"/>
      <c r="IDM63" s="240"/>
      <c r="IDN63" s="240"/>
      <c r="IDO63" s="240"/>
      <c r="IDP63" s="240"/>
      <c r="IDQ63" s="240"/>
      <c r="IDR63" s="240"/>
      <c r="IDS63" s="240"/>
      <c r="IDT63" s="240"/>
      <c r="IDU63" s="240"/>
      <c r="IDV63" s="240"/>
      <c r="IDW63" s="240"/>
      <c r="IDX63" s="240"/>
      <c r="IDY63" s="240"/>
      <c r="IDZ63" s="240"/>
      <c r="IEA63" s="240"/>
      <c r="IEB63" s="240"/>
      <c r="IEC63" s="240"/>
      <c r="IED63" s="240"/>
      <c r="IEE63" s="240"/>
      <c r="IEF63" s="240"/>
      <c r="IEG63" s="240"/>
      <c r="IEH63" s="240"/>
      <c r="IEI63" s="240"/>
      <c r="IEJ63" s="240"/>
      <c r="IEK63" s="240"/>
      <c r="IEL63" s="240"/>
      <c r="IEM63" s="240"/>
      <c r="IEN63" s="240"/>
      <c r="IEO63" s="240"/>
      <c r="IEP63" s="240"/>
      <c r="IEQ63" s="240"/>
      <c r="IER63" s="240"/>
      <c r="IES63" s="240"/>
      <c r="IET63" s="240"/>
      <c r="IEU63" s="240"/>
      <c r="IEV63" s="240"/>
      <c r="IEW63" s="240"/>
      <c r="IEX63" s="240"/>
      <c r="IEY63" s="240"/>
      <c r="IEZ63" s="240"/>
      <c r="IFA63" s="240"/>
      <c r="IFB63" s="240"/>
      <c r="IFC63" s="240"/>
      <c r="IFD63" s="240"/>
      <c r="IFE63" s="240"/>
      <c r="IFF63" s="240"/>
      <c r="IFG63" s="240"/>
      <c r="IFH63" s="240"/>
      <c r="IFI63" s="240"/>
      <c r="IFJ63" s="240"/>
      <c r="IFK63" s="240"/>
      <c r="IFL63" s="240"/>
      <c r="IFM63" s="240"/>
      <c r="IFN63" s="240"/>
      <c r="IFO63" s="240"/>
      <c r="IFP63" s="240"/>
      <c r="IFQ63" s="240"/>
      <c r="IFR63" s="240"/>
      <c r="IFS63" s="240"/>
      <c r="IFT63" s="240"/>
      <c r="IFU63" s="240"/>
      <c r="IFV63" s="240"/>
      <c r="IFW63" s="240"/>
      <c r="IFX63" s="240"/>
      <c r="IFY63" s="240"/>
      <c r="IFZ63" s="240"/>
      <c r="IGA63" s="240"/>
      <c r="IGB63" s="240"/>
      <c r="IGC63" s="240"/>
      <c r="IGD63" s="240"/>
      <c r="IGE63" s="240"/>
      <c r="IGF63" s="240"/>
      <c r="IGG63" s="240"/>
      <c r="IGH63" s="240"/>
      <c r="IGI63" s="240"/>
      <c r="IGJ63" s="240"/>
      <c r="IGK63" s="240"/>
      <c r="IGL63" s="240"/>
      <c r="IGM63" s="240"/>
      <c r="IGN63" s="240"/>
      <c r="IGO63" s="240"/>
      <c r="IGP63" s="240"/>
      <c r="IGQ63" s="240"/>
      <c r="IGR63" s="240"/>
      <c r="IGS63" s="240"/>
      <c r="IGT63" s="240"/>
      <c r="IGU63" s="240"/>
      <c r="IGV63" s="240"/>
      <c r="IGW63" s="240"/>
      <c r="IGX63" s="240"/>
      <c r="IGY63" s="240"/>
      <c r="IGZ63" s="240"/>
      <c r="IHA63" s="240"/>
      <c r="IHB63" s="240"/>
      <c r="IHC63" s="240"/>
      <c r="IHD63" s="240"/>
      <c r="IHE63" s="240"/>
      <c r="IHF63" s="240"/>
      <c r="IHG63" s="240"/>
      <c r="IHH63" s="240"/>
      <c r="IHI63" s="240"/>
      <c r="IHJ63" s="240"/>
      <c r="IHK63" s="240"/>
      <c r="IHL63" s="240"/>
      <c r="IHM63" s="240"/>
      <c r="IHN63" s="240"/>
      <c r="IHO63" s="240"/>
      <c r="IHP63" s="240"/>
      <c r="IHQ63" s="240"/>
      <c r="IHR63" s="240"/>
      <c r="IHS63" s="240"/>
      <c r="IHT63" s="240"/>
      <c r="IHU63" s="240"/>
      <c r="IHV63" s="240"/>
      <c r="IHW63" s="240"/>
      <c r="IHX63" s="240"/>
      <c r="IHY63" s="240"/>
      <c r="IHZ63" s="240"/>
      <c r="IIA63" s="240"/>
      <c r="IIB63" s="240"/>
      <c r="IIC63" s="240"/>
      <c r="IID63" s="240"/>
      <c r="IIE63" s="240"/>
      <c r="IIF63" s="240"/>
      <c r="IIG63" s="240"/>
      <c r="IIH63" s="240"/>
      <c r="III63" s="240"/>
      <c r="IIJ63" s="240"/>
      <c r="IIK63" s="240"/>
      <c r="IIL63" s="240"/>
      <c r="IIM63" s="240"/>
      <c r="IIN63" s="240"/>
      <c r="IIO63" s="240"/>
      <c r="IIP63" s="240"/>
      <c r="IIQ63" s="240"/>
      <c r="IIR63" s="240"/>
      <c r="IIS63" s="240"/>
      <c r="IIT63" s="240"/>
      <c r="IIU63" s="240"/>
      <c r="IIV63" s="240"/>
      <c r="IIW63" s="240"/>
      <c r="IIX63" s="240"/>
      <c r="IIY63" s="240"/>
      <c r="IIZ63" s="240"/>
      <c r="IJA63" s="240"/>
      <c r="IJB63" s="240"/>
      <c r="IJC63" s="240"/>
      <c r="IJD63" s="240"/>
      <c r="IJE63" s="240"/>
      <c r="IJF63" s="240"/>
      <c r="IJG63" s="240"/>
      <c r="IJH63" s="240"/>
      <c r="IJI63" s="240"/>
      <c r="IJJ63" s="240"/>
      <c r="IJK63" s="240"/>
      <c r="IJL63" s="240"/>
      <c r="IJM63" s="240"/>
      <c r="IJN63" s="240"/>
      <c r="IJO63" s="240"/>
      <c r="IJP63" s="240"/>
      <c r="IJQ63" s="240"/>
      <c r="IJR63" s="240"/>
      <c r="IJS63" s="240"/>
      <c r="IJT63" s="240"/>
      <c r="IJU63" s="240"/>
      <c r="IJV63" s="240"/>
      <c r="IJW63" s="240"/>
      <c r="IJX63" s="240"/>
      <c r="IJY63" s="240"/>
      <c r="IJZ63" s="240"/>
      <c r="IKA63" s="240"/>
      <c r="IKB63" s="240"/>
      <c r="IKC63" s="240"/>
      <c r="IKD63" s="240"/>
      <c r="IKE63" s="240"/>
      <c r="IKF63" s="240"/>
      <c r="IKG63" s="240"/>
      <c r="IKH63" s="240"/>
      <c r="IKI63" s="240"/>
      <c r="IKJ63" s="240"/>
      <c r="IKK63" s="240"/>
      <c r="IKL63" s="240"/>
      <c r="IKM63" s="240"/>
      <c r="IKN63" s="240"/>
      <c r="IKO63" s="240"/>
      <c r="IKP63" s="240"/>
      <c r="IKQ63" s="240"/>
      <c r="IKR63" s="240"/>
      <c r="IKS63" s="240"/>
      <c r="IKT63" s="240"/>
      <c r="IKU63" s="240"/>
      <c r="IKV63" s="240"/>
      <c r="IKW63" s="240"/>
      <c r="IKX63" s="240"/>
      <c r="IKY63" s="240"/>
      <c r="IKZ63" s="240"/>
      <c r="ILA63" s="240"/>
      <c r="ILB63" s="240"/>
      <c r="ILC63" s="240"/>
      <c r="ILD63" s="240"/>
      <c r="ILE63" s="240"/>
      <c r="ILF63" s="240"/>
      <c r="ILG63" s="240"/>
      <c r="ILH63" s="240"/>
      <c r="ILI63" s="240"/>
      <c r="ILJ63" s="240"/>
      <c r="ILK63" s="240"/>
      <c r="ILL63" s="240"/>
      <c r="ILM63" s="240"/>
      <c r="ILN63" s="240"/>
      <c r="ILO63" s="240"/>
      <c r="ILP63" s="240"/>
      <c r="ILQ63" s="240"/>
      <c r="ILR63" s="240"/>
      <c r="ILS63" s="240"/>
      <c r="ILT63" s="240"/>
      <c r="ILU63" s="240"/>
      <c r="ILV63" s="240"/>
      <c r="ILW63" s="240"/>
      <c r="ILX63" s="240"/>
      <c r="ILY63" s="240"/>
      <c r="ILZ63" s="240"/>
      <c r="IMA63" s="240"/>
      <c r="IMB63" s="240"/>
      <c r="IMC63" s="240"/>
      <c r="IMD63" s="240"/>
      <c r="IME63" s="240"/>
      <c r="IMF63" s="240"/>
      <c r="IMG63" s="240"/>
      <c r="IMH63" s="240"/>
      <c r="IMI63" s="240"/>
      <c r="IMJ63" s="240"/>
      <c r="IMK63" s="240"/>
      <c r="IML63" s="240"/>
      <c r="IMM63" s="240"/>
      <c r="IMN63" s="240"/>
      <c r="IMO63" s="240"/>
      <c r="IMP63" s="240"/>
      <c r="IMQ63" s="240"/>
      <c r="IMR63" s="240"/>
      <c r="IMS63" s="240"/>
      <c r="IMT63" s="240"/>
      <c r="IMU63" s="240"/>
      <c r="IMV63" s="240"/>
      <c r="IMW63" s="240"/>
      <c r="IMX63" s="240"/>
      <c r="IMY63" s="240"/>
      <c r="IMZ63" s="240"/>
      <c r="INA63" s="240"/>
      <c r="INB63" s="240"/>
      <c r="INC63" s="240"/>
      <c r="IND63" s="240"/>
      <c r="INE63" s="240"/>
      <c r="INF63" s="240"/>
      <c r="ING63" s="240"/>
      <c r="INH63" s="240"/>
      <c r="INI63" s="240"/>
      <c r="INJ63" s="240"/>
      <c r="INK63" s="240"/>
      <c r="INL63" s="240"/>
      <c r="INM63" s="240"/>
      <c r="INN63" s="240"/>
      <c r="INO63" s="240"/>
      <c r="INP63" s="240"/>
      <c r="INQ63" s="240"/>
      <c r="INR63" s="240"/>
      <c r="INS63" s="240"/>
      <c r="INT63" s="240"/>
      <c r="INU63" s="240"/>
      <c r="INV63" s="240"/>
      <c r="INW63" s="240"/>
      <c r="INX63" s="240"/>
      <c r="INY63" s="240"/>
      <c r="INZ63" s="240"/>
      <c r="IOA63" s="240"/>
      <c r="IOB63" s="240"/>
      <c r="IOC63" s="240"/>
      <c r="IOD63" s="240"/>
      <c r="IOE63" s="240"/>
      <c r="IOF63" s="240"/>
      <c r="IOG63" s="240"/>
      <c r="IOH63" s="240"/>
      <c r="IOI63" s="240"/>
      <c r="IOJ63" s="240"/>
      <c r="IOK63" s="240"/>
      <c r="IOL63" s="240"/>
      <c r="IOM63" s="240"/>
      <c r="ION63" s="240"/>
      <c r="IOO63" s="240"/>
      <c r="IOP63" s="240"/>
      <c r="IOQ63" s="240"/>
      <c r="IOR63" s="240"/>
      <c r="IOS63" s="240"/>
      <c r="IOT63" s="240"/>
      <c r="IOU63" s="240"/>
      <c r="IOV63" s="240"/>
      <c r="IOW63" s="240"/>
      <c r="IOX63" s="240"/>
      <c r="IOY63" s="240"/>
      <c r="IOZ63" s="240"/>
      <c r="IPA63" s="240"/>
      <c r="IPB63" s="240"/>
      <c r="IPC63" s="240"/>
      <c r="IPD63" s="240"/>
      <c r="IPE63" s="240"/>
      <c r="IPF63" s="240"/>
      <c r="IPG63" s="240"/>
      <c r="IPH63" s="240"/>
      <c r="IPI63" s="240"/>
      <c r="IPJ63" s="240"/>
      <c r="IPK63" s="240"/>
      <c r="IPL63" s="240"/>
      <c r="IPM63" s="240"/>
      <c r="IPN63" s="240"/>
      <c r="IPO63" s="240"/>
      <c r="IPP63" s="240"/>
      <c r="IPQ63" s="240"/>
      <c r="IPR63" s="240"/>
      <c r="IPS63" s="240"/>
      <c r="IPT63" s="240"/>
      <c r="IPU63" s="240"/>
      <c r="IPV63" s="240"/>
      <c r="IPW63" s="240"/>
      <c r="IPX63" s="240"/>
      <c r="IPY63" s="240"/>
      <c r="IPZ63" s="240"/>
      <c r="IQA63" s="240"/>
      <c r="IQB63" s="240"/>
      <c r="IQC63" s="240"/>
      <c r="IQD63" s="240"/>
      <c r="IQE63" s="240"/>
      <c r="IQF63" s="240"/>
      <c r="IQG63" s="240"/>
      <c r="IQH63" s="240"/>
      <c r="IQI63" s="240"/>
      <c r="IQJ63" s="240"/>
      <c r="IQK63" s="240"/>
      <c r="IQL63" s="240"/>
      <c r="IQM63" s="240"/>
      <c r="IQN63" s="240"/>
      <c r="IQO63" s="240"/>
      <c r="IQP63" s="240"/>
      <c r="IQQ63" s="240"/>
      <c r="IQR63" s="240"/>
      <c r="IQS63" s="240"/>
      <c r="IQT63" s="240"/>
      <c r="IQU63" s="240"/>
      <c r="IQV63" s="240"/>
      <c r="IQW63" s="240"/>
      <c r="IQX63" s="240"/>
      <c r="IQY63" s="240"/>
      <c r="IQZ63" s="240"/>
      <c r="IRA63" s="240"/>
      <c r="IRB63" s="240"/>
      <c r="IRC63" s="240"/>
      <c r="IRD63" s="240"/>
      <c r="IRE63" s="240"/>
      <c r="IRF63" s="240"/>
      <c r="IRG63" s="240"/>
      <c r="IRH63" s="240"/>
      <c r="IRI63" s="240"/>
      <c r="IRJ63" s="240"/>
      <c r="IRK63" s="240"/>
      <c r="IRL63" s="240"/>
      <c r="IRM63" s="240"/>
      <c r="IRN63" s="240"/>
      <c r="IRO63" s="240"/>
      <c r="IRP63" s="240"/>
      <c r="IRQ63" s="240"/>
      <c r="IRR63" s="240"/>
      <c r="IRS63" s="240"/>
      <c r="IRT63" s="240"/>
      <c r="IRU63" s="240"/>
      <c r="IRV63" s="240"/>
      <c r="IRW63" s="240"/>
      <c r="IRX63" s="240"/>
      <c r="IRY63" s="240"/>
      <c r="IRZ63" s="240"/>
      <c r="ISA63" s="240"/>
      <c r="ISB63" s="240"/>
      <c r="ISC63" s="240"/>
      <c r="ISD63" s="240"/>
      <c r="ISE63" s="240"/>
      <c r="ISF63" s="240"/>
      <c r="ISG63" s="240"/>
      <c r="ISH63" s="240"/>
      <c r="ISI63" s="240"/>
      <c r="ISJ63" s="240"/>
      <c r="ISK63" s="240"/>
      <c r="ISL63" s="240"/>
      <c r="ISM63" s="240"/>
      <c r="ISN63" s="240"/>
      <c r="ISO63" s="240"/>
      <c r="ISP63" s="240"/>
      <c r="ISQ63" s="240"/>
      <c r="ISR63" s="240"/>
      <c r="ISS63" s="240"/>
      <c r="IST63" s="240"/>
      <c r="ISU63" s="240"/>
      <c r="ISV63" s="240"/>
      <c r="ISW63" s="240"/>
      <c r="ISX63" s="240"/>
      <c r="ISY63" s="240"/>
      <c r="ISZ63" s="240"/>
      <c r="ITA63" s="240"/>
      <c r="ITB63" s="240"/>
      <c r="ITC63" s="240"/>
      <c r="ITD63" s="240"/>
      <c r="ITE63" s="240"/>
      <c r="ITF63" s="240"/>
      <c r="ITG63" s="240"/>
      <c r="ITH63" s="240"/>
      <c r="ITI63" s="240"/>
      <c r="ITJ63" s="240"/>
      <c r="ITK63" s="240"/>
      <c r="ITL63" s="240"/>
      <c r="ITM63" s="240"/>
      <c r="ITN63" s="240"/>
      <c r="ITO63" s="240"/>
      <c r="ITP63" s="240"/>
      <c r="ITQ63" s="240"/>
      <c r="ITR63" s="240"/>
      <c r="ITS63" s="240"/>
      <c r="ITT63" s="240"/>
      <c r="ITU63" s="240"/>
      <c r="ITV63" s="240"/>
      <c r="ITW63" s="240"/>
      <c r="ITX63" s="240"/>
      <c r="ITY63" s="240"/>
      <c r="ITZ63" s="240"/>
      <c r="IUA63" s="240"/>
      <c r="IUB63" s="240"/>
      <c r="IUC63" s="240"/>
      <c r="IUD63" s="240"/>
      <c r="IUE63" s="240"/>
      <c r="IUF63" s="240"/>
      <c r="IUG63" s="240"/>
      <c r="IUH63" s="240"/>
      <c r="IUI63" s="240"/>
      <c r="IUJ63" s="240"/>
      <c r="IUK63" s="240"/>
      <c r="IUL63" s="240"/>
      <c r="IUM63" s="240"/>
      <c r="IUN63" s="240"/>
      <c r="IUO63" s="240"/>
      <c r="IUP63" s="240"/>
      <c r="IUQ63" s="240"/>
      <c r="IUR63" s="240"/>
      <c r="IUS63" s="240"/>
      <c r="IUT63" s="240"/>
      <c r="IUU63" s="240"/>
      <c r="IUV63" s="240"/>
      <c r="IUW63" s="240"/>
      <c r="IUX63" s="240"/>
      <c r="IUY63" s="240"/>
      <c r="IUZ63" s="240"/>
      <c r="IVA63" s="240"/>
      <c r="IVB63" s="240"/>
      <c r="IVC63" s="240"/>
      <c r="IVD63" s="240"/>
      <c r="IVE63" s="240"/>
      <c r="IVF63" s="240"/>
      <c r="IVG63" s="240"/>
      <c r="IVH63" s="240"/>
      <c r="IVI63" s="240"/>
      <c r="IVJ63" s="240"/>
      <c r="IVK63" s="240"/>
      <c r="IVL63" s="240"/>
      <c r="IVM63" s="240"/>
      <c r="IVN63" s="240"/>
      <c r="IVO63" s="240"/>
      <c r="IVP63" s="240"/>
      <c r="IVQ63" s="240"/>
      <c r="IVR63" s="240"/>
      <c r="IVS63" s="240"/>
      <c r="IVT63" s="240"/>
      <c r="IVU63" s="240"/>
      <c r="IVV63" s="240"/>
      <c r="IVW63" s="240"/>
      <c r="IVX63" s="240"/>
      <c r="IVY63" s="240"/>
      <c r="IVZ63" s="240"/>
      <c r="IWA63" s="240"/>
      <c r="IWB63" s="240"/>
      <c r="IWC63" s="240"/>
      <c r="IWD63" s="240"/>
      <c r="IWE63" s="240"/>
      <c r="IWF63" s="240"/>
      <c r="IWG63" s="240"/>
      <c r="IWH63" s="240"/>
      <c r="IWI63" s="240"/>
      <c r="IWJ63" s="240"/>
      <c r="IWK63" s="240"/>
      <c r="IWL63" s="240"/>
      <c r="IWM63" s="240"/>
      <c r="IWN63" s="240"/>
      <c r="IWO63" s="240"/>
      <c r="IWP63" s="240"/>
      <c r="IWQ63" s="240"/>
      <c r="IWR63" s="240"/>
      <c r="IWS63" s="240"/>
      <c r="IWT63" s="240"/>
      <c r="IWU63" s="240"/>
      <c r="IWV63" s="240"/>
      <c r="IWW63" s="240"/>
      <c r="IWX63" s="240"/>
      <c r="IWY63" s="240"/>
      <c r="IWZ63" s="240"/>
      <c r="IXA63" s="240"/>
      <c r="IXB63" s="240"/>
      <c r="IXC63" s="240"/>
      <c r="IXD63" s="240"/>
      <c r="IXE63" s="240"/>
      <c r="IXF63" s="240"/>
      <c r="IXG63" s="240"/>
      <c r="IXH63" s="240"/>
      <c r="IXI63" s="240"/>
      <c r="IXJ63" s="240"/>
      <c r="IXK63" s="240"/>
      <c r="IXL63" s="240"/>
      <c r="IXM63" s="240"/>
      <c r="IXN63" s="240"/>
      <c r="IXO63" s="240"/>
      <c r="IXP63" s="240"/>
      <c r="IXQ63" s="240"/>
      <c r="IXR63" s="240"/>
      <c r="IXS63" s="240"/>
      <c r="IXT63" s="240"/>
      <c r="IXU63" s="240"/>
      <c r="IXV63" s="240"/>
      <c r="IXW63" s="240"/>
      <c r="IXX63" s="240"/>
      <c r="IXY63" s="240"/>
      <c r="IXZ63" s="240"/>
      <c r="IYA63" s="240"/>
      <c r="IYB63" s="240"/>
      <c r="IYC63" s="240"/>
      <c r="IYD63" s="240"/>
      <c r="IYE63" s="240"/>
      <c r="IYF63" s="240"/>
      <c r="IYG63" s="240"/>
      <c r="IYH63" s="240"/>
      <c r="IYI63" s="240"/>
      <c r="IYJ63" s="240"/>
      <c r="IYK63" s="240"/>
      <c r="IYL63" s="240"/>
      <c r="IYM63" s="240"/>
      <c r="IYN63" s="240"/>
      <c r="IYO63" s="240"/>
      <c r="IYP63" s="240"/>
      <c r="IYQ63" s="240"/>
      <c r="IYR63" s="240"/>
      <c r="IYS63" s="240"/>
      <c r="IYT63" s="240"/>
      <c r="IYU63" s="240"/>
      <c r="IYV63" s="240"/>
      <c r="IYW63" s="240"/>
      <c r="IYX63" s="240"/>
      <c r="IYY63" s="240"/>
      <c r="IYZ63" s="240"/>
      <c r="IZA63" s="240"/>
      <c r="IZB63" s="240"/>
      <c r="IZC63" s="240"/>
      <c r="IZD63" s="240"/>
      <c r="IZE63" s="240"/>
      <c r="IZF63" s="240"/>
      <c r="IZG63" s="240"/>
      <c r="IZH63" s="240"/>
      <c r="IZI63" s="240"/>
      <c r="IZJ63" s="240"/>
      <c r="IZK63" s="240"/>
      <c r="IZL63" s="240"/>
      <c r="IZM63" s="240"/>
      <c r="IZN63" s="240"/>
      <c r="IZO63" s="240"/>
      <c r="IZP63" s="240"/>
      <c r="IZQ63" s="240"/>
      <c r="IZR63" s="240"/>
      <c r="IZS63" s="240"/>
      <c r="IZT63" s="240"/>
      <c r="IZU63" s="240"/>
      <c r="IZV63" s="240"/>
      <c r="IZW63" s="240"/>
      <c r="IZX63" s="240"/>
      <c r="IZY63" s="240"/>
      <c r="IZZ63" s="240"/>
      <c r="JAA63" s="240"/>
      <c r="JAB63" s="240"/>
      <c r="JAC63" s="240"/>
      <c r="JAD63" s="240"/>
      <c r="JAE63" s="240"/>
      <c r="JAF63" s="240"/>
      <c r="JAG63" s="240"/>
      <c r="JAH63" s="240"/>
      <c r="JAI63" s="240"/>
      <c r="JAJ63" s="240"/>
      <c r="JAK63" s="240"/>
      <c r="JAL63" s="240"/>
      <c r="JAM63" s="240"/>
      <c r="JAN63" s="240"/>
      <c r="JAO63" s="240"/>
      <c r="JAP63" s="240"/>
      <c r="JAQ63" s="240"/>
      <c r="JAR63" s="240"/>
      <c r="JAS63" s="240"/>
      <c r="JAT63" s="240"/>
      <c r="JAU63" s="240"/>
      <c r="JAV63" s="240"/>
      <c r="JAW63" s="240"/>
      <c r="JAX63" s="240"/>
      <c r="JAY63" s="240"/>
      <c r="JAZ63" s="240"/>
      <c r="JBA63" s="240"/>
      <c r="JBB63" s="240"/>
      <c r="JBC63" s="240"/>
      <c r="JBD63" s="240"/>
      <c r="JBE63" s="240"/>
      <c r="JBF63" s="240"/>
      <c r="JBG63" s="240"/>
      <c r="JBH63" s="240"/>
      <c r="JBI63" s="240"/>
      <c r="JBJ63" s="240"/>
      <c r="JBK63" s="240"/>
      <c r="JBL63" s="240"/>
      <c r="JBM63" s="240"/>
      <c r="JBN63" s="240"/>
      <c r="JBO63" s="240"/>
      <c r="JBP63" s="240"/>
      <c r="JBQ63" s="240"/>
      <c r="JBR63" s="240"/>
      <c r="JBS63" s="240"/>
      <c r="JBT63" s="240"/>
      <c r="JBU63" s="240"/>
      <c r="JBV63" s="240"/>
      <c r="JBW63" s="240"/>
      <c r="JBX63" s="240"/>
      <c r="JBY63" s="240"/>
      <c r="JBZ63" s="240"/>
      <c r="JCA63" s="240"/>
      <c r="JCB63" s="240"/>
      <c r="JCC63" s="240"/>
      <c r="JCD63" s="240"/>
      <c r="JCE63" s="240"/>
      <c r="JCF63" s="240"/>
      <c r="JCG63" s="240"/>
      <c r="JCH63" s="240"/>
      <c r="JCI63" s="240"/>
      <c r="JCJ63" s="240"/>
      <c r="JCK63" s="240"/>
      <c r="JCL63" s="240"/>
      <c r="JCM63" s="240"/>
      <c r="JCN63" s="240"/>
      <c r="JCO63" s="240"/>
      <c r="JCP63" s="240"/>
      <c r="JCQ63" s="240"/>
      <c r="JCR63" s="240"/>
      <c r="JCS63" s="240"/>
      <c r="JCT63" s="240"/>
      <c r="JCU63" s="240"/>
      <c r="JCV63" s="240"/>
      <c r="JCW63" s="240"/>
      <c r="JCX63" s="240"/>
      <c r="JCY63" s="240"/>
      <c r="JCZ63" s="240"/>
      <c r="JDA63" s="240"/>
      <c r="JDB63" s="240"/>
      <c r="JDC63" s="240"/>
      <c r="JDD63" s="240"/>
      <c r="JDE63" s="240"/>
      <c r="JDF63" s="240"/>
      <c r="JDG63" s="240"/>
      <c r="JDH63" s="240"/>
      <c r="JDI63" s="240"/>
      <c r="JDJ63" s="240"/>
      <c r="JDK63" s="240"/>
      <c r="JDL63" s="240"/>
      <c r="JDM63" s="240"/>
      <c r="JDN63" s="240"/>
      <c r="JDO63" s="240"/>
      <c r="JDP63" s="240"/>
      <c r="JDQ63" s="240"/>
      <c r="JDR63" s="240"/>
      <c r="JDS63" s="240"/>
      <c r="JDT63" s="240"/>
      <c r="JDU63" s="240"/>
      <c r="JDV63" s="240"/>
      <c r="JDW63" s="240"/>
      <c r="JDX63" s="240"/>
      <c r="JDY63" s="240"/>
      <c r="JDZ63" s="240"/>
      <c r="JEA63" s="240"/>
      <c r="JEB63" s="240"/>
      <c r="JEC63" s="240"/>
      <c r="JED63" s="240"/>
      <c r="JEE63" s="240"/>
      <c r="JEF63" s="240"/>
      <c r="JEG63" s="240"/>
      <c r="JEH63" s="240"/>
      <c r="JEI63" s="240"/>
      <c r="JEJ63" s="240"/>
      <c r="JEK63" s="240"/>
      <c r="JEL63" s="240"/>
      <c r="JEM63" s="240"/>
      <c r="JEN63" s="240"/>
      <c r="JEO63" s="240"/>
      <c r="JEP63" s="240"/>
      <c r="JEQ63" s="240"/>
      <c r="JER63" s="240"/>
      <c r="JES63" s="240"/>
      <c r="JET63" s="240"/>
      <c r="JEU63" s="240"/>
      <c r="JEV63" s="240"/>
      <c r="JEW63" s="240"/>
      <c r="JEX63" s="240"/>
      <c r="JEY63" s="240"/>
      <c r="JEZ63" s="240"/>
      <c r="JFA63" s="240"/>
      <c r="JFB63" s="240"/>
      <c r="JFC63" s="240"/>
      <c r="JFD63" s="240"/>
      <c r="JFE63" s="240"/>
      <c r="JFF63" s="240"/>
      <c r="JFG63" s="240"/>
      <c r="JFH63" s="240"/>
      <c r="JFI63" s="240"/>
      <c r="JFJ63" s="240"/>
      <c r="JFK63" s="240"/>
      <c r="JFL63" s="240"/>
      <c r="JFM63" s="240"/>
      <c r="JFN63" s="240"/>
      <c r="JFO63" s="240"/>
      <c r="JFP63" s="240"/>
      <c r="JFQ63" s="240"/>
      <c r="JFR63" s="240"/>
      <c r="JFS63" s="240"/>
      <c r="JFT63" s="240"/>
      <c r="JFU63" s="240"/>
      <c r="JFV63" s="240"/>
      <c r="JFW63" s="240"/>
      <c r="JFX63" s="240"/>
      <c r="JFY63" s="240"/>
      <c r="JFZ63" s="240"/>
      <c r="JGA63" s="240"/>
      <c r="JGB63" s="240"/>
      <c r="JGC63" s="240"/>
      <c r="JGD63" s="240"/>
      <c r="JGE63" s="240"/>
      <c r="JGF63" s="240"/>
      <c r="JGG63" s="240"/>
      <c r="JGH63" s="240"/>
      <c r="JGI63" s="240"/>
      <c r="JGJ63" s="240"/>
      <c r="JGK63" s="240"/>
      <c r="JGL63" s="240"/>
      <c r="JGM63" s="240"/>
      <c r="JGN63" s="240"/>
      <c r="JGO63" s="240"/>
      <c r="JGP63" s="240"/>
      <c r="JGQ63" s="240"/>
      <c r="JGR63" s="240"/>
      <c r="JGS63" s="240"/>
      <c r="JGT63" s="240"/>
      <c r="JGU63" s="240"/>
      <c r="JGV63" s="240"/>
      <c r="JGW63" s="240"/>
      <c r="JGX63" s="240"/>
      <c r="JGY63" s="240"/>
      <c r="JGZ63" s="240"/>
      <c r="JHA63" s="240"/>
      <c r="JHB63" s="240"/>
      <c r="JHC63" s="240"/>
      <c r="JHD63" s="240"/>
      <c r="JHE63" s="240"/>
      <c r="JHF63" s="240"/>
      <c r="JHG63" s="240"/>
      <c r="JHH63" s="240"/>
      <c r="JHI63" s="240"/>
      <c r="JHJ63" s="240"/>
      <c r="JHK63" s="240"/>
      <c r="JHL63" s="240"/>
      <c r="JHM63" s="240"/>
      <c r="JHN63" s="240"/>
      <c r="JHO63" s="240"/>
      <c r="JHP63" s="240"/>
      <c r="JHQ63" s="240"/>
      <c r="JHR63" s="240"/>
      <c r="JHS63" s="240"/>
      <c r="JHT63" s="240"/>
      <c r="JHU63" s="240"/>
      <c r="JHV63" s="240"/>
      <c r="JHW63" s="240"/>
      <c r="JHX63" s="240"/>
      <c r="JHY63" s="240"/>
      <c r="JHZ63" s="240"/>
      <c r="JIA63" s="240"/>
      <c r="JIB63" s="240"/>
      <c r="JIC63" s="240"/>
      <c r="JID63" s="240"/>
      <c r="JIE63" s="240"/>
      <c r="JIF63" s="240"/>
      <c r="JIG63" s="240"/>
      <c r="JIH63" s="240"/>
      <c r="JII63" s="240"/>
      <c r="JIJ63" s="240"/>
      <c r="JIK63" s="240"/>
      <c r="JIL63" s="240"/>
      <c r="JIM63" s="240"/>
      <c r="JIN63" s="240"/>
      <c r="JIO63" s="240"/>
      <c r="JIP63" s="240"/>
      <c r="JIQ63" s="240"/>
      <c r="JIR63" s="240"/>
      <c r="JIS63" s="240"/>
      <c r="JIT63" s="240"/>
      <c r="JIU63" s="240"/>
      <c r="JIV63" s="240"/>
      <c r="JIW63" s="240"/>
      <c r="JIX63" s="240"/>
      <c r="JIY63" s="240"/>
      <c r="JIZ63" s="240"/>
      <c r="JJA63" s="240"/>
      <c r="JJB63" s="240"/>
      <c r="JJC63" s="240"/>
      <c r="JJD63" s="240"/>
      <c r="JJE63" s="240"/>
      <c r="JJF63" s="240"/>
      <c r="JJG63" s="240"/>
      <c r="JJH63" s="240"/>
      <c r="JJI63" s="240"/>
      <c r="JJJ63" s="240"/>
      <c r="JJK63" s="240"/>
      <c r="JJL63" s="240"/>
      <c r="JJM63" s="240"/>
      <c r="JJN63" s="240"/>
      <c r="JJO63" s="240"/>
      <c r="JJP63" s="240"/>
      <c r="JJQ63" s="240"/>
      <c r="JJR63" s="240"/>
      <c r="JJS63" s="240"/>
      <c r="JJT63" s="240"/>
      <c r="JJU63" s="240"/>
      <c r="JJV63" s="240"/>
      <c r="JJW63" s="240"/>
      <c r="JJX63" s="240"/>
      <c r="JJY63" s="240"/>
      <c r="JJZ63" s="240"/>
      <c r="JKA63" s="240"/>
      <c r="JKB63" s="240"/>
      <c r="JKC63" s="240"/>
      <c r="JKD63" s="240"/>
      <c r="JKE63" s="240"/>
      <c r="JKF63" s="240"/>
      <c r="JKG63" s="240"/>
      <c r="JKH63" s="240"/>
      <c r="JKI63" s="240"/>
      <c r="JKJ63" s="240"/>
      <c r="JKK63" s="240"/>
      <c r="JKL63" s="240"/>
      <c r="JKM63" s="240"/>
      <c r="JKN63" s="240"/>
      <c r="JKO63" s="240"/>
      <c r="JKP63" s="240"/>
      <c r="JKQ63" s="240"/>
      <c r="JKR63" s="240"/>
      <c r="JKS63" s="240"/>
      <c r="JKT63" s="240"/>
      <c r="JKU63" s="240"/>
      <c r="JKV63" s="240"/>
      <c r="JKW63" s="240"/>
      <c r="JKX63" s="240"/>
      <c r="JKY63" s="240"/>
      <c r="JKZ63" s="240"/>
      <c r="JLA63" s="240"/>
      <c r="JLB63" s="240"/>
      <c r="JLC63" s="240"/>
      <c r="JLD63" s="240"/>
      <c r="JLE63" s="240"/>
      <c r="JLF63" s="240"/>
      <c r="JLG63" s="240"/>
      <c r="JLH63" s="240"/>
      <c r="JLI63" s="240"/>
      <c r="JLJ63" s="240"/>
      <c r="JLK63" s="240"/>
      <c r="JLL63" s="240"/>
      <c r="JLM63" s="240"/>
      <c r="JLN63" s="240"/>
      <c r="JLO63" s="240"/>
      <c r="JLP63" s="240"/>
      <c r="JLQ63" s="240"/>
      <c r="JLR63" s="240"/>
      <c r="JLS63" s="240"/>
      <c r="JLT63" s="240"/>
      <c r="JLU63" s="240"/>
      <c r="JLV63" s="240"/>
      <c r="JLW63" s="240"/>
      <c r="JLX63" s="240"/>
      <c r="JLY63" s="240"/>
      <c r="JLZ63" s="240"/>
      <c r="JMA63" s="240"/>
      <c r="JMB63" s="240"/>
      <c r="JMC63" s="240"/>
      <c r="JMD63" s="240"/>
      <c r="JME63" s="240"/>
      <c r="JMF63" s="240"/>
      <c r="JMG63" s="240"/>
      <c r="JMH63" s="240"/>
      <c r="JMI63" s="240"/>
      <c r="JMJ63" s="240"/>
      <c r="JMK63" s="240"/>
      <c r="JML63" s="240"/>
      <c r="JMM63" s="240"/>
      <c r="JMN63" s="240"/>
      <c r="JMO63" s="240"/>
      <c r="JMP63" s="240"/>
      <c r="JMQ63" s="240"/>
      <c r="JMR63" s="240"/>
      <c r="JMS63" s="240"/>
      <c r="JMT63" s="240"/>
      <c r="JMU63" s="240"/>
      <c r="JMV63" s="240"/>
      <c r="JMW63" s="240"/>
      <c r="JMX63" s="240"/>
      <c r="JMY63" s="240"/>
      <c r="JMZ63" s="240"/>
      <c r="JNA63" s="240"/>
      <c r="JNB63" s="240"/>
      <c r="JNC63" s="240"/>
      <c r="JND63" s="240"/>
      <c r="JNE63" s="240"/>
      <c r="JNF63" s="240"/>
      <c r="JNG63" s="240"/>
      <c r="JNH63" s="240"/>
      <c r="JNI63" s="240"/>
      <c r="JNJ63" s="240"/>
      <c r="JNK63" s="240"/>
      <c r="JNL63" s="240"/>
      <c r="JNM63" s="240"/>
      <c r="JNN63" s="240"/>
      <c r="JNO63" s="240"/>
      <c r="JNP63" s="240"/>
      <c r="JNQ63" s="240"/>
      <c r="JNR63" s="240"/>
      <c r="JNS63" s="240"/>
      <c r="JNT63" s="240"/>
      <c r="JNU63" s="240"/>
      <c r="JNV63" s="240"/>
      <c r="JNW63" s="240"/>
      <c r="JNX63" s="240"/>
      <c r="JNY63" s="240"/>
      <c r="JNZ63" s="240"/>
      <c r="JOA63" s="240"/>
      <c r="JOB63" s="240"/>
      <c r="JOC63" s="240"/>
      <c r="JOD63" s="240"/>
      <c r="JOE63" s="240"/>
      <c r="JOF63" s="240"/>
      <c r="JOG63" s="240"/>
      <c r="JOH63" s="240"/>
      <c r="JOI63" s="240"/>
      <c r="JOJ63" s="240"/>
      <c r="JOK63" s="240"/>
      <c r="JOL63" s="240"/>
      <c r="JOM63" s="240"/>
      <c r="JON63" s="240"/>
      <c r="JOO63" s="240"/>
      <c r="JOP63" s="240"/>
      <c r="JOQ63" s="240"/>
      <c r="JOR63" s="240"/>
      <c r="JOS63" s="240"/>
      <c r="JOT63" s="240"/>
      <c r="JOU63" s="240"/>
      <c r="JOV63" s="240"/>
      <c r="JOW63" s="240"/>
      <c r="JOX63" s="240"/>
      <c r="JOY63" s="240"/>
      <c r="JOZ63" s="240"/>
      <c r="JPA63" s="240"/>
      <c r="JPB63" s="240"/>
      <c r="JPC63" s="240"/>
      <c r="JPD63" s="240"/>
      <c r="JPE63" s="240"/>
      <c r="JPF63" s="240"/>
      <c r="JPG63" s="240"/>
      <c r="JPH63" s="240"/>
      <c r="JPI63" s="240"/>
      <c r="JPJ63" s="240"/>
      <c r="JPK63" s="240"/>
      <c r="JPL63" s="240"/>
      <c r="JPM63" s="240"/>
      <c r="JPN63" s="240"/>
      <c r="JPO63" s="240"/>
      <c r="JPP63" s="240"/>
      <c r="JPQ63" s="240"/>
      <c r="JPR63" s="240"/>
      <c r="JPS63" s="240"/>
      <c r="JPT63" s="240"/>
      <c r="JPU63" s="240"/>
      <c r="JPV63" s="240"/>
      <c r="JPW63" s="240"/>
      <c r="JPX63" s="240"/>
      <c r="JPY63" s="240"/>
      <c r="JPZ63" s="240"/>
      <c r="JQA63" s="240"/>
      <c r="JQB63" s="240"/>
      <c r="JQC63" s="240"/>
      <c r="JQD63" s="240"/>
      <c r="JQE63" s="240"/>
      <c r="JQF63" s="240"/>
      <c r="JQG63" s="240"/>
      <c r="JQH63" s="240"/>
      <c r="JQI63" s="240"/>
      <c r="JQJ63" s="240"/>
      <c r="JQK63" s="240"/>
      <c r="JQL63" s="240"/>
      <c r="JQM63" s="240"/>
      <c r="JQN63" s="240"/>
      <c r="JQO63" s="240"/>
      <c r="JQP63" s="240"/>
      <c r="JQQ63" s="240"/>
      <c r="JQR63" s="240"/>
      <c r="JQS63" s="240"/>
      <c r="JQT63" s="240"/>
      <c r="JQU63" s="240"/>
      <c r="JQV63" s="240"/>
      <c r="JQW63" s="240"/>
      <c r="JQX63" s="240"/>
      <c r="JQY63" s="240"/>
      <c r="JQZ63" s="240"/>
      <c r="JRA63" s="240"/>
      <c r="JRB63" s="240"/>
      <c r="JRC63" s="240"/>
      <c r="JRD63" s="240"/>
      <c r="JRE63" s="240"/>
      <c r="JRF63" s="240"/>
      <c r="JRG63" s="240"/>
      <c r="JRH63" s="240"/>
      <c r="JRI63" s="240"/>
      <c r="JRJ63" s="240"/>
      <c r="JRK63" s="240"/>
      <c r="JRL63" s="240"/>
      <c r="JRM63" s="240"/>
      <c r="JRN63" s="240"/>
      <c r="JRO63" s="240"/>
      <c r="JRP63" s="240"/>
      <c r="JRQ63" s="240"/>
      <c r="JRR63" s="240"/>
      <c r="JRS63" s="240"/>
      <c r="JRT63" s="240"/>
      <c r="JRU63" s="240"/>
      <c r="JRV63" s="240"/>
      <c r="JRW63" s="240"/>
      <c r="JRX63" s="240"/>
      <c r="JRY63" s="240"/>
      <c r="JRZ63" s="240"/>
      <c r="JSA63" s="240"/>
      <c r="JSB63" s="240"/>
      <c r="JSC63" s="240"/>
      <c r="JSD63" s="240"/>
      <c r="JSE63" s="240"/>
      <c r="JSF63" s="240"/>
      <c r="JSG63" s="240"/>
      <c r="JSH63" s="240"/>
      <c r="JSI63" s="240"/>
      <c r="JSJ63" s="240"/>
      <c r="JSK63" s="240"/>
      <c r="JSL63" s="240"/>
      <c r="JSM63" s="240"/>
      <c r="JSN63" s="240"/>
      <c r="JSO63" s="240"/>
      <c r="JSP63" s="240"/>
      <c r="JSQ63" s="240"/>
      <c r="JSR63" s="240"/>
      <c r="JSS63" s="240"/>
      <c r="JST63" s="240"/>
      <c r="JSU63" s="240"/>
      <c r="JSV63" s="240"/>
      <c r="JSW63" s="240"/>
      <c r="JSX63" s="240"/>
      <c r="JSY63" s="240"/>
      <c r="JSZ63" s="240"/>
      <c r="JTA63" s="240"/>
      <c r="JTB63" s="240"/>
      <c r="JTC63" s="240"/>
      <c r="JTD63" s="240"/>
      <c r="JTE63" s="240"/>
      <c r="JTF63" s="240"/>
      <c r="JTG63" s="240"/>
      <c r="JTH63" s="240"/>
      <c r="JTI63" s="240"/>
      <c r="JTJ63" s="240"/>
      <c r="JTK63" s="240"/>
      <c r="JTL63" s="240"/>
      <c r="JTM63" s="240"/>
      <c r="JTN63" s="240"/>
      <c r="JTO63" s="240"/>
      <c r="JTP63" s="240"/>
      <c r="JTQ63" s="240"/>
      <c r="JTR63" s="240"/>
      <c r="JTS63" s="240"/>
      <c r="JTT63" s="240"/>
      <c r="JTU63" s="240"/>
      <c r="JTV63" s="240"/>
      <c r="JTW63" s="240"/>
      <c r="JTX63" s="240"/>
      <c r="JTY63" s="240"/>
      <c r="JTZ63" s="240"/>
      <c r="JUA63" s="240"/>
      <c r="JUB63" s="240"/>
      <c r="JUC63" s="240"/>
      <c r="JUD63" s="240"/>
      <c r="JUE63" s="240"/>
      <c r="JUF63" s="240"/>
      <c r="JUG63" s="240"/>
      <c r="JUH63" s="240"/>
      <c r="JUI63" s="240"/>
      <c r="JUJ63" s="240"/>
      <c r="JUK63" s="240"/>
      <c r="JUL63" s="240"/>
      <c r="JUM63" s="240"/>
      <c r="JUN63" s="240"/>
      <c r="JUO63" s="240"/>
      <c r="JUP63" s="240"/>
      <c r="JUQ63" s="240"/>
      <c r="JUR63" s="240"/>
      <c r="JUS63" s="240"/>
      <c r="JUT63" s="240"/>
      <c r="JUU63" s="240"/>
      <c r="JUV63" s="240"/>
      <c r="JUW63" s="240"/>
      <c r="JUX63" s="240"/>
      <c r="JUY63" s="240"/>
      <c r="JUZ63" s="240"/>
      <c r="JVA63" s="240"/>
      <c r="JVB63" s="240"/>
      <c r="JVC63" s="240"/>
      <c r="JVD63" s="240"/>
      <c r="JVE63" s="240"/>
      <c r="JVF63" s="240"/>
      <c r="JVG63" s="240"/>
      <c r="JVH63" s="240"/>
      <c r="JVI63" s="240"/>
      <c r="JVJ63" s="240"/>
      <c r="JVK63" s="240"/>
      <c r="JVL63" s="240"/>
      <c r="JVM63" s="240"/>
      <c r="JVN63" s="240"/>
      <c r="JVO63" s="240"/>
      <c r="JVP63" s="240"/>
      <c r="JVQ63" s="240"/>
      <c r="JVR63" s="240"/>
      <c r="JVS63" s="240"/>
      <c r="JVT63" s="240"/>
      <c r="JVU63" s="240"/>
      <c r="JVV63" s="240"/>
      <c r="JVW63" s="240"/>
      <c r="JVX63" s="240"/>
      <c r="JVY63" s="240"/>
      <c r="JVZ63" s="240"/>
      <c r="JWA63" s="240"/>
      <c r="JWB63" s="240"/>
      <c r="JWC63" s="240"/>
      <c r="JWD63" s="240"/>
      <c r="JWE63" s="240"/>
      <c r="JWF63" s="240"/>
      <c r="JWG63" s="240"/>
      <c r="JWH63" s="240"/>
      <c r="JWI63" s="240"/>
      <c r="JWJ63" s="240"/>
      <c r="JWK63" s="240"/>
      <c r="JWL63" s="240"/>
      <c r="JWM63" s="240"/>
      <c r="JWN63" s="240"/>
      <c r="JWO63" s="240"/>
      <c r="JWP63" s="240"/>
      <c r="JWQ63" s="240"/>
      <c r="JWR63" s="240"/>
      <c r="JWS63" s="240"/>
      <c r="JWT63" s="240"/>
      <c r="JWU63" s="240"/>
      <c r="JWV63" s="240"/>
      <c r="JWW63" s="240"/>
      <c r="JWX63" s="240"/>
      <c r="JWY63" s="240"/>
      <c r="JWZ63" s="240"/>
      <c r="JXA63" s="240"/>
      <c r="JXB63" s="240"/>
      <c r="JXC63" s="240"/>
      <c r="JXD63" s="240"/>
      <c r="JXE63" s="240"/>
      <c r="JXF63" s="240"/>
      <c r="JXG63" s="240"/>
      <c r="JXH63" s="240"/>
      <c r="JXI63" s="240"/>
      <c r="JXJ63" s="240"/>
      <c r="JXK63" s="240"/>
      <c r="JXL63" s="240"/>
      <c r="JXM63" s="240"/>
      <c r="JXN63" s="240"/>
      <c r="JXO63" s="240"/>
      <c r="JXP63" s="240"/>
      <c r="JXQ63" s="240"/>
      <c r="JXR63" s="240"/>
      <c r="JXS63" s="240"/>
      <c r="JXT63" s="240"/>
      <c r="JXU63" s="240"/>
      <c r="JXV63" s="240"/>
      <c r="JXW63" s="240"/>
      <c r="JXX63" s="240"/>
      <c r="JXY63" s="240"/>
      <c r="JXZ63" s="240"/>
      <c r="JYA63" s="240"/>
      <c r="JYB63" s="240"/>
      <c r="JYC63" s="240"/>
      <c r="JYD63" s="240"/>
      <c r="JYE63" s="240"/>
      <c r="JYF63" s="240"/>
      <c r="JYG63" s="240"/>
      <c r="JYH63" s="240"/>
      <c r="JYI63" s="240"/>
      <c r="JYJ63" s="240"/>
      <c r="JYK63" s="240"/>
      <c r="JYL63" s="240"/>
      <c r="JYM63" s="240"/>
      <c r="JYN63" s="240"/>
      <c r="JYO63" s="240"/>
      <c r="JYP63" s="240"/>
      <c r="JYQ63" s="240"/>
      <c r="JYR63" s="240"/>
      <c r="JYS63" s="240"/>
      <c r="JYT63" s="240"/>
      <c r="JYU63" s="240"/>
      <c r="JYV63" s="240"/>
      <c r="JYW63" s="240"/>
      <c r="JYX63" s="240"/>
      <c r="JYY63" s="240"/>
      <c r="JYZ63" s="240"/>
      <c r="JZA63" s="240"/>
      <c r="JZB63" s="240"/>
      <c r="JZC63" s="240"/>
      <c r="JZD63" s="240"/>
      <c r="JZE63" s="240"/>
      <c r="JZF63" s="240"/>
      <c r="JZG63" s="240"/>
      <c r="JZH63" s="240"/>
      <c r="JZI63" s="240"/>
      <c r="JZJ63" s="240"/>
      <c r="JZK63" s="240"/>
      <c r="JZL63" s="240"/>
      <c r="JZM63" s="240"/>
      <c r="JZN63" s="240"/>
      <c r="JZO63" s="240"/>
      <c r="JZP63" s="240"/>
      <c r="JZQ63" s="240"/>
      <c r="JZR63" s="240"/>
      <c r="JZS63" s="240"/>
      <c r="JZT63" s="240"/>
      <c r="JZU63" s="240"/>
      <c r="JZV63" s="240"/>
      <c r="JZW63" s="240"/>
      <c r="JZX63" s="240"/>
      <c r="JZY63" s="240"/>
      <c r="JZZ63" s="240"/>
      <c r="KAA63" s="240"/>
      <c r="KAB63" s="240"/>
      <c r="KAC63" s="240"/>
      <c r="KAD63" s="240"/>
      <c r="KAE63" s="240"/>
      <c r="KAF63" s="240"/>
      <c r="KAG63" s="240"/>
      <c r="KAH63" s="240"/>
      <c r="KAI63" s="240"/>
      <c r="KAJ63" s="240"/>
      <c r="KAK63" s="240"/>
      <c r="KAL63" s="240"/>
      <c r="KAM63" s="240"/>
      <c r="KAN63" s="240"/>
      <c r="KAO63" s="240"/>
      <c r="KAP63" s="240"/>
      <c r="KAQ63" s="240"/>
      <c r="KAR63" s="240"/>
      <c r="KAS63" s="240"/>
      <c r="KAT63" s="240"/>
      <c r="KAU63" s="240"/>
      <c r="KAV63" s="240"/>
      <c r="KAW63" s="240"/>
      <c r="KAX63" s="240"/>
      <c r="KAY63" s="240"/>
      <c r="KAZ63" s="240"/>
      <c r="KBA63" s="240"/>
      <c r="KBB63" s="240"/>
      <c r="KBC63" s="240"/>
      <c r="KBD63" s="240"/>
      <c r="KBE63" s="240"/>
      <c r="KBF63" s="240"/>
      <c r="KBG63" s="240"/>
      <c r="KBH63" s="240"/>
      <c r="KBI63" s="240"/>
      <c r="KBJ63" s="240"/>
      <c r="KBK63" s="240"/>
      <c r="KBL63" s="240"/>
      <c r="KBM63" s="240"/>
      <c r="KBN63" s="240"/>
      <c r="KBO63" s="240"/>
      <c r="KBP63" s="240"/>
      <c r="KBQ63" s="240"/>
      <c r="KBR63" s="240"/>
      <c r="KBS63" s="240"/>
      <c r="KBT63" s="240"/>
      <c r="KBU63" s="240"/>
      <c r="KBV63" s="240"/>
      <c r="KBW63" s="240"/>
      <c r="KBX63" s="240"/>
      <c r="KBY63" s="240"/>
      <c r="KBZ63" s="240"/>
      <c r="KCA63" s="240"/>
      <c r="KCB63" s="240"/>
      <c r="KCC63" s="240"/>
      <c r="KCD63" s="240"/>
      <c r="KCE63" s="240"/>
      <c r="KCF63" s="240"/>
      <c r="KCG63" s="240"/>
      <c r="KCH63" s="240"/>
      <c r="KCI63" s="240"/>
      <c r="KCJ63" s="240"/>
      <c r="KCK63" s="240"/>
      <c r="KCL63" s="240"/>
      <c r="KCM63" s="240"/>
      <c r="KCN63" s="240"/>
      <c r="KCO63" s="240"/>
      <c r="KCP63" s="240"/>
      <c r="KCQ63" s="240"/>
      <c r="KCR63" s="240"/>
      <c r="KCS63" s="240"/>
      <c r="KCT63" s="240"/>
      <c r="KCU63" s="240"/>
      <c r="KCV63" s="240"/>
      <c r="KCW63" s="240"/>
      <c r="KCX63" s="240"/>
      <c r="KCY63" s="240"/>
      <c r="KCZ63" s="240"/>
      <c r="KDA63" s="240"/>
      <c r="KDB63" s="240"/>
      <c r="KDC63" s="240"/>
      <c r="KDD63" s="240"/>
      <c r="KDE63" s="240"/>
      <c r="KDF63" s="240"/>
      <c r="KDG63" s="240"/>
      <c r="KDH63" s="240"/>
      <c r="KDI63" s="240"/>
      <c r="KDJ63" s="240"/>
      <c r="KDK63" s="240"/>
      <c r="KDL63" s="240"/>
      <c r="KDM63" s="240"/>
      <c r="KDN63" s="240"/>
      <c r="KDO63" s="240"/>
      <c r="KDP63" s="240"/>
      <c r="KDQ63" s="240"/>
      <c r="KDR63" s="240"/>
      <c r="KDS63" s="240"/>
      <c r="KDT63" s="240"/>
      <c r="KDU63" s="240"/>
      <c r="KDV63" s="240"/>
      <c r="KDW63" s="240"/>
      <c r="KDX63" s="240"/>
      <c r="KDY63" s="240"/>
      <c r="KDZ63" s="240"/>
      <c r="KEA63" s="240"/>
      <c r="KEB63" s="240"/>
      <c r="KEC63" s="240"/>
      <c r="KED63" s="240"/>
      <c r="KEE63" s="240"/>
      <c r="KEF63" s="240"/>
      <c r="KEG63" s="240"/>
      <c r="KEH63" s="240"/>
      <c r="KEI63" s="240"/>
      <c r="KEJ63" s="240"/>
      <c r="KEK63" s="240"/>
      <c r="KEL63" s="240"/>
      <c r="KEM63" s="240"/>
      <c r="KEN63" s="240"/>
      <c r="KEO63" s="240"/>
      <c r="KEP63" s="240"/>
      <c r="KEQ63" s="240"/>
      <c r="KER63" s="240"/>
      <c r="KES63" s="240"/>
      <c r="KET63" s="240"/>
      <c r="KEU63" s="240"/>
      <c r="KEV63" s="240"/>
      <c r="KEW63" s="240"/>
      <c r="KEX63" s="240"/>
      <c r="KEY63" s="240"/>
      <c r="KEZ63" s="240"/>
      <c r="KFA63" s="240"/>
      <c r="KFB63" s="240"/>
      <c r="KFC63" s="240"/>
      <c r="KFD63" s="240"/>
      <c r="KFE63" s="240"/>
      <c r="KFF63" s="240"/>
      <c r="KFG63" s="240"/>
      <c r="KFH63" s="240"/>
      <c r="KFI63" s="240"/>
      <c r="KFJ63" s="240"/>
      <c r="KFK63" s="240"/>
      <c r="KFL63" s="240"/>
      <c r="KFM63" s="240"/>
      <c r="KFN63" s="240"/>
      <c r="KFO63" s="240"/>
      <c r="KFP63" s="240"/>
      <c r="KFQ63" s="240"/>
      <c r="KFR63" s="240"/>
      <c r="KFS63" s="240"/>
      <c r="KFT63" s="240"/>
      <c r="KFU63" s="240"/>
      <c r="KFV63" s="240"/>
      <c r="KFW63" s="240"/>
      <c r="KFX63" s="240"/>
      <c r="KFY63" s="240"/>
      <c r="KFZ63" s="240"/>
      <c r="KGA63" s="240"/>
      <c r="KGB63" s="240"/>
      <c r="KGC63" s="240"/>
      <c r="KGD63" s="240"/>
      <c r="KGE63" s="240"/>
      <c r="KGF63" s="240"/>
      <c r="KGG63" s="240"/>
      <c r="KGH63" s="240"/>
      <c r="KGI63" s="240"/>
      <c r="KGJ63" s="240"/>
      <c r="KGK63" s="240"/>
      <c r="KGL63" s="240"/>
      <c r="KGM63" s="240"/>
      <c r="KGN63" s="240"/>
      <c r="KGO63" s="240"/>
      <c r="KGP63" s="240"/>
      <c r="KGQ63" s="240"/>
      <c r="KGR63" s="240"/>
      <c r="KGS63" s="240"/>
      <c r="KGT63" s="240"/>
      <c r="KGU63" s="240"/>
      <c r="KGV63" s="240"/>
      <c r="KGW63" s="240"/>
      <c r="KGX63" s="240"/>
      <c r="KGY63" s="240"/>
      <c r="KGZ63" s="240"/>
      <c r="KHA63" s="240"/>
      <c r="KHB63" s="240"/>
      <c r="KHC63" s="240"/>
      <c r="KHD63" s="240"/>
      <c r="KHE63" s="240"/>
      <c r="KHF63" s="240"/>
      <c r="KHG63" s="240"/>
      <c r="KHH63" s="240"/>
      <c r="KHI63" s="240"/>
      <c r="KHJ63" s="240"/>
      <c r="KHK63" s="240"/>
      <c r="KHL63" s="240"/>
      <c r="KHM63" s="240"/>
      <c r="KHN63" s="240"/>
      <c r="KHO63" s="240"/>
      <c r="KHP63" s="240"/>
      <c r="KHQ63" s="240"/>
      <c r="KHR63" s="240"/>
      <c r="KHS63" s="240"/>
      <c r="KHT63" s="240"/>
      <c r="KHU63" s="240"/>
      <c r="KHV63" s="240"/>
      <c r="KHW63" s="240"/>
      <c r="KHX63" s="240"/>
      <c r="KHY63" s="240"/>
      <c r="KHZ63" s="240"/>
      <c r="KIA63" s="240"/>
      <c r="KIB63" s="240"/>
      <c r="KIC63" s="240"/>
      <c r="KID63" s="240"/>
      <c r="KIE63" s="240"/>
      <c r="KIF63" s="240"/>
      <c r="KIG63" s="240"/>
      <c r="KIH63" s="240"/>
      <c r="KII63" s="240"/>
      <c r="KIJ63" s="240"/>
      <c r="KIK63" s="240"/>
      <c r="KIL63" s="240"/>
      <c r="KIM63" s="240"/>
      <c r="KIN63" s="240"/>
      <c r="KIO63" s="240"/>
      <c r="KIP63" s="240"/>
      <c r="KIQ63" s="240"/>
      <c r="KIR63" s="240"/>
      <c r="KIS63" s="240"/>
      <c r="KIT63" s="240"/>
      <c r="KIU63" s="240"/>
      <c r="KIV63" s="240"/>
      <c r="KIW63" s="240"/>
      <c r="KIX63" s="240"/>
      <c r="KIY63" s="240"/>
      <c r="KIZ63" s="240"/>
      <c r="KJA63" s="240"/>
      <c r="KJB63" s="240"/>
      <c r="KJC63" s="240"/>
      <c r="KJD63" s="240"/>
      <c r="KJE63" s="240"/>
      <c r="KJF63" s="240"/>
      <c r="KJG63" s="240"/>
      <c r="KJH63" s="240"/>
      <c r="KJI63" s="240"/>
      <c r="KJJ63" s="240"/>
      <c r="KJK63" s="240"/>
      <c r="KJL63" s="240"/>
      <c r="KJM63" s="240"/>
      <c r="KJN63" s="240"/>
      <c r="KJO63" s="240"/>
      <c r="KJP63" s="240"/>
      <c r="KJQ63" s="240"/>
      <c r="KJR63" s="240"/>
      <c r="KJS63" s="240"/>
      <c r="KJT63" s="240"/>
      <c r="KJU63" s="240"/>
      <c r="KJV63" s="240"/>
      <c r="KJW63" s="240"/>
      <c r="KJX63" s="240"/>
      <c r="KJY63" s="240"/>
      <c r="KJZ63" s="240"/>
      <c r="KKA63" s="240"/>
      <c r="KKB63" s="240"/>
      <c r="KKC63" s="240"/>
      <c r="KKD63" s="240"/>
      <c r="KKE63" s="240"/>
      <c r="KKF63" s="240"/>
      <c r="KKG63" s="240"/>
      <c r="KKH63" s="240"/>
      <c r="KKI63" s="240"/>
      <c r="KKJ63" s="240"/>
      <c r="KKK63" s="240"/>
      <c r="KKL63" s="240"/>
      <c r="KKM63" s="240"/>
      <c r="KKN63" s="240"/>
      <c r="KKO63" s="240"/>
      <c r="KKP63" s="240"/>
      <c r="KKQ63" s="240"/>
      <c r="KKR63" s="240"/>
      <c r="KKS63" s="240"/>
      <c r="KKT63" s="240"/>
      <c r="KKU63" s="240"/>
      <c r="KKV63" s="240"/>
      <c r="KKW63" s="240"/>
      <c r="KKX63" s="240"/>
      <c r="KKY63" s="240"/>
      <c r="KKZ63" s="240"/>
      <c r="KLA63" s="240"/>
      <c r="KLB63" s="240"/>
      <c r="KLC63" s="240"/>
      <c r="KLD63" s="240"/>
      <c r="KLE63" s="240"/>
      <c r="KLF63" s="240"/>
      <c r="KLG63" s="240"/>
      <c r="KLH63" s="240"/>
      <c r="KLI63" s="240"/>
      <c r="KLJ63" s="240"/>
      <c r="KLK63" s="240"/>
      <c r="KLL63" s="240"/>
      <c r="KLM63" s="240"/>
      <c r="KLN63" s="240"/>
      <c r="KLO63" s="240"/>
      <c r="KLP63" s="240"/>
      <c r="KLQ63" s="240"/>
      <c r="KLR63" s="240"/>
      <c r="KLS63" s="240"/>
      <c r="KLT63" s="240"/>
      <c r="KLU63" s="240"/>
      <c r="KLV63" s="240"/>
      <c r="KLW63" s="240"/>
      <c r="KLX63" s="240"/>
      <c r="KLY63" s="240"/>
      <c r="KLZ63" s="240"/>
      <c r="KMA63" s="240"/>
      <c r="KMB63" s="240"/>
      <c r="KMC63" s="240"/>
      <c r="KMD63" s="240"/>
      <c r="KME63" s="240"/>
      <c r="KMF63" s="240"/>
      <c r="KMG63" s="240"/>
      <c r="KMH63" s="240"/>
      <c r="KMI63" s="240"/>
      <c r="KMJ63" s="240"/>
      <c r="KMK63" s="240"/>
      <c r="KML63" s="240"/>
      <c r="KMM63" s="240"/>
      <c r="KMN63" s="240"/>
      <c r="KMO63" s="240"/>
      <c r="KMP63" s="240"/>
      <c r="KMQ63" s="240"/>
      <c r="KMR63" s="240"/>
      <c r="KMS63" s="240"/>
      <c r="KMT63" s="240"/>
      <c r="KMU63" s="240"/>
      <c r="KMV63" s="240"/>
      <c r="KMW63" s="240"/>
      <c r="KMX63" s="240"/>
      <c r="KMY63" s="240"/>
      <c r="KMZ63" s="240"/>
      <c r="KNA63" s="240"/>
      <c r="KNB63" s="240"/>
      <c r="KNC63" s="240"/>
      <c r="KND63" s="240"/>
      <c r="KNE63" s="240"/>
      <c r="KNF63" s="240"/>
      <c r="KNG63" s="240"/>
      <c r="KNH63" s="240"/>
      <c r="KNI63" s="240"/>
      <c r="KNJ63" s="240"/>
      <c r="KNK63" s="240"/>
      <c r="KNL63" s="240"/>
      <c r="KNM63" s="240"/>
      <c r="KNN63" s="240"/>
      <c r="KNO63" s="240"/>
      <c r="KNP63" s="240"/>
      <c r="KNQ63" s="240"/>
      <c r="KNR63" s="240"/>
      <c r="KNS63" s="240"/>
      <c r="KNT63" s="240"/>
      <c r="KNU63" s="240"/>
      <c r="KNV63" s="240"/>
      <c r="KNW63" s="240"/>
      <c r="KNX63" s="240"/>
      <c r="KNY63" s="240"/>
      <c r="KNZ63" s="240"/>
      <c r="KOA63" s="240"/>
      <c r="KOB63" s="240"/>
      <c r="KOC63" s="240"/>
      <c r="KOD63" s="240"/>
      <c r="KOE63" s="240"/>
      <c r="KOF63" s="240"/>
      <c r="KOG63" s="240"/>
      <c r="KOH63" s="240"/>
      <c r="KOI63" s="240"/>
      <c r="KOJ63" s="240"/>
      <c r="KOK63" s="240"/>
      <c r="KOL63" s="240"/>
      <c r="KOM63" s="240"/>
      <c r="KON63" s="240"/>
      <c r="KOO63" s="240"/>
      <c r="KOP63" s="240"/>
      <c r="KOQ63" s="240"/>
      <c r="KOR63" s="240"/>
      <c r="KOS63" s="240"/>
      <c r="KOT63" s="240"/>
      <c r="KOU63" s="240"/>
      <c r="KOV63" s="240"/>
      <c r="KOW63" s="240"/>
      <c r="KOX63" s="240"/>
      <c r="KOY63" s="240"/>
      <c r="KOZ63" s="240"/>
      <c r="KPA63" s="240"/>
      <c r="KPB63" s="240"/>
      <c r="KPC63" s="240"/>
      <c r="KPD63" s="240"/>
      <c r="KPE63" s="240"/>
      <c r="KPF63" s="240"/>
      <c r="KPG63" s="240"/>
      <c r="KPH63" s="240"/>
      <c r="KPI63" s="240"/>
      <c r="KPJ63" s="240"/>
      <c r="KPK63" s="240"/>
      <c r="KPL63" s="240"/>
      <c r="KPM63" s="240"/>
      <c r="KPN63" s="240"/>
      <c r="KPO63" s="240"/>
      <c r="KPP63" s="240"/>
      <c r="KPQ63" s="240"/>
      <c r="KPR63" s="240"/>
      <c r="KPS63" s="240"/>
      <c r="KPT63" s="240"/>
      <c r="KPU63" s="240"/>
      <c r="KPV63" s="240"/>
      <c r="KPW63" s="240"/>
      <c r="KPX63" s="240"/>
      <c r="KPY63" s="240"/>
      <c r="KPZ63" s="240"/>
      <c r="KQA63" s="240"/>
      <c r="KQB63" s="240"/>
      <c r="KQC63" s="240"/>
      <c r="KQD63" s="240"/>
      <c r="KQE63" s="240"/>
      <c r="KQF63" s="240"/>
      <c r="KQG63" s="240"/>
      <c r="KQH63" s="240"/>
      <c r="KQI63" s="240"/>
      <c r="KQJ63" s="240"/>
      <c r="KQK63" s="240"/>
      <c r="KQL63" s="240"/>
      <c r="KQM63" s="240"/>
      <c r="KQN63" s="240"/>
      <c r="KQO63" s="240"/>
      <c r="KQP63" s="240"/>
      <c r="KQQ63" s="240"/>
      <c r="KQR63" s="240"/>
      <c r="KQS63" s="240"/>
      <c r="KQT63" s="240"/>
      <c r="KQU63" s="240"/>
      <c r="KQV63" s="240"/>
      <c r="KQW63" s="240"/>
      <c r="KQX63" s="240"/>
      <c r="KQY63" s="240"/>
      <c r="KQZ63" s="240"/>
      <c r="KRA63" s="240"/>
      <c r="KRB63" s="240"/>
      <c r="KRC63" s="240"/>
      <c r="KRD63" s="240"/>
      <c r="KRE63" s="240"/>
      <c r="KRF63" s="240"/>
      <c r="KRG63" s="240"/>
      <c r="KRH63" s="240"/>
      <c r="KRI63" s="240"/>
      <c r="KRJ63" s="240"/>
      <c r="KRK63" s="240"/>
      <c r="KRL63" s="240"/>
      <c r="KRM63" s="240"/>
      <c r="KRN63" s="240"/>
      <c r="KRO63" s="240"/>
      <c r="KRP63" s="240"/>
      <c r="KRQ63" s="240"/>
      <c r="KRR63" s="240"/>
      <c r="KRS63" s="240"/>
      <c r="KRT63" s="240"/>
      <c r="KRU63" s="240"/>
      <c r="KRV63" s="240"/>
      <c r="KRW63" s="240"/>
      <c r="KRX63" s="240"/>
      <c r="KRY63" s="240"/>
      <c r="KRZ63" s="240"/>
      <c r="KSA63" s="240"/>
      <c r="KSB63" s="240"/>
      <c r="KSC63" s="240"/>
      <c r="KSD63" s="240"/>
      <c r="KSE63" s="240"/>
      <c r="KSF63" s="240"/>
      <c r="KSG63" s="240"/>
      <c r="KSH63" s="240"/>
      <c r="KSI63" s="240"/>
      <c r="KSJ63" s="240"/>
      <c r="KSK63" s="240"/>
      <c r="KSL63" s="240"/>
      <c r="KSM63" s="240"/>
      <c r="KSN63" s="240"/>
      <c r="KSO63" s="240"/>
      <c r="KSP63" s="240"/>
      <c r="KSQ63" s="240"/>
      <c r="KSR63" s="240"/>
      <c r="KSS63" s="240"/>
      <c r="KST63" s="240"/>
      <c r="KSU63" s="240"/>
      <c r="KSV63" s="240"/>
      <c r="KSW63" s="240"/>
      <c r="KSX63" s="240"/>
      <c r="KSY63" s="240"/>
      <c r="KSZ63" s="240"/>
      <c r="KTA63" s="240"/>
      <c r="KTB63" s="240"/>
      <c r="KTC63" s="240"/>
      <c r="KTD63" s="240"/>
      <c r="KTE63" s="240"/>
      <c r="KTF63" s="240"/>
      <c r="KTG63" s="240"/>
      <c r="KTH63" s="240"/>
      <c r="KTI63" s="240"/>
      <c r="KTJ63" s="240"/>
      <c r="KTK63" s="240"/>
      <c r="KTL63" s="240"/>
      <c r="KTM63" s="240"/>
      <c r="KTN63" s="240"/>
      <c r="KTO63" s="240"/>
      <c r="KTP63" s="240"/>
      <c r="KTQ63" s="240"/>
      <c r="KTR63" s="240"/>
      <c r="KTS63" s="240"/>
      <c r="KTT63" s="240"/>
      <c r="KTU63" s="240"/>
      <c r="KTV63" s="240"/>
      <c r="KTW63" s="240"/>
      <c r="KTX63" s="240"/>
      <c r="KTY63" s="240"/>
      <c r="KTZ63" s="240"/>
      <c r="KUA63" s="240"/>
      <c r="KUB63" s="240"/>
      <c r="KUC63" s="240"/>
      <c r="KUD63" s="240"/>
      <c r="KUE63" s="240"/>
      <c r="KUF63" s="240"/>
      <c r="KUG63" s="240"/>
      <c r="KUH63" s="240"/>
      <c r="KUI63" s="240"/>
      <c r="KUJ63" s="240"/>
      <c r="KUK63" s="240"/>
      <c r="KUL63" s="240"/>
      <c r="KUM63" s="240"/>
      <c r="KUN63" s="240"/>
      <c r="KUO63" s="240"/>
      <c r="KUP63" s="240"/>
      <c r="KUQ63" s="240"/>
      <c r="KUR63" s="240"/>
      <c r="KUS63" s="240"/>
      <c r="KUT63" s="240"/>
      <c r="KUU63" s="240"/>
      <c r="KUV63" s="240"/>
      <c r="KUW63" s="240"/>
      <c r="KUX63" s="240"/>
      <c r="KUY63" s="240"/>
      <c r="KUZ63" s="240"/>
      <c r="KVA63" s="240"/>
      <c r="KVB63" s="240"/>
      <c r="KVC63" s="240"/>
      <c r="KVD63" s="240"/>
      <c r="KVE63" s="240"/>
      <c r="KVF63" s="240"/>
      <c r="KVG63" s="240"/>
      <c r="KVH63" s="240"/>
      <c r="KVI63" s="240"/>
      <c r="KVJ63" s="240"/>
      <c r="KVK63" s="240"/>
      <c r="KVL63" s="240"/>
      <c r="KVM63" s="240"/>
      <c r="KVN63" s="240"/>
      <c r="KVO63" s="240"/>
      <c r="KVP63" s="240"/>
      <c r="KVQ63" s="240"/>
      <c r="KVR63" s="240"/>
      <c r="KVS63" s="240"/>
      <c r="KVT63" s="240"/>
      <c r="KVU63" s="240"/>
      <c r="KVV63" s="240"/>
      <c r="KVW63" s="240"/>
      <c r="KVX63" s="240"/>
      <c r="KVY63" s="240"/>
      <c r="KVZ63" s="240"/>
      <c r="KWA63" s="240"/>
      <c r="KWB63" s="240"/>
      <c r="KWC63" s="240"/>
      <c r="KWD63" s="240"/>
      <c r="KWE63" s="240"/>
      <c r="KWF63" s="240"/>
      <c r="KWG63" s="240"/>
      <c r="KWH63" s="240"/>
      <c r="KWI63" s="240"/>
      <c r="KWJ63" s="240"/>
      <c r="KWK63" s="240"/>
      <c r="KWL63" s="240"/>
      <c r="KWM63" s="240"/>
      <c r="KWN63" s="240"/>
      <c r="KWO63" s="240"/>
      <c r="KWP63" s="240"/>
      <c r="KWQ63" s="240"/>
      <c r="KWR63" s="240"/>
      <c r="KWS63" s="240"/>
      <c r="KWT63" s="240"/>
      <c r="KWU63" s="240"/>
      <c r="KWV63" s="240"/>
      <c r="KWW63" s="240"/>
      <c r="KWX63" s="240"/>
      <c r="KWY63" s="240"/>
      <c r="KWZ63" s="240"/>
      <c r="KXA63" s="240"/>
      <c r="KXB63" s="240"/>
      <c r="KXC63" s="240"/>
      <c r="KXD63" s="240"/>
      <c r="KXE63" s="240"/>
      <c r="KXF63" s="240"/>
      <c r="KXG63" s="240"/>
      <c r="KXH63" s="240"/>
      <c r="KXI63" s="240"/>
      <c r="KXJ63" s="240"/>
      <c r="KXK63" s="240"/>
      <c r="KXL63" s="240"/>
      <c r="KXM63" s="240"/>
      <c r="KXN63" s="240"/>
      <c r="KXO63" s="240"/>
      <c r="KXP63" s="240"/>
      <c r="KXQ63" s="240"/>
      <c r="KXR63" s="240"/>
      <c r="KXS63" s="240"/>
      <c r="KXT63" s="240"/>
      <c r="KXU63" s="240"/>
      <c r="KXV63" s="240"/>
      <c r="KXW63" s="240"/>
      <c r="KXX63" s="240"/>
      <c r="KXY63" s="240"/>
      <c r="KXZ63" s="240"/>
      <c r="KYA63" s="240"/>
      <c r="KYB63" s="240"/>
      <c r="KYC63" s="240"/>
      <c r="KYD63" s="240"/>
      <c r="KYE63" s="240"/>
      <c r="KYF63" s="240"/>
      <c r="KYG63" s="240"/>
      <c r="KYH63" s="240"/>
      <c r="KYI63" s="240"/>
      <c r="KYJ63" s="240"/>
      <c r="KYK63" s="240"/>
      <c r="KYL63" s="240"/>
      <c r="KYM63" s="240"/>
      <c r="KYN63" s="240"/>
      <c r="KYO63" s="240"/>
      <c r="KYP63" s="240"/>
      <c r="KYQ63" s="240"/>
      <c r="KYR63" s="240"/>
      <c r="KYS63" s="240"/>
      <c r="KYT63" s="240"/>
      <c r="KYU63" s="240"/>
      <c r="KYV63" s="240"/>
      <c r="KYW63" s="240"/>
      <c r="KYX63" s="240"/>
      <c r="KYY63" s="240"/>
      <c r="KYZ63" s="240"/>
      <c r="KZA63" s="240"/>
      <c r="KZB63" s="240"/>
      <c r="KZC63" s="240"/>
      <c r="KZD63" s="240"/>
      <c r="KZE63" s="240"/>
      <c r="KZF63" s="240"/>
      <c r="KZG63" s="240"/>
      <c r="KZH63" s="240"/>
      <c r="KZI63" s="240"/>
      <c r="KZJ63" s="240"/>
      <c r="KZK63" s="240"/>
      <c r="KZL63" s="240"/>
      <c r="KZM63" s="240"/>
      <c r="KZN63" s="240"/>
      <c r="KZO63" s="240"/>
      <c r="KZP63" s="240"/>
      <c r="KZQ63" s="240"/>
      <c r="KZR63" s="240"/>
      <c r="KZS63" s="240"/>
      <c r="KZT63" s="240"/>
      <c r="KZU63" s="240"/>
      <c r="KZV63" s="240"/>
      <c r="KZW63" s="240"/>
      <c r="KZX63" s="240"/>
      <c r="KZY63" s="240"/>
      <c r="KZZ63" s="240"/>
      <c r="LAA63" s="240"/>
      <c r="LAB63" s="240"/>
      <c r="LAC63" s="240"/>
      <c r="LAD63" s="240"/>
      <c r="LAE63" s="240"/>
      <c r="LAF63" s="240"/>
      <c r="LAG63" s="240"/>
      <c r="LAH63" s="240"/>
      <c r="LAI63" s="240"/>
      <c r="LAJ63" s="240"/>
      <c r="LAK63" s="240"/>
      <c r="LAL63" s="240"/>
      <c r="LAM63" s="240"/>
      <c r="LAN63" s="240"/>
      <c r="LAO63" s="240"/>
      <c r="LAP63" s="240"/>
      <c r="LAQ63" s="240"/>
      <c r="LAR63" s="240"/>
      <c r="LAS63" s="240"/>
      <c r="LAT63" s="240"/>
      <c r="LAU63" s="240"/>
      <c r="LAV63" s="240"/>
      <c r="LAW63" s="240"/>
      <c r="LAX63" s="240"/>
      <c r="LAY63" s="240"/>
      <c r="LAZ63" s="240"/>
      <c r="LBA63" s="240"/>
      <c r="LBB63" s="240"/>
      <c r="LBC63" s="240"/>
      <c r="LBD63" s="240"/>
      <c r="LBE63" s="240"/>
      <c r="LBF63" s="240"/>
      <c r="LBG63" s="240"/>
      <c r="LBH63" s="240"/>
      <c r="LBI63" s="240"/>
      <c r="LBJ63" s="240"/>
      <c r="LBK63" s="240"/>
      <c r="LBL63" s="240"/>
      <c r="LBM63" s="240"/>
      <c r="LBN63" s="240"/>
      <c r="LBO63" s="240"/>
      <c r="LBP63" s="240"/>
      <c r="LBQ63" s="240"/>
      <c r="LBR63" s="240"/>
      <c r="LBS63" s="240"/>
      <c r="LBT63" s="240"/>
      <c r="LBU63" s="240"/>
      <c r="LBV63" s="240"/>
      <c r="LBW63" s="240"/>
      <c r="LBX63" s="240"/>
      <c r="LBY63" s="240"/>
      <c r="LBZ63" s="240"/>
      <c r="LCA63" s="240"/>
      <c r="LCB63" s="240"/>
      <c r="LCC63" s="240"/>
      <c r="LCD63" s="240"/>
      <c r="LCE63" s="240"/>
      <c r="LCF63" s="240"/>
      <c r="LCG63" s="240"/>
      <c r="LCH63" s="240"/>
      <c r="LCI63" s="240"/>
      <c r="LCJ63" s="240"/>
      <c r="LCK63" s="240"/>
      <c r="LCL63" s="240"/>
      <c r="LCM63" s="240"/>
      <c r="LCN63" s="240"/>
      <c r="LCO63" s="240"/>
      <c r="LCP63" s="240"/>
      <c r="LCQ63" s="240"/>
      <c r="LCR63" s="240"/>
      <c r="LCS63" s="240"/>
      <c r="LCT63" s="240"/>
      <c r="LCU63" s="240"/>
      <c r="LCV63" s="240"/>
      <c r="LCW63" s="240"/>
      <c r="LCX63" s="240"/>
      <c r="LCY63" s="240"/>
      <c r="LCZ63" s="240"/>
      <c r="LDA63" s="240"/>
      <c r="LDB63" s="240"/>
      <c r="LDC63" s="240"/>
      <c r="LDD63" s="240"/>
      <c r="LDE63" s="240"/>
      <c r="LDF63" s="240"/>
      <c r="LDG63" s="240"/>
      <c r="LDH63" s="240"/>
      <c r="LDI63" s="240"/>
      <c r="LDJ63" s="240"/>
      <c r="LDK63" s="240"/>
      <c r="LDL63" s="240"/>
      <c r="LDM63" s="240"/>
      <c r="LDN63" s="240"/>
      <c r="LDO63" s="240"/>
      <c r="LDP63" s="240"/>
      <c r="LDQ63" s="240"/>
      <c r="LDR63" s="240"/>
      <c r="LDS63" s="240"/>
      <c r="LDT63" s="240"/>
      <c r="LDU63" s="240"/>
      <c r="LDV63" s="240"/>
      <c r="LDW63" s="240"/>
      <c r="LDX63" s="240"/>
      <c r="LDY63" s="240"/>
      <c r="LDZ63" s="240"/>
      <c r="LEA63" s="240"/>
      <c r="LEB63" s="240"/>
      <c r="LEC63" s="240"/>
      <c r="LED63" s="240"/>
      <c r="LEE63" s="240"/>
      <c r="LEF63" s="240"/>
      <c r="LEG63" s="240"/>
      <c r="LEH63" s="240"/>
      <c r="LEI63" s="240"/>
      <c r="LEJ63" s="240"/>
      <c r="LEK63" s="240"/>
      <c r="LEL63" s="240"/>
      <c r="LEM63" s="240"/>
      <c r="LEN63" s="240"/>
      <c r="LEO63" s="240"/>
      <c r="LEP63" s="240"/>
      <c r="LEQ63" s="240"/>
      <c r="LER63" s="240"/>
      <c r="LES63" s="240"/>
      <c r="LET63" s="240"/>
      <c r="LEU63" s="240"/>
      <c r="LEV63" s="240"/>
      <c r="LEW63" s="240"/>
      <c r="LEX63" s="240"/>
      <c r="LEY63" s="240"/>
      <c r="LEZ63" s="240"/>
      <c r="LFA63" s="240"/>
      <c r="LFB63" s="240"/>
      <c r="LFC63" s="240"/>
      <c r="LFD63" s="240"/>
      <c r="LFE63" s="240"/>
      <c r="LFF63" s="240"/>
      <c r="LFG63" s="240"/>
      <c r="LFH63" s="240"/>
      <c r="LFI63" s="240"/>
      <c r="LFJ63" s="240"/>
      <c r="LFK63" s="240"/>
      <c r="LFL63" s="240"/>
      <c r="LFM63" s="240"/>
      <c r="LFN63" s="240"/>
      <c r="LFO63" s="240"/>
      <c r="LFP63" s="240"/>
      <c r="LFQ63" s="240"/>
      <c r="LFR63" s="240"/>
      <c r="LFS63" s="240"/>
      <c r="LFT63" s="240"/>
      <c r="LFU63" s="240"/>
      <c r="LFV63" s="240"/>
      <c r="LFW63" s="240"/>
      <c r="LFX63" s="240"/>
      <c r="LFY63" s="240"/>
      <c r="LFZ63" s="240"/>
      <c r="LGA63" s="240"/>
      <c r="LGB63" s="240"/>
      <c r="LGC63" s="240"/>
      <c r="LGD63" s="240"/>
      <c r="LGE63" s="240"/>
      <c r="LGF63" s="240"/>
      <c r="LGG63" s="240"/>
      <c r="LGH63" s="240"/>
      <c r="LGI63" s="240"/>
      <c r="LGJ63" s="240"/>
      <c r="LGK63" s="240"/>
      <c r="LGL63" s="240"/>
      <c r="LGM63" s="240"/>
      <c r="LGN63" s="240"/>
      <c r="LGO63" s="240"/>
      <c r="LGP63" s="240"/>
      <c r="LGQ63" s="240"/>
      <c r="LGR63" s="240"/>
      <c r="LGS63" s="240"/>
      <c r="LGT63" s="240"/>
      <c r="LGU63" s="240"/>
      <c r="LGV63" s="240"/>
      <c r="LGW63" s="240"/>
      <c r="LGX63" s="240"/>
      <c r="LGY63" s="240"/>
      <c r="LGZ63" s="240"/>
      <c r="LHA63" s="240"/>
      <c r="LHB63" s="240"/>
      <c r="LHC63" s="240"/>
      <c r="LHD63" s="240"/>
      <c r="LHE63" s="240"/>
      <c r="LHF63" s="240"/>
      <c r="LHG63" s="240"/>
      <c r="LHH63" s="240"/>
      <c r="LHI63" s="240"/>
      <c r="LHJ63" s="240"/>
      <c r="LHK63" s="240"/>
      <c r="LHL63" s="240"/>
      <c r="LHM63" s="240"/>
      <c r="LHN63" s="240"/>
      <c r="LHO63" s="240"/>
      <c r="LHP63" s="240"/>
      <c r="LHQ63" s="240"/>
      <c r="LHR63" s="240"/>
      <c r="LHS63" s="240"/>
      <c r="LHT63" s="240"/>
      <c r="LHU63" s="240"/>
      <c r="LHV63" s="240"/>
      <c r="LHW63" s="240"/>
      <c r="LHX63" s="240"/>
      <c r="LHY63" s="240"/>
      <c r="LHZ63" s="240"/>
      <c r="LIA63" s="240"/>
      <c r="LIB63" s="240"/>
      <c r="LIC63" s="240"/>
      <c r="LID63" s="240"/>
      <c r="LIE63" s="240"/>
      <c r="LIF63" s="240"/>
      <c r="LIG63" s="240"/>
      <c r="LIH63" s="240"/>
      <c r="LII63" s="240"/>
      <c r="LIJ63" s="240"/>
      <c r="LIK63" s="240"/>
      <c r="LIL63" s="240"/>
      <c r="LIM63" s="240"/>
      <c r="LIN63" s="240"/>
      <c r="LIO63" s="240"/>
      <c r="LIP63" s="240"/>
      <c r="LIQ63" s="240"/>
      <c r="LIR63" s="240"/>
      <c r="LIS63" s="240"/>
      <c r="LIT63" s="240"/>
      <c r="LIU63" s="240"/>
      <c r="LIV63" s="240"/>
      <c r="LIW63" s="240"/>
      <c r="LIX63" s="240"/>
      <c r="LIY63" s="240"/>
      <c r="LIZ63" s="240"/>
      <c r="LJA63" s="240"/>
      <c r="LJB63" s="240"/>
      <c r="LJC63" s="240"/>
      <c r="LJD63" s="240"/>
      <c r="LJE63" s="240"/>
      <c r="LJF63" s="240"/>
      <c r="LJG63" s="240"/>
      <c r="LJH63" s="240"/>
      <c r="LJI63" s="240"/>
      <c r="LJJ63" s="240"/>
      <c r="LJK63" s="240"/>
      <c r="LJL63" s="240"/>
      <c r="LJM63" s="240"/>
      <c r="LJN63" s="240"/>
      <c r="LJO63" s="240"/>
      <c r="LJP63" s="240"/>
      <c r="LJQ63" s="240"/>
      <c r="LJR63" s="240"/>
      <c r="LJS63" s="240"/>
      <c r="LJT63" s="240"/>
      <c r="LJU63" s="240"/>
      <c r="LJV63" s="240"/>
      <c r="LJW63" s="240"/>
      <c r="LJX63" s="240"/>
      <c r="LJY63" s="240"/>
      <c r="LJZ63" s="240"/>
      <c r="LKA63" s="240"/>
      <c r="LKB63" s="240"/>
      <c r="LKC63" s="240"/>
      <c r="LKD63" s="240"/>
      <c r="LKE63" s="240"/>
      <c r="LKF63" s="240"/>
      <c r="LKG63" s="240"/>
      <c r="LKH63" s="240"/>
      <c r="LKI63" s="240"/>
      <c r="LKJ63" s="240"/>
      <c r="LKK63" s="240"/>
      <c r="LKL63" s="240"/>
      <c r="LKM63" s="240"/>
      <c r="LKN63" s="240"/>
      <c r="LKO63" s="240"/>
      <c r="LKP63" s="240"/>
      <c r="LKQ63" s="240"/>
      <c r="LKR63" s="240"/>
      <c r="LKS63" s="240"/>
      <c r="LKT63" s="240"/>
      <c r="LKU63" s="240"/>
      <c r="LKV63" s="240"/>
      <c r="LKW63" s="240"/>
      <c r="LKX63" s="240"/>
      <c r="LKY63" s="240"/>
      <c r="LKZ63" s="240"/>
      <c r="LLA63" s="240"/>
      <c r="LLB63" s="240"/>
      <c r="LLC63" s="240"/>
      <c r="LLD63" s="240"/>
      <c r="LLE63" s="240"/>
      <c r="LLF63" s="240"/>
      <c r="LLG63" s="240"/>
      <c r="LLH63" s="240"/>
      <c r="LLI63" s="240"/>
      <c r="LLJ63" s="240"/>
      <c r="LLK63" s="240"/>
      <c r="LLL63" s="240"/>
      <c r="LLM63" s="240"/>
      <c r="LLN63" s="240"/>
      <c r="LLO63" s="240"/>
      <c r="LLP63" s="240"/>
      <c r="LLQ63" s="240"/>
      <c r="LLR63" s="240"/>
      <c r="LLS63" s="240"/>
      <c r="LLT63" s="240"/>
      <c r="LLU63" s="240"/>
      <c r="LLV63" s="240"/>
      <c r="LLW63" s="240"/>
      <c r="LLX63" s="240"/>
      <c r="LLY63" s="240"/>
      <c r="LLZ63" s="240"/>
      <c r="LMA63" s="240"/>
      <c r="LMB63" s="240"/>
      <c r="LMC63" s="240"/>
      <c r="LMD63" s="240"/>
      <c r="LME63" s="240"/>
      <c r="LMF63" s="240"/>
      <c r="LMG63" s="240"/>
      <c r="LMH63" s="240"/>
      <c r="LMI63" s="240"/>
      <c r="LMJ63" s="240"/>
      <c r="LMK63" s="240"/>
      <c r="LML63" s="240"/>
      <c r="LMM63" s="240"/>
      <c r="LMN63" s="240"/>
      <c r="LMO63" s="240"/>
      <c r="LMP63" s="240"/>
      <c r="LMQ63" s="240"/>
      <c r="LMR63" s="240"/>
      <c r="LMS63" s="240"/>
      <c r="LMT63" s="240"/>
      <c r="LMU63" s="240"/>
      <c r="LMV63" s="240"/>
      <c r="LMW63" s="240"/>
      <c r="LMX63" s="240"/>
      <c r="LMY63" s="240"/>
      <c r="LMZ63" s="240"/>
      <c r="LNA63" s="240"/>
      <c r="LNB63" s="240"/>
      <c r="LNC63" s="240"/>
      <c r="LND63" s="240"/>
      <c r="LNE63" s="240"/>
      <c r="LNF63" s="240"/>
      <c r="LNG63" s="240"/>
      <c r="LNH63" s="240"/>
      <c r="LNI63" s="240"/>
      <c r="LNJ63" s="240"/>
      <c r="LNK63" s="240"/>
      <c r="LNL63" s="240"/>
      <c r="LNM63" s="240"/>
      <c r="LNN63" s="240"/>
      <c r="LNO63" s="240"/>
      <c r="LNP63" s="240"/>
      <c r="LNQ63" s="240"/>
      <c r="LNR63" s="240"/>
      <c r="LNS63" s="240"/>
      <c r="LNT63" s="240"/>
      <c r="LNU63" s="240"/>
      <c r="LNV63" s="240"/>
      <c r="LNW63" s="240"/>
      <c r="LNX63" s="240"/>
      <c r="LNY63" s="240"/>
      <c r="LNZ63" s="240"/>
      <c r="LOA63" s="240"/>
      <c r="LOB63" s="240"/>
      <c r="LOC63" s="240"/>
      <c r="LOD63" s="240"/>
      <c r="LOE63" s="240"/>
      <c r="LOF63" s="240"/>
      <c r="LOG63" s="240"/>
      <c r="LOH63" s="240"/>
      <c r="LOI63" s="240"/>
      <c r="LOJ63" s="240"/>
      <c r="LOK63" s="240"/>
      <c r="LOL63" s="240"/>
      <c r="LOM63" s="240"/>
      <c r="LON63" s="240"/>
      <c r="LOO63" s="240"/>
      <c r="LOP63" s="240"/>
      <c r="LOQ63" s="240"/>
      <c r="LOR63" s="240"/>
      <c r="LOS63" s="240"/>
      <c r="LOT63" s="240"/>
      <c r="LOU63" s="240"/>
      <c r="LOV63" s="240"/>
      <c r="LOW63" s="240"/>
      <c r="LOX63" s="240"/>
      <c r="LOY63" s="240"/>
      <c r="LOZ63" s="240"/>
      <c r="LPA63" s="240"/>
      <c r="LPB63" s="240"/>
      <c r="LPC63" s="240"/>
      <c r="LPD63" s="240"/>
      <c r="LPE63" s="240"/>
      <c r="LPF63" s="240"/>
      <c r="LPG63" s="240"/>
      <c r="LPH63" s="240"/>
      <c r="LPI63" s="240"/>
      <c r="LPJ63" s="240"/>
      <c r="LPK63" s="240"/>
      <c r="LPL63" s="240"/>
      <c r="LPM63" s="240"/>
      <c r="LPN63" s="240"/>
      <c r="LPO63" s="240"/>
      <c r="LPP63" s="240"/>
      <c r="LPQ63" s="240"/>
      <c r="LPR63" s="240"/>
      <c r="LPS63" s="240"/>
      <c r="LPT63" s="240"/>
      <c r="LPU63" s="240"/>
      <c r="LPV63" s="240"/>
      <c r="LPW63" s="240"/>
      <c r="LPX63" s="240"/>
      <c r="LPY63" s="240"/>
      <c r="LPZ63" s="240"/>
      <c r="LQA63" s="240"/>
      <c r="LQB63" s="240"/>
      <c r="LQC63" s="240"/>
      <c r="LQD63" s="240"/>
      <c r="LQE63" s="240"/>
      <c r="LQF63" s="240"/>
      <c r="LQG63" s="240"/>
      <c r="LQH63" s="240"/>
      <c r="LQI63" s="240"/>
      <c r="LQJ63" s="240"/>
      <c r="LQK63" s="240"/>
      <c r="LQL63" s="240"/>
      <c r="LQM63" s="240"/>
      <c r="LQN63" s="240"/>
      <c r="LQO63" s="240"/>
      <c r="LQP63" s="240"/>
      <c r="LQQ63" s="240"/>
      <c r="LQR63" s="240"/>
      <c r="LQS63" s="240"/>
      <c r="LQT63" s="240"/>
      <c r="LQU63" s="240"/>
      <c r="LQV63" s="240"/>
      <c r="LQW63" s="240"/>
      <c r="LQX63" s="240"/>
      <c r="LQY63" s="240"/>
      <c r="LQZ63" s="240"/>
      <c r="LRA63" s="240"/>
      <c r="LRB63" s="240"/>
      <c r="LRC63" s="240"/>
      <c r="LRD63" s="240"/>
      <c r="LRE63" s="240"/>
      <c r="LRF63" s="240"/>
      <c r="LRG63" s="240"/>
      <c r="LRH63" s="240"/>
      <c r="LRI63" s="240"/>
      <c r="LRJ63" s="240"/>
      <c r="LRK63" s="240"/>
      <c r="LRL63" s="240"/>
      <c r="LRM63" s="240"/>
      <c r="LRN63" s="240"/>
      <c r="LRO63" s="240"/>
      <c r="LRP63" s="240"/>
      <c r="LRQ63" s="240"/>
      <c r="LRR63" s="240"/>
      <c r="LRS63" s="240"/>
      <c r="LRT63" s="240"/>
      <c r="LRU63" s="240"/>
      <c r="LRV63" s="240"/>
      <c r="LRW63" s="240"/>
      <c r="LRX63" s="240"/>
      <c r="LRY63" s="240"/>
      <c r="LRZ63" s="240"/>
      <c r="LSA63" s="240"/>
      <c r="LSB63" s="240"/>
      <c r="LSC63" s="240"/>
      <c r="LSD63" s="240"/>
      <c r="LSE63" s="240"/>
      <c r="LSF63" s="240"/>
      <c r="LSG63" s="240"/>
      <c r="LSH63" s="240"/>
      <c r="LSI63" s="240"/>
      <c r="LSJ63" s="240"/>
      <c r="LSK63" s="240"/>
      <c r="LSL63" s="240"/>
      <c r="LSM63" s="240"/>
      <c r="LSN63" s="240"/>
      <c r="LSO63" s="240"/>
      <c r="LSP63" s="240"/>
      <c r="LSQ63" s="240"/>
      <c r="LSR63" s="240"/>
      <c r="LSS63" s="240"/>
      <c r="LST63" s="240"/>
      <c r="LSU63" s="240"/>
      <c r="LSV63" s="240"/>
      <c r="LSW63" s="240"/>
      <c r="LSX63" s="240"/>
      <c r="LSY63" s="240"/>
      <c r="LSZ63" s="240"/>
      <c r="LTA63" s="240"/>
      <c r="LTB63" s="240"/>
      <c r="LTC63" s="240"/>
      <c r="LTD63" s="240"/>
      <c r="LTE63" s="240"/>
      <c r="LTF63" s="240"/>
      <c r="LTG63" s="240"/>
      <c r="LTH63" s="240"/>
      <c r="LTI63" s="240"/>
      <c r="LTJ63" s="240"/>
      <c r="LTK63" s="240"/>
      <c r="LTL63" s="240"/>
      <c r="LTM63" s="240"/>
      <c r="LTN63" s="240"/>
      <c r="LTO63" s="240"/>
      <c r="LTP63" s="240"/>
      <c r="LTQ63" s="240"/>
      <c r="LTR63" s="240"/>
      <c r="LTS63" s="240"/>
      <c r="LTT63" s="240"/>
      <c r="LTU63" s="240"/>
      <c r="LTV63" s="240"/>
      <c r="LTW63" s="240"/>
      <c r="LTX63" s="240"/>
      <c r="LTY63" s="240"/>
      <c r="LTZ63" s="240"/>
      <c r="LUA63" s="240"/>
      <c r="LUB63" s="240"/>
      <c r="LUC63" s="240"/>
      <c r="LUD63" s="240"/>
      <c r="LUE63" s="240"/>
      <c r="LUF63" s="240"/>
      <c r="LUG63" s="240"/>
      <c r="LUH63" s="240"/>
      <c r="LUI63" s="240"/>
      <c r="LUJ63" s="240"/>
      <c r="LUK63" s="240"/>
      <c r="LUL63" s="240"/>
      <c r="LUM63" s="240"/>
      <c r="LUN63" s="240"/>
      <c r="LUO63" s="240"/>
      <c r="LUP63" s="240"/>
      <c r="LUQ63" s="240"/>
      <c r="LUR63" s="240"/>
      <c r="LUS63" s="240"/>
      <c r="LUT63" s="240"/>
      <c r="LUU63" s="240"/>
      <c r="LUV63" s="240"/>
      <c r="LUW63" s="240"/>
      <c r="LUX63" s="240"/>
      <c r="LUY63" s="240"/>
      <c r="LUZ63" s="240"/>
      <c r="LVA63" s="240"/>
      <c r="LVB63" s="240"/>
      <c r="LVC63" s="240"/>
      <c r="LVD63" s="240"/>
      <c r="LVE63" s="240"/>
      <c r="LVF63" s="240"/>
      <c r="LVG63" s="240"/>
      <c r="LVH63" s="240"/>
      <c r="LVI63" s="240"/>
      <c r="LVJ63" s="240"/>
      <c r="LVK63" s="240"/>
      <c r="LVL63" s="240"/>
      <c r="LVM63" s="240"/>
      <c r="LVN63" s="240"/>
      <c r="LVO63" s="240"/>
      <c r="LVP63" s="240"/>
      <c r="LVQ63" s="240"/>
      <c r="LVR63" s="240"/>
      <c r="LVS63" s="240"/>
      <c r="LVT63" s="240"/>
      <c r="LVU63" s="240"/>
      <c r="LVV63" s="240"/>
      <c r="LVW63" s="240"/>
      <c r="LVX63" s="240"/>
      <c r="LVY63" s="240"/>
      <c r="LVZ63" s="240"/>
      <c r="LWA63" s="240"/>
      <c r="LWB63" s="240"/>
      <c r="LWC63" s="240"/>
      <c r="LWD63" s="240"/>
      <c r="LWE63" s="240"/>
      <c r="LWF63" s="240"/>
      <c r="LWG63" s="240"/>
      <c r="LWH63" s="240"/>
      <c r="LWI63" s="240"/>
      <c r="LWJ63" s="240"/>
      <c r="LWK63" s="240"/>
      <c r="LWL63" s="240"/>
      <c r="LWM63" s="240"/>
      <c r="LWN63" s="240"/>
      <c r="LWO63" s="240"/>
      <c r="LWP63" s="240"/>
      <c r="LWQ63" s="240"/>
      <c r="LWR63" s="240"/>
      <c r="LWS63" s="240"/>
      <c r="LWT63" s="240"/>
      <c r="LWU63" s="240"/>
      <c r="LWV63" s="240"/>
      <c r="LWW63" s="240"/>
      <c r="LWX63" s="240"/>
      <c r="LWY63" s="240"/>
      <c r="LWZ63" s="240"/>
      <c r="LXA63" s="240"/>
      <c r="LXB63" s="240"/>
      <c r="LXC63" s="240"/>
      <c r="LXD63" s="240"/>
      <c r="LXE63" s="240"/>
      <c r="LXF63" s="240"/>
      <c r="LXG63" s="240"/>
      <c r="LXH63" s="240"/>
      <c r="LXI63" s="240"/>
      <c r="LXJ63" s="240"/>
      <c r="LXK63" s="240"/>
      <c r="LXL63" s="240"/>
      <c r="LXM63" s="240"/>
      <c r="LXN63" s="240"/>
      <c r="LXO63" s="240"/>
      <c r="LXP63" s="240"/>
      <c r="LXQ63" s="240"/>
      <c r="LXR63" s="240"/>
      <c r="LXS63" s="240"/>
      <c r="LXT63" s="240"/>
      <c r="LXU63" s="240"/>
      <c r="LXV63" s="240"/>
      <c r="LXW63" s="240"/>
      <c r="LXX63" s="240"/>
      <c r="LXY63" s="240"/>
      <c r="LXZ63" s="240"/>
      <c r="LYA63" s="240"/>
      <c r="LYB63" s="240"/>
      <c r="LYC63" s="240"/>
      <c r="LYD63" s="240"/>
      <c r="LYE63" s="240"/>
      <c r="LYF63" s="240"/>
      <c r="LYG63" s="240"/>
      <c r="LYH63" s="240"/>
      <c r="LYI63" s="240"/>
      <c r="LYJ63" s="240"/>
      <c r="LYK63" s="240"/>
      <c r="LYL63" s="240"/>
      <c r="LYM63" s="240"/>
      <c r="LYN63" s="240"/>
      <c r="LYO63" s="240"/>
      <c r="LYP63" s="240"/>
      <c r="LYQ63" s="240"/>
      <c r="LYR63" s="240"/>
      <c r="LYS63" s="240"/>
      <c r="LYT63" s="240"/>
      <c r="LYU63" s="240"/>
      <c r="LYV63" s="240"/>
      <c r="LYW63" s="240"/>
      <c r="LYX63" s="240"/>
      <c r="LYY63" s="240"/>
      <c r="LYZ63" s="240"/>
      <c r="LZA63" s="240"/>
      <c r="LZB63" s="240"/>
      <c r="LZC63" s="240"/>
      <c r="LZD63" s="240"/>
      <c r="LZE63" s="240"/>
      <c r="LZF63" s="240"/>
      <c r="LZG63" s="240"/>
      <c r="LZH63" s="240"/>
      <c r="LZI63" s="240"/>
      <c r="LZJ63" s="240"/>
      <c r="LZK63" s="240"/>
      <c r="LZL63" s="240"/>
      <c r="LZM63" s="240"/>
      <c r="LZN63" s="240"/>
      <c r="LZO63" s="240"/>
      <c r="LZP63" s="240"/>
      <c r="LZQ63" s="240"/>
      <c r="LZR63" s="240"/>
      <c r="LZS63" s="240"/>
      <c r="LZT63" s="240"/>
      <c r="LZU63" s="240"/>
      <c r="LZV63" s="240"/>
      <c r="LZW63" s="240"/>
      <c r="LZX63" s="240"/>
      <c r="LZY63" s="240"/>
      <c r="LZZ63" s="240"/>
      <c r="MAA63" s="240"/>
      <c r="MAB63" s="240"/>
      <c r="MAC63" s="240"/>
      <c r="MAD63" s="240"/>
      <c r="MAE63" s="240"/>
      <c r="MAF63" s="240"/>
      <c r="MAG63" s="240"/>
      <c r="MAH63" s="240"/>
      <c r="MAI63" s="240"/>
      <c r="MAJ63" s="240"/>
      <c r="MAK63" s="240"/>
      <c r="MAL63" s="240"/>
      <c r="MAM63" s="240"/>
      <c r="MAN63" s="240"/>
      <c r="MAO63" s="240"/>
      <c r="MAP63" s="240"/>
      <c r="MAQ63" s="240"/>
      <c r="MAR63" s="240"/>
      <c r="MAS63" s="240"/>
      <c r="MAT63" s="240"/>
      <c r="MAU63" s="240"/>
      <c r="MAV63" s="240"/>
      <c r="MAW63" s="240"/>
      <c r="MAX63" s="240"/>
      <c r="MAY63" s="240"/>
      <c r="MAZ63" s="240"/>
      <c r="MBA63" s="240"/>
      <c r="MBB63" s="240"/>
      <c r="MBC63" s="240"/>
      <c r="MBD63" s="240"/>
      <c r="MBE63" s="240"/>
      <c r="MBF63" s="240"/>
      <c r="MBG63" s="240"/>
      <c r="MBH63" s="240"/>
      <c r="MBI63" s="240"/>
      <c r="MBJ63" s="240"/>
      <c r="MBK63" s="240"/>
      <c r="MBL63" s="240"/>
      <c r="MBM63" s="240"/>
      <c r="MBN63" s="240"/>
      <c r="MBO63" s="240"/>
      <c r="MBP63" s="240"/>
      <c r="MBQ63" s="240"/>
      <c r="MBR63" s="240"/>
      <c r="MBS63" s="240"/>
      <c r="MBT63" s="240"/>
      <c r="MBU63" s="240"/>
      <c r="MBV63" s="240"/>
      <c r="MBW63" s="240"/>
      <c r="MBX63" s="240"/>
      <c r="MBY63" s="240"/>
      <c r="MBZ63" s="240"/>
      <c r="MCA63" s="240"/>
      <c r="MCB63" s="240"/>
      <c r="MCC63" s="240"/>
      <c r="MCD63" s="240"/>
      <c r="MCE63" s="240"/>
      <c r="MCF63" s="240"/>
      <c r="MCG63" s="240"/>
      <c r="MCH63" s="240"/>
      <c r="MCI63" s="240"/>
      <c r="MCJ63" s="240"/>
      <c r="MCK63" s="240"/>
      <c r="MCL63" s="240"/>
      <c r="MCM63" s="240"/>
      <c r="MCN63" s="240"/>
      <c r="MCO63" s="240"/>
      <c r="MCP63" s="240"/>
      <c r="MCQ63" s="240"/>
      <c r="MCR63" s="240"/>
      <c r="MCS63" s="240"/>
      <c r="MCT63" s="240"/>
      <c r="MCU63" s="240"/>
      <c r="MCV63" s="240"/>
      <c r="MCW63" s="240"/>
      <c r="MCX63" s="240"/>
      <c r="MCY63" s="240"/>
      <c r="MCZ63" s="240"/>
      <c r="MDA63" s="240"/>
      <c r="MDB63" s="240"/>
      <c r="MDC63" s="240"/>
      <c r="MDD63" s="240"/>
      <c r="MDE63" s="240"/>
      <c r="MDF63" s="240"/>
      <c r="MDG63" s="240"/>
      <c r="MDH63" s="240"/>
      <c r="MDI63" s="240"/>
      <c r="MDJ63" s="240"/>
      <c r="MDK63" s="240"/>
      <c r="MDL63" s="240"/>
      <c r="MDM63" s="240"/>
      <c r="MDN63" s="240"/>
      <c r="MDO63" s="240"/>
      <c r="MDP63" s="240"/>
      <c r="MDQ63" s="240"/>
      <c r="MDR63" s="240"/>
      <c r="MDS63" s="240"/>
      <c r="MDT63" s="240"/>
      <c r="MDU63" s="240"/>
      <c r="MDV63" s="240"/>
      <c r="MDW63" s="240"/>
      <c r="MDX63" s="240"/>
      <c r="MDY63" s="240"/>
      <c r="MDZ63" s="240"/>
      <c r="MEA63" s="240"/>
      <c r="MEB63" s="240"/>
      <c r="MEC63" s="240"/>
      <c r="MED63" s="240"/>
      <c r="MEE63" s="240"/>
      <c r="MEF63" s="240"/>
      <c r="MEG63" s="240"/>
      <c r="MEH63" s="240"/>
      <c r="MEI63" s="240"/>
      <c r="MEJ63" s="240"/>
      <c r="MEK63" s="240"/>
      <c r="MEL63" s="240"/>
      <c r="MEM63" s="240"/>
      <c r="MEN63" s="240"/>
      <c r="MEO63" s="240"/>
      <c r="MEP63" s="240"/>
      <c r="MEQ63" s="240"/>
      <c r="MER63" s="240"/>
      <c r="MES63" s="240"/>
      <c r="MET63" s="240"/>
      <c r="MEU63" s="240"/>
      <c r="MEV63" s="240"/>
      <c r="MEW63" s="240"/>
      <c r="MEX63" s="240"/>
      <c r="MEY63" s="240"/>
      <c r="MEZ63" s="240"/>
      <c r="MFA63" s="240"/>
      <c r="MFB63" s="240"/>
      <c r="MFC63" s="240"/>
      <c r="MFD63" s="240"/>
      <c r="MFE63" s="240"/>
      <c r="MFF63" s="240"/>
      <c r="MFG63" s="240"/>
      <c r="MFH63" s="240"/>
      <c r="MFI63" s="240"/>
      <c r="MFJ63" s="240"/>
      <c r="MFK63" s="240"/>
      <c r="MFL63" s="240"/>
      <c r="MFM63" s="240"/>
      <c r="MFN63" s="240"/>
      <c r="MFO63" s="240"/>
      <c r="MFP63" s="240"/>
      <c r="MFQ63" s="240"/>
      <c r="MFR63" s="240"/>
      <c r="MFS63" s="240"/>
      <c r="MFT63" s="240"/>
      <c r="MFU63" s="240"/>
      <c r="MFV63" s="240"/>
      <c r="MFW63" s="240"/>
      <c r="MFX63" s="240"/>
      <c r="MFY63" s="240"/>
      <c r="MFZ63" s="240"/>
      <c r="MGA63" s="240"/>
      <c r="MGB63" s="240"/>
      <c r="MGC63" s="240"/>
      <c r="MGD63" s="240"/>
      <c r="MGE63" s="240"/>
      <c r="MGF63" s="240"/>
      <c r="MGG63" s="240"/>
      <c r="MGH63" s="240"/>
      <c r="MGI63" s="240"/>
      <c r="MGJ63" s="240"/>
      <c r="MGK63" s="240"/>
      <c r="MGL63" s="240"/>
      <c r="MGM63" s="240"/>
      <c r="MGN63" s="240"/>
      <c r="MGO63" s="240"/>
      <c r="MGP63" s="240"/>
      <c r="MGQ63" s="240"/>
      <c r="MGR63" s="240"/>
      <c r="MGS63" s="240"/>
      <c r="MGT63" s="240"/>
      <c r="MGU63" s="240"/>
      <c r="MGV63" s="240"/>
      <c r="MGW63" s="240"/>
      <c r="MGX63" s="240"/>
      <c r="MGY63" s="240"/>
      <c r="MGZ63" s="240"/>
      <c r="MHA63" s="240"/>
      <c r="MHB63" s="240"/>
      <c r="MHC63" s="240"/>
      <c r="MHD63" s="240"/>
      <c r="MHE63" s="240"/>
      <c r="MHF63" s="240"/>
      <c r="MHG63" s="240"/>
      <c r="MHH63" s="240"/>
      <c r="MHI63" s="240"/>
      <c r="MHJ63" s="240"/>
      <c r="MHK63" s="240"/>
      <c r="MHL63" s="240"/>
      <c r="MHM63" s="240"/>
      <c r="MHN63" s="240"/>
      <c r="MHO63" s="240"/>
      <c r="MHP63" s="240"/>
      <c r="MHQ63" s="240"/>
      <c r="MHR63" s="240"/>
      <c r="MHS63" s="240"/>
      <c r="MHT63" s="240"/>
      <c r="MHU63" s="240"/>
      <c r="MHV63" s="240"/>
      <c r="MHW63" s="240"/>
      <c r="MHX63" s="240"/>
      <c r="MHY63" s="240"/>
      <c r="MHZ63" s="240"/>
      <c r="MIA63" s="240"/>
      <c r="MIB63" s="240"/>
      <c r="MIC63" s="240"/>
      <c r="MID63" s="240"/>
      <c r="MIE63" s="240"/>
      <c r="MIF63" s="240"/>
      <c r="MIG63" s="240"/>
      <c r="MIH63" s="240"/>
      <c r="MII63" s="240"/>
      <c r="MIJ63" s="240"/>
      <c r="MIK63" s="240"/>
      <c r="MIL63" s="240"/>
      <c r="MIM63" s="240"/>
      <c r="MIN63" s="240"/>
      <c r="MIO63" s="240"/>
      <c r="MIP63" s="240"/>
      <c r="MIQ63" s="240"/>
      <c r="MIR63" s="240"/>
      <c r="MIS63" s="240"/>
      <c r="MIT63" s="240"/>
      <c r="MIU63" s="240"/>
      <c r="MIV63" s="240"/>
      <c r="MIW63" s="240"/>
      <c r="MIX63" s="240"/>
      <c r="MIY63" s="240"/>
      <c r="MIZ63" s="240"/>
      <c r="MJA63" s="240"/>
      <c r="MJB63" s="240"/>
      <c r="MJC63" s="240"/>
      <c r="MJD63" s="240"/>
      <c r="MJE63" s="240"/>
      <c r="MJF63" s="240"/>
      <c r="MJG63" s="240"/>
      <c r="MJH63" s="240"/>
      <c r="MJI63" s="240"/>
      <c r="MJJ63" s="240"/>
      <c r="MJK63" s="240"/>
      <c r="MJL63" s="240"/>
      <c r="MJM63" s="240"/>
      <c r="MJN63" s="240"/>
      <c r="MJO63" s="240"/>
      <c r="MJP63" s="240"/>
      <c r="MJQ63" s="240"/>
      <c r="MJR63" s="240"/>
      <c r="MJS63" s="240"/>
      <c r="MJT63" s="240"/>
      <c r="MJU63" s="240"/>
      <c r="MJV63" s="240"/>
      <c r="MJW63" s="240"/>
      <c r="MJX63" s="240"/>
      <c r="MJY63" s="240"/>
      <c r="MJZ63" s="240"/>
      <c r="MKA63" s="240"/>
      <c r="MKB63" s="240"/>
      <c r="MKC63" s="240"/>
      <c r="MKD63" s="240"/>
      <c r="MKE63" s="240"/>
      <c r="MKF63" s="240"/>
      <c r="MKG63" s="240"/>
      <c r="MKH63" s="240"/>
      <c r="MKI63" s="240"/>
      <c r="MKJ63" s="240"/>
      <c r="MKK63" s="240"/>
      <c r="MKL63" s="240"/>
      <c r="MKM63" s="240"/>
      <c r="MKN63" s="240"/>
      <c r="MKO63" s="240"/>
      <c r="MKP63" s="240"/>
      <c r="MKQ63" s="240"/>
      <c r="MKR63" s="240"/>
      <c r="MKS63" s="240"/>
      <c r="MKT63" s="240"/>
      <c r="MKU63" s="240"/>
      <c r="MKV63" s="240"/>
      <c r="MKW63" s="240"/>
      <c r="MKX63" s="240"/>
      <c r="MKY63" s="240"/>
      <c r="MKZ63" s="240"/>
      <c r="MLA63" s="240"/>
      <c r="MLB63" s="240"/>
      <c r="MLC63" s="240"/>
      <c r="MLD63" s="240"/>
      <c r="MLE63" s="240"/>
      <c r="MLF63" s="240"/>
      <c r="MLG63" s="240"/>
      <c r="MLH63" s="240"/>
      <c r="MLI63" s="240"/>
      <c r="MLJ63" s="240"/>
      <c r="MLK63" s="240"/>
      <c r="MLL63" s="240"/>
      <c r="MLM63" s="240"/>
      <c r="MLN63" s="240"/>
      <c r="MLO63" s="240"/>
      <c r="MLP63" s="240"/>
      <c r="MLQ63" s="240"/>
      <c r="MLR63" s="240"/>
      <c r="MLS63" s="240"/>
      <c r="MLT63" s="240"/>
      <c r="MLU63" s="240"/>
      <c r="MLV63" s="240"/>
      <c r="MLW63" s="240"/>
      <c r="MLX63" s="240"/>
      <c r="MLY63" s="240"/>
      <c r="MLZ63" s="240"/>
      <c r="MMA63" s="240"/>
      <c r="MMB63" s="240"/>
      <c r="MMC63" s="240"/>
      <c r="MMD63" s="240"/>
      <c r="MME63" s="240"/>
      <c r="MMF63" s="240"/>
      <c r="MMG63" s="240"/>
      <c r="MMH63" s="240"/>
      <c r="MMI63" s="240"/>
      <c r="MMJ63" s="240"/>
      <c r="MMK63" s="240"/>
      <c r="MML63" s="240"/>
      <c r="MMM63" s="240"/>
      <c r="MMN63" s="240"/>
      <c r="MMO63" s="240"/>
      <c r="MMP63" s="240"/>
      <c r="MMQ63" s="240"/>
      <c r="MMR63" s="240"/>
      <c r="MMS63" s="240"/>
      <c r="MMT63" s="240"/>
      <c r="MMU63" s="240"/>
      <c r="MMV63" s="240"/>
      <c r="MMW63" s="240"/>
      <c r="MMX63" s="240"/>
      <c r="MMY63" s="240"/>
      <c r="MMZ63" s="240"/>
      <c r="MNA63" s="240"/>
      <c r="MNB63" s="240"/>
      <c r="MNC63" s="240"/>
      <c r="MND63" s="240"/>
      <c r="MNE63" s="240"/>
      <c r="MNF63" s="240"/>
      <c r="MNG63" s="240"/>
      <c r="MNH63" s="240"/>
      <c r="MNI63" s="240"/>
      <c r="MNJ63" s="240"/>
      <c r="MNK63" s="240"/>
      <c r="MNL63" s="240"/>
      <c r="MNM63" s="240"/>
      <c r="MNN63" s="240"/>
      <c r="MNO63" s="240"/>
      <c r="MNP63" s="240"/>
      <c r="MNQ63" s="240"/>
      <c r="MNR63" s="240"/>
      <c r="MNS63" s="240"/>
      <c r="MNT63" s="240"/>
      <c r="MNU63" s="240"/>
      <c r="MNV63" s="240"/>
      <c r="MNW63" s="240"/>
      <c r="MNX63" s="240"/>
      <c r="MNY63" s="240"/>
      <c r="MNZ63" s="240"/>
      <c r="MOA63" s="240"/>
      <c r="MOB63" s="240"/>
      <c r="MOC63" s="240"/>
      <c r="MOD63" s="240"/>
      <c r="MOE63" s="240"/>
      <c r="MOF63" s="240"/>
      <c r="MOG63" s="240"/>
      <c r="MOH63" s="240"/>
      <c r="MOI63" s="240"/>
      <c r="MOJ63" s="240"/>
      <c r="MOK63" s="240"/>
      <c r="MOL63" s="240"/>
      <c r="MOM63" s="240"/>
      <c r="MON63" s="240"/>
      <c r="MOO63" s="240"/>
      <c r="MOP63" s="240"/>
      <c r="MOQ63" s="240"/>
      <c r="MOR63" s="240"/>
      <c r="MOS63" s="240"/>
      <c r="MOT63" s="240"/>
      <c r="MOU63" s="240"/>
      <c r="MOV63" s="240"/>
      <c r="MOW63" s="240"/>
      <c r="MOX63" s="240"/>
      <c r="MOY63" s="240"/>
      <c r="MOZ63" s="240"/>
      <c r="MPA63" s="240"/>
      <c r="MPB63" s="240"/>
      <c r="MPC63" s="240"/>
      <c r="MPD63" s="240"/>
      <c r="MPE63" s="240"/>
      <c r="MPF63" s="240"/>
      <c r="MPG63" s="240"/>
      <c r="MPH63" s="240"/>
      <c r="MPI63" s="240"/>
      <c r="MPJ63" s="240"/>
      <c r="MPK63" s="240"/>
      <c r="MPL63" s="240"/>
      <c r="MPM63" s="240"/>
      <c r="MPN63" s="240"/>
      <c r="MPO63" s="240"/>
      <c r="MPP63" s="240"/>
      <c r="MPQ63" s="240"/>
      <c r="MPR63" s="240"/>
      <c r="MPS63" s="240"/>
      <c r="MPT63" s="240"/>
      <c r="MPU63" s="240"/>
      <c r="MPV63" s="240"/>
      <c r="MPW63" s="240"/>
      <c r="MPX63" s="240"/>
      <c r="MPY63" s="240"/>
      <c r="MPZ63" s="240"/>
      <c r="MQA63" s="240"/>
      <c r="MQB63" s="240"/>
      <c r="MQC63" s="240"/>
      <c r="MQD63" s="240"/>
      <c r="MQE63" s="240"/>
      <c r="MQF63" s="240"/>
      <c r="MQG63" s="240"/>
      <c r="MQH63" s="240"/>
      <c r="MQI63" s="240"/>
      <c r="MQJ63" s="240"/>
      <c r="MQK63" s="240"/>
      <c r="MQL63" s="240"/>
      <c r="MQM63" s="240"/>
      <c r="MQN63" s="240"/>
      <c r="MQO63" s="240"/>
      <c r="MQP63" s="240"/>
      <c r="MQQ63" s="240"/>
      <c r="MQR63" s="240"/>
      <c r="MQS63" s="240"/>
      <c r="MQT63" s="240"/>
      <c r="MQU63" s="240"/>
      <c r="MQV63" s="240"/>
      <c r="MQW63" s="240"/>
      <c r="MQX63" s="240"/>
      <c r="MQY63" s="240"/>
      <c r="MQZ63" s="240"/>
      <c r="MRA63" s="240"/>
      <c r="MRB63" s="240"/>
      <c r="MRC63" s="240"/>
      <c r="MRD63" s="240"/>
      <c r="MRE63" s="240"/>
      <c r="MRF63" s="240"/>
      <c r="MRG63" s="240"/>
      <c r="MRH63" s="240"/>
      <c r="MRI63" s="240"/>
      <c r="MRJ63" s="240"/>
      <c r="MRK63" s="240"/>
      <c r="MRL63" s="240"/>
      <c r="MRM63" s="240"/>
      <c r="MRN63" s="240"/>
      <c r="MRO63" s="240"/>
      <c r="MRP63" s="240"/>
      <c r="MRQ63" s="240"/>
      <c r="MRR63" s="240"/>
      <c r="MRS63" s="240"/>
      <c r="MRT63" s="240"/>
      <c r="MRU63" s="240"/>
      <c r="MRV63" s="240"/>
      <c r="MRW63" s="240"/>
      <c r="MRX63" s="240"/>
      <c r="MRY63" s="240"/>
      <c r="MRZ63" s="240"/>
      <c r="MSA63" s="240"/>
      <c r="MSB63" s="240"/>
      <c r="MSC63" s="240"/>
      <c r="MSD63" s="240"/>
      <c r="MSE63" s="240"/>
      <c r="MSF63" s="240"/>
      <c r="MSG63" s="240"/>
      <c r="MSH63" s="240"/>
      <c r="MSI63" s="240"/>
      <c r="MSJ63" s="240"/>
      <c r="MSK63" s="240"/>
      <c r="MSL63" s="240"/>
      <c r="MSM63" s="240"/>
      <c r="MSN63" s="240"/>
      <c r="MSO63" s="240"/>
      <c r="MSP63" s="240"/>
      <c r="MSQ63" s="240"/>
      <c r="MSR63" s="240"/>
      <c r="MSS63" s="240"/>
      <c r="MST63" s="240"/>
      <c r="MSU63" s="240"/>
      <c r="MSV63" s="240"/>
      <c r="MSW63" s="240"/>
      <c r="MSX63" s="240"/>
      <c r="MSY63" s="240"/>
      <c r="MSZ63" s="240"/>
      <c r="MTA63" s="240"/>
      <c r="MTB63" s="240"/>
      <c r="MTC63" s="240"/>
      <c r="MTD63" s="240"/>
      <c r="MTE63" s="240"/>
      <c r="MTF63" s="240"/>
      <c r="MTG63" s="240"/>
      <c r="MTH63" s="240"/>
      <c r="MTI63" s="240"/>
      <c r="MTJ63" s="240"/>
      <c r="MTK63" s="240"/>
      <c r="MTL63" s="240"/>
      <c r="MTM63" s="240"/>
      <c r="MTN63" s="240"/>
      <c r="MTO63" s="240"/>
      <c r="MTP63" s="240"/>
      <c r="MTQ63" s="240"/>
      <c r="MTR63" s="240"/>
      <c r="MTS63" s="240"/>
      <c r="MTT63" s="240"/>
      <c r="MTU63" s="240"/>
      <c r="MTV63" s="240"/>
      <c r="MTW63" s="240"/>
      <c r="MTX63" s="240"/>
      <c r="MTY63" s="240"/>
      <c r="MTZ63" s="240"/>
      <c r="MUA63" s="240"/>
      <c r="MUB63" s="240"/>
      <c r="MUC63" s="240"/>
      <c r="MUD63" s="240"/>
      <c r="MUE63" s="240"/>
      <c r="MUF63" s="240"/>
      <c r="MUG63" s="240"/>
      <c r="MUH63" s="240"/>
      <c r="MUI63" s="240"/>
      <c r="MUJ63" s="240"/>
      <c r="MUK63" s="240"/>
      <c r="MUL63" s="240"/>
      <c r="MUM63" s="240"/>
      <c r="MUN63" s="240"/>
      <c r="MUO63" s="240"/>
      <c r="MUP63" s="240"/>
      <c r="MUQ63" s="240"/>
      <c r="MUR63" s="240"/>
      <c r="MUS63" s="240"/>
      <c r="MUT63" s="240"/>
      <c r="MUU63" s="240"/>
      <c r="MUV63" s="240"/>
      <c r="MUW63" s="240"/>
      <c r="MUX63" s="240"/>
      <c r="MUY63" s="240"/>
      <c r="MUZ63" s="240"/>
      <c r="MVA63" s="240"/>
      <c r="MVB63" s="240"/>
      <c r="MVC63" s="240"/>
      <c r="MVD63" s="240"/>
      <c r="MVE63" s="240"/>
      <c r="MVF63" s="240"/>
      <c r="MVG63" s="240"/>
      <c r="MVH63" s="240"/>
      <c r="MVI63" s="240"/>
      <c r="MVJ63" s="240"/>
      <c r="MVK63" s="240"/>
      <c r="MVL63" s="240"/>
      <c r="MVM63" s="240"/>
      <c r="MVN63" s="240"/>
      <c r="MVO63" s="240"/>
      <c r="MVP63" s="240"/>
      <c r="MVQ63" s="240"/>
      <c r="MVR63" s="240"/>
      <c r="MVS63" s="240"/>
      <c r="MVT63" s="240"/>
      <c r="MVU63" s="240"/>
      <c r="MVV63" s="240"/>
      <c r="MVW63" s="240"/>
      <c r="MVX63" s="240"/>
      <c r="MVY63" s="240"/>
      <c r="MVZ63" s="240"/>
      <c r="MWA63" s="240"/>
      <c r="MWB63" s="240"/>
      <c r="MWC63" s="240"/>
      <c r="MWD63" s="240"/>
      <c r="MWE63" s="240"/>
      <c r="MWF63" s="240"/>
      <c r="MWG63" s="240"/>
      <c r="MWH63" s="240"/>
      <c r="MWI63" s="240"/>
      <c r="MWJ63" s="240"/>
      <c r="MWK63" s="240"/>
      <c r="MWL63" s="240"/>
      <c r="MWM63" s="240"/>
      <c r="MWN63" s="240"/>
      <c r="MWO63" s="240"/>
      <c r="MWP63" s="240"/>
      <c r="MWQ63" s="240"/>
      <c r="MWR63" s="240"/>
      <c r="MWS63" s="240"/>
      <c r="MWT63" s="240"/>
      <c r="MWU63" s="240"/>
      <c r="MWV63" s="240"/>
      <c r="MWW63" s="240"/>
      <c r="MWX63" s="240"/>
      <c r="MWY63" s="240"/>
      <c r="MWZ63" s="240"/>
      <c r="MXA63" s="240"/>
      <c r="MXB63" s="240"/>
      <c r="MXC63" s="240"/>
      <c r="MXD63" s="240"/>
      <c r="MXE63" s="240"/>
      <c r="MXF63" s="240"/>
      <c r="MXG63" s="240"/>
      <c r="MXH63" s="240"/>
      <c r="MXI63" s="240"/>
      <c r="MXJ63" s="240"/>
      <c r="MXK63" s="240"/>
      <c r="MXL63" s="240"/>
      <c r="MXM63" s="240"/>
      <c r="MXN63" s="240"/>
      <c r="MXO63" s="240"/>
      <c r="MXP63" s="240"/>
      <c r="MXQ63" s="240"/>
      <c r="MXR63" s="240"/>
      <c r="MXS63" s="240"/>
      <c r="MXT63" s="240"/>
      <c r="MXU63" s="240"/>
      <c r="MXV63" s="240"/>
      <c r="MXW63" s="240"/>
      <c r="MXX63" s="240"/>
      <c r="MXY63" s="240"/>
      <c r="MXZ63" s="240"/>
      <c r="MYA63" s="240"/>
      <c r="MYB63" s="240"/>
      <c r="MYC63" s="240"/>
      <c r="MYD63" s="240"/>
      <c r="MYE63" s="240"/>
      <c r="MYF63" s="240"/>
      <c r="MYG63" s="240"/>
      <c r="MYH63" s="240"/>
      <c r="MYI63" s="240"/>
      <c r="MYJ63" s="240"/>
      <c r="MYK63" s="240"/>
      <c r="MYL63" s="240"/>
      <c r="MYM63" s="240"/>
      <c r="MYN63" s="240"/>
      <c r="MYO63" s="240"/>
      <c r="MYP63" s="240"/>
      <c r="MYQ63" s="240"/>
      <c r="MYR63" s="240"/>
      <c r="MYS63" s="240"/>
      <c r="MYT63" s="240"/>
      <c r="MYU63" s="240"/>
      <c r="MYV63" s="240"/>
      <c r="MYW63" s="240"/>
      <c r="MYX63" s="240"/>
      <c r="MYY63" s="240"/>
      <c r="MYZ63" s="240"/>
      <c r="MZA63" s="240"/>
      <c r="MZB63" s="240"/>
      <c r="MZC63" s="240"/>
      <c r="MZD63" s="240"/>
      <c r="MZE63" s="240"/>
      <c r="MZF63" s="240"/>
      <c r="MZG63" s="240"/>
      <c r="MZH63" s="240"/>
      <c r="MZI63" s="240"/>
      <c r="MZJ63" s="240"/>
      <c r="MZK63" s="240"/>
      <c r="MZL63" s="240"/>
      <c r="MZM63" s="240"/>
      <c r="MZN63" s="240"/>
      <c r="MZO63" s="240"/>
      <c r="MZP63" s="240"/>
      <c r="MZQ63" s="240"/>
      <c r="MZR63" s="240"/>
      <c r="MZS63" s="240"/>
      <c r="MZT63" s="240"/>
      <c r="MZU63" s="240"/>
      <c r="MZV63" s="240"/>
      <c r="MZW63" s="240"/>
      <c r="MZX63" s="240"/>
      <c r="MZY63" s="240"/>
      <c r="MZZ63" s="240"/>
      <c r="NAA63" s="240"/>
      <c r="NAB63" s="240"/>
      <c r="NAC63" s="240"/>
      <c r="NAD63" s="240"/>
      <c r="NAE63" s="240"/>
      <c r="NAF63" s="240"/>
      <c r="NAG63" s="240"/>
      <c r="NAH63" s="240"/>
      <c r="NAI63" s="240"/>
      <c r="NAJ63" s="240"/>
      <c r="NAK63" s="240"/>
      <c r="NAL63" s="240"/>
      <c r="NAM63" s="240"/>
      <c r="NAN63" s="240"/>
      <c r="NAO63" s="240"/>
      <c r="NAP63" s="240"/>
      <c r="NAQ63" s="240"/>
      <c r="NAR63" s="240"/>
      <c r="NAS63" s="240"/>
      <c r="NAT63" s="240"/>
      <c r="NAU63" s="240"/>
      <c r="NAV63" s="240"/>
      <c r="NAW63" s="240"/>
      <c r="NAX63" s="240"/>
      <c r="NAY63" s="240"/>
      <c r="NAZ63" s="240"/>
      <c r="NBA63" s="240"/>
      <c r="NBB63" s="240"/>
      <c r="NBC63" s="240"/>
      <c r="NBD63" s="240"/>
      <c r="NBE63" s="240"/>
      <c r="NBF63" s="240"/>
      <c r="NBG63" s="240"/>
      <c r="NBH63" s="240"/>
      <c r="NBI63" s="240"/>
      <c r="NBJ63" s="240"/>
      <c r="NBK63" s="240"/>
      <c r="NBL63" s="240"/>
      <c r="NBM63" s="240"/>
      <c r="NBN63" s="240"/>
      <c r="NBO63" s="240"/>
      <c r="NBP63" s="240"/>
      <c r="NBQ63" s="240"/>
      <c r="NBR63" s="240"/>
      <c r="NBS63" s="240"/>
      <c r="NBT63" s="240"/>
      <c r="NBU63" s="240"/>
      <c r="NBV63" s="240"/>
      <c r="NBW63" s="240"/>
      <c r="NBX63" s="240"/>
      <c r="NBY63" s="240"/>
      <c r="NBZ63" s="240"/>
      <c r="NCA63" s="240"/>
      <c r="NCB63" s="240"/>
      <c r="NCC63" s="240"/>
      <c r="NCD63" s="240"/>
      <c r="NCE63" s="240"/>
      <c r="NCF63" s="240"/>
      <c r="NCG63" s="240"/>
      <c r="NCH63" s="240"/>
      <c r="NCI63" s="240"/>
      <c r="NCJ63" s="240"/>
      <c r="NCK63" s="240"/>
      <c r="NCL63" s="240"/>
      <c r="NCM63" s="240"/>
      <c r="NCN63" s="240"/>
      <c r="NCO63" s="240"/>
      <c r="NCP63" s="240"/>
      <c r="NCQ63" s="240"/>
      <c r="NCR63" s="240"/>
      <c r="NCS63" s="240"/>
      <c r="NCT63" s="240"/>
      <c r="NCU63" s="240"/>
      <c r="NCV63" s="240"/>
      <c r="NCW63" s="240"/>
      <c r="NCX63" s="240"/>
      <c r="NCY63" s="240"/>
      <c r="NCZ63" s="240"/>
      <c r="NDA63" s="240"/>
      <c r="NDB63" s="240"/>
      <c r="NDC63" s="240"/>
      <c r="NDD63" s="240"/>
      <c r="NDE63" s="240"/>
      <c r="NDF63" s="240"/>
      <c r="NDG63" s="240"/>
      <c r="NDH63" s="240"/>
      <c r="NDI63" s="240"/>
      <c r="NDJ63" s="240"/>
      <c r="NDK63" s="240"/>
      <c r="NDL63" s="240"/>
      <c r="NDM63" s="240"/>
      <c r="NDN63" s="240"/>
      <c r="NDO63" s="240"/>
      <c r="NDP63" s="240"/>
      <c r="NDQ63" s="240"/>
      <c r="NDR63" s="240"/>
      <c r="NDS63" s="240"/>
      <c r="NDT63" s="240"/>
      <c r="NDU63" s="240"/>
      <c r="NDV63" s="240"/>
      <c r="NDW63" s="240"/>
      <c r="NDX63" s="240"/>
      <c r="NDY63" s="240"/>
      <c r="NDZ63" s="240"/>
      <c r="NEA63" s="240"/>
      <c r="NEB63" s="240"/>
      <c r="NEC63" s="240"/>
      <c r="NED63" s="240"/>
      <c r="NEE63" s="240"/>
      <c r="NEF63" s="240"/>
      <c r="NEG63" s="240"/>
      <c r="NEH63" s="240"/>
      <c r="NEI63" s="240"/>
      <c r="NEJ63" s="240"/>
      <c r="NEK63" s="240"/>
      <c r="NEL63" s="240"/>
      <c r="NEM63" s="240"/>
      <c r="NEN63" s="240"/>
      <c r="NEO63" s="240"/>
      <c r="NEP63" s="240"/>
      <c r="NEQ63" s="240"/>
      <c r="NER63" s="240"/>
      <c r="NES63" s="240"/>
      <c r="NET63" s="240"/>
      <c r="NEU63" s="240"/>
      <c r="NEV63" s="240"/>
      <c r="NEW63" s="240"/>
      <c r="NEX63" s="240"/>
      <c r="NEY63" s="240"/>
      <c r="NEZ63" s="240"/>
      <c r="NFA63" s="240"/>
      <c r="NFB63" s="240"/>
      <c r="NFC63" s="240"/>
      <c r="NFD63" s="240"/>
      <c r="NFE63" s="240"/>
      <c r="NFF63" s="240"/>
      <c r="NFG63" s="240"/>
      <c r="NFH63" s="240"/>
      <c r="NFI63" s="240"/>
      <c r="NFJ63" s="240"/>
      <c r="NFK63" s="240"/>
      <c r="NFL63" s="240"/>
      <c r="NFM63" s="240"/>
      <c r="NFN63" s="240"/>
      <c r="NFO63" s="240"/>
      <c r="NFP63" s="240"/>
      <c r="NFQ63" s="240"/>
      <c r="NFR63" s="240"/>
      <c r="NFS63" s="240"/>
      <c r="NFT63" s="240"/>
      <c r="NFU63" s="240"/>
      <c r="NFV63" s="240"/>
      <c r="NFW63" s="240"/>
      <c r="NFX63" s="240"/>
      <c r="NFY63" s="240"/>
      <c r="NFZ63" s="240"/>
      <c r="NGA63" s="240"/>
      <c r="NGB63" s="240"/>
      <c r="NGC63" s="240"/>
      <c r="NGD63" s="240"/>
      <c r="NGE63" s="240"/>
      <c r="NGF63" s="240"/>
      <c r="NGG63" s="240"/>
      <c r="NGH63" s="240"/>
      <c r="NGI63" s="240"/>
      <c r="NGJ63" s="240"/>
      <c r="NGK63" s="240"/>
      <c r="NGL63" s="240"/>
      <c r="NGM63" s="240"/>
      <c r="NGN63" s="240"/>
      <c r="NGO63" s="240"/>
      <c r="NGP63" s="240"/>
      <c r="NGQ63" s="240"/>
      <c r="NGR63" s="240"/>
      <c r="NGS63" s="240"/>
      <c r="NGT63" s="240"/>
      <c r="NGU63" s="240"/>
      <c r="NGV63" s="240"/>
      <c r="NGW63" s="240"/>
      <c r="NGX63" s="240"/>
      <c r="NGY63" s="240"/>
      <c r="NGZ63" s="240"/>
      <c r="NHA63" s="240"/>
      <c r="NHB63" s="240"/>
      <c r="NHC63" s="240"/>
      <c r="NHD63" s="240"/>
      <c r="NHE63" s="240"/>
      <c r="NHF63" s="240"/>
      <c r="NHG63" s="240"/>
      <c r="NHH63" s="240"/>
      <c r="NHI63" s="240"/>
      <c r="NHJ63" s="240"/>
      <c r="NHK63" s="240"/>
      <c r="NHL63" s="240"/>
      <c r="NHM63" s="240"/>
      <c r="NHN63" s="240"/>
      <c r="NHO63" s="240"/>
      <c r="NHP63" s="240"/>
      <c r="NHQ63" s="240"/>
      <c r="NHR63" s="240"/>
      <c r="NHS63" s="240"/>
      <c r="NHT63" s="240"/>
      <c r="NHU63" s="240"/>
      <c r="NHV63" s="240"/>
      <c r="NHW63" s="240"/>
      <c r="NHX63" s="240"/>
      <c r="NHY63" s="240"/>
      <c r="NHZ63" s="240"/>
      <c r="NIA63" s="240"/>
      <c r="NIB63" s="240"/>
      <c r="NIC63" s="240"/>
      <c r="NID63" s="240"/>
      <c r="NIE63" s="240"/>
      <c r="NIF63" s="240"/>
      <c r="NIG63" s="240"/>
      <c r="NIH63" s="240"/>
      <c r="NII63" s="240"/>
      <c r="NIJ63" s="240"/>
      <c r="NIK63" s="240"/>
      <c r="NIL63" s="240"/>
      <c r="NIM63" s="240"/>
      <c r="NIN63" s="240"/>
      <c r="NIO63" s="240"/>
      <c r="NIP63" s="240"/>
      <c r="NIQ63" s="240"/>
      <c r="NIR63" s="240"/>
      <c r="NIS63" s="240"/>
      <c r="NIT63" s="240"/>
      <c r="NIU63" s="240"/>
      <c r="NIV63" s="240"/>
      <c r="NIW63" s="240"/>
      <c r="NIX63" s="240"/>
      <c r="NIY63" s="240"/>
      <c r="NIZ63" s="240"/>
      <c r="NJA63" s="240"/>
      <c r="NJB63" s="240"/>
      <c r="NJC63" s="240"/>
      <c r="NJD63" s="240"/>
      <c r="NJE63" s="240"/>
      <c r="NJF63" s="240"/>
      <c r="NJG63" s="240"/>
      <c r="NJH63" s="240"/>
      <c r="NJI63" s="240"/>
      <c r="NJJ63" s="240"/>
      <c r="NJK63" s="240"/>
      <c r="NJL63" s="240"/>
      <c r="NJM63" s="240"/>
      <c r="NJN63" s="240"/>
      <c r="NJO63" s="240"/>
      <c r="NJP63" s="240"/>
      <c r="NJQ63" s="240"/>
      <c r="NJR63" s="240"/>
      <c r="NJS63" s="240"/>
      <c r="NJT63" s="240"/>
      <c r="NJU63" s="240"/>
      <c r="NJV63" s="240"/>
      <c r="NJW63" s="240"/>
      <c r="NJX63" s="240"/>
      <c r="NJY63" s="240"/>
      <c r="NJZ63" s="240"/>
      <c r="NKA63" s="240"/>
      <c r="NKB63" s="240"/>
      <c r="NKC63" s="240"/>
      <c r="NKD63" s="240"/>
      <c r="NKE63" s="240"/>
      <c r="NKF63" s="240"/>
      <c r="NKG63" s="240"/>
      <c r="NKH63" s="240"/>
      <c r="NKI63" s="240"/>
      <c r="NKJ63" s="240"/>
      <c r="NKK63" s="240"/>
      <c r="NKL63" s="240"/>
      <c r="NKM63" s="240"/>
      <c r="NKN63" s="240"/>
      <c r="NKO63" s="240"/>
      <c r="NKP63" s="240"/>
      <c r="NKQ63" s="240"/>
      <c r="NKR63" s="240"/>
      <c r="NKS63" s="240"/>
      <c r="NKT63" s="240"/>
      <c r="NKU63" s="240"/>
      <c r="NKV63" s="240"/>
      <c r="NKW63" s="240"/>
      <c r="NKX63" s="240"/>
      <c r="NKY63" s="240"/>
      <c r="NKZ63" s="240"/>
      <c r="NLA63" s="240"/>
      <c r="NLB63" s="240"/>
      <c r="NLC63" s="240"/>
      <c r="NLD63" s="240"/>
      <c r="NLE63" s="240"/>
      <c r="NLF63" s="240"/>
      <c r="NLG63" s="240"/>
      <c r="NLH63" s="240"/>
      <c r="NLI63" s="240"/>
      <c r="NLJ63" s="240"/>
      <c r="NLK63" s="240"/>
      <c r="NLL63" s="240"/>
      <c r="NLM63" s="240"/>
      <c r="NLN63" s="240"/>
      <c r="NLO63" s="240"/>
      <c r="NLP63" s="240"/>
      <c r="NLQ63" s="240"/>
      <c r="NLR63" s="240"/>
      <c r="NLS63" s="240"/>
      <c r="NLT63" s="240"/>
      <c r="NLU63" s="240"/>
      <c r="NLV63" s="240"/>
      <c r="NLW63" s="240"/>
      <c r="NLX63" s="240"/>
      <c r="NLY63" s="240"/>
      <c r="NLZ63" s="240"/>
      <c r="NMA63" s="240"/>
      <c r="NMB63" s="240"/>
      <c r="NMC63" s="240"/>
      <c r="NMD63" s="240"/>
      <c r="NME63" s="240"/>
      <c r="NMF63" s="240"/>
      <c r="NMG63" s="240"/>
      <c r="NMH63" s="240"/>
      <c r="NMI63" s="240"/>
      <c r="NMJ63" s="240"/>
      <c r="NMK63" s="240"/>
      <c r="NML63" s="240"/>
      <c r="NMM63" s="240"/>
      <c r="NMN63" s="240"/>
      <c r="NMO63" s="240"/>
      <c r="NMP63" s="240"/>
      <c r="NMQ63" s="240"/>
      <c r="NMR63" s="240"/>
      <c r="NMS63" s="240"/>
      <c r="NMT63" s="240"/>
      <c r="NMU63" s="240"/>
      <c r="NMV63" s="240"/>
      <c r="NMW63" s="240"/>
      <c r="NMX63" s="240"/>
      <c r="NMY63" s="240"/>
      <c r="NMZ63" s="240"/>
      <c r="NNA63" s="240"/>
      <c r="NNB63" s="240"/>
      <c r="NNC63" s="240"/>
      <c r="NND63" s="240"/>
      <c r="NNE63" s="240"/>
      <c r="NNF63" s="240"/>
      <c r="NNG63" s="240"/>
      <c r="NNH63" s="240"/>
      <c r="NNI63" s="240"/>
      <c r="NNJ63" s="240"/>
      <c r="NNK63" s="240"/>
      <c r="NNL63" s="240"/>
      <c r="NNM63" s="240"/>
      <c r="NNN63" s="240"/>
      <c r="NNO63" s="240"/>
      <c r="NNP63" s="240"/>
      <c r="NNQ63" s="240"/>
      <c r="NNR63" s="240"/>
      <c r="NNS63" s="240"/>
      <c r="NNT63" s="240"/>
      <c r="NNU63" s="240"/>
      <c r="NNV63" s="240"/>
      <c r="NNW63" s="240"/>
      <c r="NNX63" s="240"/>
      <c r="NNY63" s="240"/>
      <c r="NNZ63" s="240"/>
      <c r="NOA63" s="240"/>
      <c r="NOB63" s="240"/>
      <c r="NOC63" s="240"/>
      <c r="NOD63" s="240"/>
      <c r="NOE63" s="240"/>
      <c r="NOF63" s="240"/>
      <c r="NOG63" s="240"/>
      <c r="NOH63" s="240"/>
      <c r="NOI63" s="240"/>
      <c r="NOJ63" s="240"/>
      <c r="NOK63" s="240"/>
      <c r="NOL63" s="240"/>
      <c r="NOM63" s="240"/>
      <c r="NON63" s="240"/>
      <c r="NOO63" s="240"/>
      <c r="NOP63" s="240"/>
      <c r="NOQ63" s="240"/>
      <c r="NOR63" s="240"/>
      <c r="NOS63" s="240"/>
      <c r="NOT63" s="240"/>
      <c r="NOU63" s="240"/>
      <c r="NOV63" s="240"/>
      <c r="NOW63" s="240"/>
      <c r="NOX63" s="240"/>
      <c r="NOY63" s="240"/>
      <c r="NOZ63" s="240"/>
      <c r="NPA63" s="240"/>
      <c r="NPB63" s="240"/>
      <c r="NPC63" s="240"/>
      <c r="NPD63" s="240"/>
      <c r="NPE63" s="240"/>
      <c r="NPF63" s="240"/>
      <c r="NPG63" s="240"/>
      <c r="NPH63" s="240"/>
      <c r="NPI63" s="240"/>
      <c r="NPJ63" s="240"/>
      <c r="NPK63" s="240"/>
      <c r="NPL63" s="240"/>
      <c r="NPM63" s="240"/>
      <c r="NPN63" s="240"/>
      <c r="NPO63" s="240"/>
      <c r="NPP63" s="240"/>
      <c r="NPQ63" s="240"/>
      <c r="NPR63" s="240"/>
      <c r="NPS63" s="240"/>
      <c r="NPT63" s="240"/>
      <c r="NPU63" s="240"/>
      <c r="NPV63" s="240"/>
      <c r="NPW63" s="240"/>
      <c r="NPX63" s="240"/>
      <c r="NPY63" s="240"/>
      <c r="NPZ63" s="240"/>
      <c r="NQA63" s="240"/>
      <c r="NQB63" s="240"/>
      <c r="NQC63" s="240"/>
      <c r="NQD63" s="240"/>
      <c r="NQE63" s="240"/>
      <c r="NQF63" s="240"/>
      <c r="NQG63" s="240"/>
      <c r="NQH63" s="240"/>
      <c r="NQI63" s="240"/>
      <c r="NQJ63" s="240"/>
      <c r="NQK63" s="240"/>
      <c r="NQL63" s="240"/>
      <c r="NQM63" s="240"/>
      <c r="NQN63" s="240"/>
      <c r="NQO63" s="240"/>
      <c r="NQP63" s="240"/>
      <c r="NQQ63" s="240"/>
      <c r="NQR63" s="240"/>
      <c r="NQS63" s="240"/>
      <c r="NQT63" s="240"/>
      <c r="NQU63" s="240"/>
      <c r="NQV63" s="240"/>
      <c r="NQW63" s="240"/>
      <c r="NQX63" s="240"/>
      <c r="NQY63" s="240"/>
      <c r="NQZ63" s="240"/>
      <c r="NRA63" s="240"/>
      <c r="NRB63" s="240"/>
      <c r="NRC63" s="240"/>
      <c r="NRD63" s="240"/>
      <c r="NRE63" s="240"/>
      <c r="NRF63" s="240"/>
      <c r="NRG63" s="240"/>
      <c r="NRH63" s="240"/>
      <c r="NRI63" s="240"/>
      <c r="NRJ63" s="240"/>
      <c r="NRK63" s="240"/>
      <c r="NRL63" s="240"/>
      <c r="NRM63" s="240"/>
      <c r="NRN63" s="240"/>
      <c r="NRO63" s="240"/>
      <c r="NRP63" s="240"/>
      <c r="NRQ63" s="240"/>
      <c r="NRR63" s="240"/>
      <c r="NRS63" s="240"/>
      <c r="NRT63" s="240"/>
      <c r="NRU63" s="240"/>
      <c r="NRV63" s="240"/>
      <c r="NRW63" s="240"/>
      <c r="NRX63" s="240"/>
      <c r="NRY63" s="240"/>
      <c r="NRZ63" s="240"/>
      <c r="NSA63" s="240"/>
      <c r="NSB63" s="240"/>
      <c r="NSC63" s="240"/>
      <c r="NSD63" s="240"/>
      <c r="NSE63" s="240"/>
      <c r="NSF63" s="240"/>
      <c r="NSG63" s="240"/>
      <c r="NSH63" s="240"/>
      <c r="NSI63" s="240"/>
      <c r="NSJ63" s="240"/>
      <c r="NSK63" s="240"/>
      <c r="NSL63" s="240"/>
      <c r="NSM63" s="240"/>
      <c r="NSN63" s="240"/>
      <c r="NSO63" s="240"/>
      <c r="NSP63" s="240"/>
      <c r="NSQ63" s="240"/>
      <c r="NSR63" s="240"/>
      <c r="NSS63" s="240"/>
      <c r="NST63" s="240"/>
      <c r="NSU63" s="240"/>
      <c r="NSV63" s="240"/>
      <c r="NSW63" s="240"/>
      <c r="NSX63" s="240"/>
      <c r="NSY63" s="240"/>
      <c r="NSZ63" s="240"/>
      <c r="NTA63" s="240"/>
      <c r="NTB63" s="240"/>
      <c r="NTC63" s="240"/>
      <c r="NTD63" s="240"/>
      <c r="NTE63" s="240"/>
      <c r="NTF63" s="240"/>
      <c r="NTG63" s="240"/>
      <c r="NTH63" s="240"/>
      <c r="NTI63" s="240"/>
      <c r="NTJ63" s="240"/>
      <c r="NTK63" s="240"/>
      <c r="NTL63" s="240"/>
      <c r="NTM63" s="240"/>
      <c r="NTN63" s="240"/>
      <c r="NTO63" s="240"/>
      <c r="NTP63" s="240"/>
      <c r="NTQ63" s="240"/>
      <c r="NTR63" s="240"/>
      <c r="NTS63" s="240"/>
      <c r="NTT63" s="240"/>
      <c r="NTU63" s="240"/>
      <c r="NTV63" s="240"/>
      <c r="NTW63" s="240"/>
      <c r="NTX63" s="240"/>
      <c r="NTY63" s="240"/>
      <c r="NTZ63" s="240"/>
      <c r="NUA63" s="240"/>
      <c r="NUB63" s="240"/>
      <c r="NUC63" s="240"/>
      <c r="NUD63" s="240"/>
      <c r="NUE63" s="240"/>
      <c r="NUF63" s="240"/>
      <c r="NUG63" s="240"/>
      <c r="NUH63" s="240"/>
      <c r="NUI63" s="240"/>
      <c r="NUJ63" s="240"/>
      <c r="NUK63" s="240"/>
      <c r="NUL63" s="240"/>
      <c r="NUM63" s="240"/>
      <c r="NUN63" s="240"/>
      <c r="NUO63" s="240"/>
      <c r="NUP63" s="240"/>
      <c r="NUQ63" s="240"/>
      <c r="NUR63" s="240"/>
      <c r="NUS63" s="240"/>
      <c r="NUT63" s="240"/>
      <c r="NUU63" s="240"/>
      <c r="NUV63" s="240"/>
      <c r="NUW63" s="240"/>
      <c r="NUX63" s="240"/>
      <c r="NUY63" s="240"/>
      <c r="NUZ63" s="240"/>
      <c r="NVA63" s="240"/>
      <c r="NVB63" s="240"/>
      <c r="NVC63" s="240"/>
      <c r="NVD63" s="240"/>
      <c r="NVE63" s="240"/>
      <c r="NVF63" s="240"/>
      <c r="NVG63" s="240"/>
      <c r="NVH63" s="240"/>
      <c r="NVI63" s="240"/>
      <c r="NVJ63" s="240"/>
      <c r="NVK63" s="240"/>
      <c r="NVL63" s="240"/>
      <c r="NVM63" s="240"/>
      <c r="NVN63" s="240"/>
      <c r="NVO63" s="240"/>
      <c r="NVP63" s="240"/>
      <c r="NVQ63" s="240"/>
      <c r="NVR63" s="240"/>
      <c r="NVS63" s="240"/>
      <c r="NVT63" s="240"/>
      <c r="NVU63" s="240"/>
      <c r="NVV63" s="240"/>
      <c r="NVW63" s="240"/>
      <c r="NVX63" s="240"/>
      <c r="NVY63" s="240"/>
      <c r="NVZ63" s="240"/>
      <c r="NWA63" s="240"/>
      <c r="NWB63" s="240"/>
      <c r="NWC63" s="240"/>
      <c r="NWD63" s="240"/>
      <c r="NWE63" s="240"/>
      <c r="NWF63" s="240"/>
      <c r="NWG63" s="240"/>
      <c r="NWH63" s="240"/>
      <c r="NWI63" s="240"/>
      <c r="NWJ63" s="240"/>
      <c r="NWK63" s="240"/>
      <c r="NWL63" s="240"/>
      <c r="NWM63" s="240"/>
      <c r="NWN63" s="240"/>
      <c r="NWO63" s="240"/>
      <c r="NWP63" s="240"/>
      <c r="NWQ63" s="240"/>
      <c r="NWR63" s="240"/>
      <c r="NWS63" s="240"/>
      <c r="NWT63" s="240"/>
      <c r="NWU63" s="240"/>
      <c r="NWV63" s="240"/>
      <c r="NWW63" s="240"/>
      <c r="NWX63" s="240"/>
      <c r="NWY63" s="240"/>
      <c r="NWZ63" s="240"/>
      <c r="NXA63" s="240"/>
      <c r="NXB63" s="240"/>
      <c r="NXC63" s="240"/>
      <c r="NXD63" s="240"/>
      <c r="NXE63" s="240"/>
      <c r="NXF63" s="240"/>
      <c r="NXG63" s="240"/>
      <c r="NXH63" s="240"/>
      <c r="NXI63" s="240"/>
      <c r="NXJ63" s="240"/>
      <c r="NXK63" s="240"/>
      <c r="NXL63" s="240"/>
      <c r="NXM63" s="240"/>
      <c r="NXN63" s="240"/>
      <c r="NXO63" s="240"/>
      <c r="NXP63" s="240"/>
      <c r="NXQ63" s="240"/>
      <c r="NXR63" s="240"/>
      <c r="NXS63" s="240"/>
      <c r="NXT63" s="240"/>
      <c r="NXU63" s="240"/>
      <c r="NXV63" s="240"/>
      <c r="NXW63" s="240"/>
      <c r="NXX63" s="240"/>
      <c r="NXY63" s="240"/>
      <c r="NXZ63" s="240"/>
      <c r="NYA63" s="240"/>
      <c r="NYB63" s="240"/>
      <c r="NYC63" s="240"/>
      <c r="NYD63" s="240"/>
      <c r="NYE63" s="240"/>
      <c r="NYF63" s="240"/>
      <c r="NYG63" s="240"/>
      <c r="NYH63" s="240"/>
      <c r="NYI63" s="240"/>
      <c r="NYJ63" s="240"/>
      <c r="NYK63" s="240"/>
      <c r="NYL63" s="240"/>
      <c r="NYM63" s="240"/>
      <c r="NYN63" s="240"/>
      <c r="NYO63" s="240"/>
      <c r="NYP63" s="240"/>
      <c r="NYQ63" s="240"/>
      <c r="NYR63" s="240"/>
      <c r="NYS63" s="240"/>
      <c r="NYT63" s="240"/>
      <c r="NYU63" s="240"/>
      <c r="NYV63" s="240"/>
      <c r="NYW63" s="240"/>
      <c r="NYX63" s="240"/>
      <c r="NYY63" s="240"/>
      <c r="NYZ63" s="240"/>
      <c r="NZA63" s="240"/>
      <c r="NZB63" s="240"/>
      <c r="NZC63" s="240"/>
      <c r="NZD63" s="240"/>
      <c r="NZE63" s="240"/>
      <c r="NZF63" s="240"/>
      <c r="NZG63" s="240"/>
      <c r="NZH63" s="240"/>
      <c r="NZI63" s="240"/>
      <c r="NZJ63" s="240"/>
      <c r="NZK63" s="240"/>
      <c r="NZL63" s="240"/>
      <c r="NZM63" s="240"/>
      <c r="NZN63" s="240"/>
      <c r="NZO63" s="240"/>
      <c r="NZP63" s="240"/>
      <c r="NZQ63" s="240"/>
      <c r="NZR63" s="240"/>
      <c r="NZS63" s="240"/>
      <c r="NZT63" s="240"/>
      <c r="NZU63" s="240"/>
      <c r="NZV63" s="240"/>
      <c r="NZW63" s="240"/>
      <c r="NZX63" s="240"/>
      <c r="NZY63" s="240"/>
      <c r="NZZ63" s="240"/>
      <c r="OAA63" s="240"/>
      <c r="OAB63" s="240"/>
      <c r="OAC63" s="240"/>
      <c r="OAD63" s="240"/>
      <c r="OAE63" s="240"/>
      <c r="OAF63" s="240"/>
      <c r="OAG63" s="240"/>
      <c r="OAH63" s="240"/>
      <c r="OAI63" s="240"/>
      <c r="OAJ63" s="240"/>
      <c r="OAK63" s="240"/>
      <c r="OAL63" s="240"/>
      <c r="OAM63" s="240"/>
      <c r="OAN63" s="240"/>
      <c r="OAO63" s="240"/>
      <c r="OAP63" s="240"/>
      <c r="OAQ63" s="240"/>
      <c r="OAR63" s="240"/>
      <c r="OAS63" s="240"/>
      <c r="OAT63" s="240"/>
      <c r="OAU63" s="240"/>
      <c r="OAV63" s="240"/>
      <c r="OAW63" s="240"/>
      <c r="OAX63" s="240"/>
      <c r="OAY63" s="240"/>
      <c r="OAZ63" s="240"/>
      <c r="OBA63" s="240"/>
      <c r="OBB63" s="240"/>
      <c r="OBC63" s="240"/>
      <c r="OBD63" s="240"/>
      <c r="OBE63" s="240"/>
      <c r="OBF63" s="240"/>
      <c r="OBG63" s="240"/>
      <c r="OBH63" s="240"/>
      <c r="OBI63" s="240"/>
      <c r="OBJ63" s="240"/>
      <c r="OBK63" s="240"/>
      <c r="OBL63" s="240"/>
      <c r="OBM63" s="240"/>
      <c r="OBN63" s="240"/>
      <c r="OBO63" s="240"/>
      <c r="OBP63" s="240"/>
      <c r="OBQ63" s="240"/>
      <c r="OBR63" s="240"/>
      <c r="OBS63" s="240"/>
      <c r="OBT63" s="240"/>
      <c r="OBU63" s="240"/>
      <c r="OBV63" s="240"/>
      <c r="OBW63" s="240"/>
      <c r="OBX63" s="240"/>
      <c r="OBY63" s="240"/>
      <c r="OBZ63" s="240"/>
      <c r="OCA63" s="240"/>
      <c r="OCB63" s="240"/>
      <c r="OCC63" s="240"/>
      <c r="OCD63" s="240"/>
      <c r="OCE63" s="240"/>
      <c r="OCF63" s="240"/>
      <c r="OCG63" s="240"/>
      <c r="OCH63" s="240"/>
      <c r="OCI63" s="240"/>
      <c r="OCJ63" s="240"/>
      <c r="OCK63" s="240"/>
      <c r="OCL63" s="240"/>
      <c r="OCM63" s="240"/>
      <c r="OCN63" s="240"/>
      <c r="OCO63" s="240"/>
      <c r="OCP63" s="240"/>
      <c r="OCQ63" s="240"/>
      <c r="OCR63" s="240"/>
      <c r="OCS63" s="240"/>
      <c r="OCT63" s="240"/>
      <c r="OCU63" s="240"/>
      <c r="OCV63" s="240"/>
      <c r="OCW63" s="240"/>
      <c r="OCX63" s="240"/>
      <c r="OCY63" s="240"/>
      <c r="OCZ63" s="240"/>
      <c r="ODA63" s="240"/>
      <c r="ODB63" s="240"/>
      <c r="ODC63" s="240"/>
      <c r="ODD63" s="240"/>
      <c r="ODE63" s="240"/>
      <c r="ODF63" s="240"/>
      <c r="ODG63" s="240"/>
      <c r="ODH63" s="240"/>
      <c r="ODI63" s="240"/>
      <c r="ODJ63" s="240"/>
      <c r="ODK63" s="240"/>
      <c r="ODL63" s="240"/>
      <c r="ODM63" s="240"/>
      <c r="ODN63" s="240"/>
      <c r="ODO63" s="240"/>
      <c r="ODP63" s="240"/>
      <c r="ODQ63" s="240"/>
      <c r="ODR63" s="240"/>
      <c r="ODS63" s="240"/>
      <c r="ODT63" s="240"/>
      <c r="ODU63" s="240"/>
      <c r="ODV63" s="240"/>
      <c r="ODW63" s="240"/>
      <c r="ODX63" s="240"/>
      <c r="ODY63" s="240"/>
      <c r="ODZ63" s="240"/>
      <c r="OEA63" s="240"/>
      <c r="OEB63" s="240"/>
      <c r="OEC63" s="240"/>
      <c r="OED63" s="240"/>
      <c r="OEE63" s="240"/>
      <c r="OEF63" s="240"/>
      <c r="OEG63" s="240"/>
      <c r="OEH63" s="240"/>
      <c r="OEI63" s="240"/>
      <c r="OEJ63" s="240"/>
      <c r="OEK63" s="240"/>
      <c r="OEL63" s="240"/>
      <c r="OEM63" s="240"/>
      <c r="OEN63" s="240"/>
      <c r="OEO63" s="240"/>
      <c r="OEP63" s="240"/>
      <c r="OEQ63" s="240"/>
      <c r="OER63" s="240"/>
      <c r="OES63" s="240"/>
      <c r="OET63" s="240"/>
      <c r="OEU63" s="240"/>
      <c r="OEV63" s="240"/>
      <c r="OEW63" s="240"/>
      <c r="OEX63" s="240"/>
      <c r="OEY63" s="240"/>
      <c r="OEZ63" s="240"/>
      <c r="OFA63" s="240"/>
      <c r="OFB63" s="240"/>
      <c r="OFC63" s="240"/>
      <c r="OFD63" s="240"/>
      <c r="OFE63" s="240"/>
      <c r="OFF63" s="240"/>
      <c r="OFG63" s="240"/>
      <c r="OFH63" s="240"/>
      <c r="OFI63" s="240"/>
      <c r="OFJ63" s="240"/>
      <c r="OFK63" s="240"/>
      <c r="OFL63" s="240"/>
      <c r="OFM63" s="240"/>
      <c r="OFN63" s="240"/>
      <c r="OFO63" s="240"/>
      <c r="OFP63" s="240"/>
      <c r="OFQ63" s="240"/>
      <c r="OFR63" s="240"/>
      <c r="OFS63" s="240"/>
      <c r="OFT63" s="240"/>
      <c r="OFU63" s="240"/>
      <c r="OFV63" s="240"/>
      <c r="OFW63" s="240"/>
      <c r="OFX63" s="240"/>
      <c r="OFY63" s="240"/>
      <c r="OFZ63" s="240"/>
      <c r="OGA63" s="240"/>
      <c r="OGB63" s="240"/>
      <c r="OGC63" s="240"/>
      <c r="OGD63" s="240"/>
      <c r="OGE63" s="240"/>
      <c r="OGF63" s="240"/>
      <c r="OGG63" s="240"/>
      <c r="OGH63" s="240"/>
      <c r="OGI63" s="240"/>
      <c r="OGJ63" s="240"/>
      <c r="OGK63" s="240"/>
      <c r="OGL63" s="240"/>
      <c r="OGM63" s="240"/>
      <c r="OGN63" s="240"/>
      <c r="OGO63" s="240"/>
      <c r="OGP63" s="240"/>
      <c r="OGQ63" s="240"/>
      <c r="OGR63" s="240"/>
      <c r="OGS63" s="240"/>
      <c r="OGT63" s="240"/>
      <c r="OGU63" s="240"/>
      <c r="OGV63" s="240"/>
      <c r="OGW63" s="240"/>
      <c r="OGX63" s="240"/>
      <c r="OGY63" s="240"/>
      <c r="OGZ63" s="240"/>
      <c r="OHA63" s="240"/>
      <c r="OHB63" s="240"/>
      <c r="OHC63" s="240"/>
      <c r="OHD63" s="240"/>
      <c r="OHE63" s="240"/>
      <c r="OHF63" s="240"/>
      <c r="OHG63" s="240"/>
      <c r="OHH63" s="240"/>
      <c r="OHI63" s="240"/>
      <c r="OHJ63" s="240"/>
      <c r="OHK63" s="240"/>
      <c r="OHL63" s="240"/>
      <c r="OHM63" s="240"/>
      <c r="OHN63" s="240"/>
      <c r="OHO63" s="240"/>
      <c r="OHP63" s="240"/>
      <c r="OHQ63" s="240"/>
      <c r="OHR63" s="240"/>
      <c r="OHS63" s="240"/>
      <c r="OHT63" s="240"/>
      <c r="OHU63" s="240"/>
      <c r="OHV63" s="240"/>
      <c r="OHW63" s="240"/>
      <c r="OHX63" s="240"/>
      <c r="OHY63" s="240"/>
      <c r="OHZ63" s="240"/>
      <c r="OIA63" s="240"/>
      <c r="OIB63" s="240"/>
      <c r="OIC63" s="240"/>
      <c r="OID63" s="240"/>
      <c r="OIE63" s="240"/>
      <c r="OIF63" s="240"/>
      <c r="OIG63" s="240"/>
      <c r="OIH63" s="240"/>
      <c r="OII63" s="240"/>
      <c r="OIJ63" s="240"/>
      <c r="OIK63" s="240"/>
      <c r="OIL63" s="240"/>
      <c r="OIM63" s="240"/>
      <c r="OIN63" s="240"/>
      <c r="OIO63" s="240"/>
      <c r="OIP63" s="240"/>
      <c r="OIQ63" s="240"/>
      <c r="OIR63" s="240"/>
      <c r="OIS63" s="240"/>
      <c r="OIT63" s="240"/>
      <c r="OIU63" s="240"/>
      <c r="OIV63" s="240"/>
      <c r="OIW63" s="240"/>
      <c r="OIX63" s="240"/>
      <c r="OIY63" s="240"/>
      <c r="OIZ63" s="240"/>
      <c r="OJA63" s="240"/>
      <c r="OJB63" s="240"/>
      <c r="OJC63" s="240"/>
      <c r="OJD63" s="240"/>
      <c r="OJE63" s="240"/>
      <c r="OJF63" s="240"/>
      <c r="OJG63" s="240"/>
      <c r="OJH63" s="240"/>
      <c r="OJI63" s="240"/>
      <c r="OJJ63" s="240"/>
      <c r="OJK63" s="240"/>
      <c r="OJL63" s="240"/>
      <c r="OJM63" s="240"/>
      <c r="OJN63" s="240"/>
      <c r="OJO63" s="240"/>
      <c r="OJP63" s="240"/>
      <c r="OJQ63" s="240"/>
      <c r="OJR63" s="240"/>
      <c r="OJS63" s="240"/>
      <c r="OJT63" s="240"/>
      <c r="OJU63" s="240"/>
      <c r="OJV63" s="240"/>
      <c r="OJW63" s="240"/>
      <c r="OJX63" s="240"/>
      <c r="OJY63" s="240"/>
      <c r="OJZ63" s="240"/>
      <c r="OKA63" s="240"/>
      <c r="OKB63" s="240"/>
      <c r="OKC63" s="240"/>
      <c r="OKD63" s="240"/>
      <c r="OKE63" s="240"/>
      <c r="OKF63" s="240"/>
      <c r="OKG63" s="240"/>
      <c r="OKH63" s="240"/>
      <c r="OKI63" s="240"/>
      <c r="OKJ63" s="240"/>
      <c r="OKK63" s="240"/>
      <c r="OKL63" s="240"/>
      <c r="OKM63" s="240"/>
      <c r="OKN63" s="240"/>
      <c r="OKO63" s="240"/>
      <c r="OKP63" s="240"/>
      <c r="OKQ63" s="240"/>
      <c r="OKR63" s="240"/>
      <c r="OKS63" s="240"/>
      <c r="OKT63" s="240"/>
      <c r="OKU63" s="240"/>
      <c r="OKV63" s="240"/>
      <c r="OKW63" s="240"/>
      <c r="OKX63" s="240"/>
      <c r="OKY63" s="240"/>
      <c r="OKZ63" s="240"/>
      <c r="OLA63" s="240"/>
      <c r="OLB63" s="240"/>
      <c r="OLC63" s="240"/>
      <c r="OLD63" s="240"/>
      <c r="OLE63" s="240"/>
      <c r="OLF63" s="240"/>
      <c r="OLG63" s="240"/>
      <c r="OLH63" s="240"/>
      <c r="OLI63" s="240"/>
      <c r="OLJ63" s="240"/>
      <c r="OLK63" s="240"/>
      <c r="OLL63" s="240"/>
      <c r="OLM63" s="240"/>
      <c r="OLN63" s="240"/>
      <c r="OLO63" s="240"/>
      <c r="OLP63" s="240"/>
      <c r="OLQ63" s="240"/>
      <c r="OLR63" s="240"/>
      <c r="OLS63" s="240"/>
      <c r="OLT63" s="240"/>
      <c r="OLU63" s="240"/>
      <c r="OLV63" s="240"/>
      <c r="OLW63" s="240"/>
      <c r="OLX63" s="240"/>
      <c r="OLY63" s="240"/>
      <c r="OLZ63" s="240"/>
      <c r="OMA63" s="240"/>
      <c r="OMB63" s="240"/>
      <c r="OMC63" s="240"/>
      <c r="OMD63" s="240"/>
      <c r="OME63" s="240"/>
      <c r="OMF63" s="240"/>
      <c r="OMG63" s="240"/>
      <c r="OMH63" s="240"/>
      <c r="OMI63" s="240"/>
      <c r="OMJ63" s="240"/>
      <c r="OMK63" s="240"/>
      <c r="OML63" s="240"/>
      <c r="OMM63" s="240"/>
      <c r="OMN63" s="240"/>
      <c r="OMO63" s="240"/>
      <c r="OMP63" s="240"/>
      <c r="OMQ63" s="240"/>
      <c r="OMR63" s="240"/>
      <c r="OMS63" s="240"/>
      <c r="OMT63" s="240"/>
      <c r="OMU63" s="240"/>
      <c r="OMV63" s="240"/>
      <c r="OMW63" s="240"/>
      <c r="OMX63" s="240"/>
      <c r="OMY63" s="240"/>
      <c r="OMZ63" s="240"/>
      <c r="ONA63" s="240"/>
      <c r="ONB63" s="240"/>
      <c r="ONC63" s="240"/>
      <c r="OND63" s="240"/>
      <c r="ONE63" s="240"/>
      <c r="ONF63" s="240"/>
      <c r="ONG63" s="240"/>
      <c r="ONH63" s="240"/>
      <c r="ONI63" s="240"/>
      <c r="ONJ63" s="240"/>
      <c r="ONK63" s="240"/>
      <c r="ONL63" s="240"/>
      <c r="ONM63" s="240"/>
      <c r="ONN63" s="240"/>
      <c r="ONO63" s="240"/>
      <c r="ONP63" s="240"/>
      <c r="ONQ63" s="240"/>
      <c r="ONR63" s="240"/>
      <c r="ONS63" s="240"/>
      <c r="ONT63" s="240"/>
      <c r="ONU63" s="240"/>
      <c r="ONV63" s="240"/>
      <c r="ONW63" s="240"/>
      <c r="ONX63" s="240"/>
      <c r="ONY63" s="240"/>
      <c r="ONZ63" s="240"/>
      <c r="OOA63" s="240"/>
      <c r="OOB63" s="240"/>
      <c r="OOC63" s="240"/>
      <c r="OOD63" s="240"/>
      <c r="OOE63" s="240"/>
      <c r="OOF63" s="240"/>
      <c r="OOG63" s="240"/>
      <c r="OOH63" s="240"/>
      <c r="OOI63" s="240"/>
      <c r="OOJ63" s="240"/>
      <c r="OOK63" s="240"/>
      <c r="OOL63" s="240"/>
      <c r="OOM63" s="240"/>
      <c r="OON63" s="240"/>
      <c r="OOO63" s="240"/>
      <c r="OOP63" s="240"/>
      <c r="OOQ63" s="240"/>
      <c r="OOR63" s="240"/>
      <c r="OOS63" s="240"/>
      <c r="OOT63" s="240"/>
      <c r="OOU63" s="240"/>
      <c r="OOV63" s="240"/>
      <c r="OOW63" s="240"/>
      <c r="OOX63" s="240"/>
      <c r="OOY63" s="240"/>
      <c r="OOZ63" s="240"/>
      <c r="OPA63" s="240"/>
      <c r="OPB63" s="240"/>
      <c r="OPC63" s="240"/>
      <c r="OPD63" s="240"/>
      <c r="OPE63" s="240"/>
      <c r="OPF63" s="240"/>
      <c r="OPG63" s="240"/>
      <c r="OPH63" s="240"/>
      <c r="OPI63" s="240"/>
      <c r="OPJ63" s="240"/>
      <c r="OPK63" s="240"/>
      <c r="OPL63" s="240"/>
      <c r="OPM63" s="240"/>
      <c r="OPN63" s="240"/>
      <c r="OPO63" s="240"/>
      <c r="OPP63" s="240"/>
      <c r="OPQ63" s="240"/>
      <c r="OPR63" s="240"/>
      <c r="OPS63" s="240"/>
      <c r="OPT63" s="240"/>
      <c r="OPU63" s="240"/>
      <c r="OPV63" s="240"/>
      <c r="OPW63" s="240"/>
      <c r="OPX63" s="240"/>
      <c r="OPY63" s="240"/>
      <c r="OPZ63" s="240"/>
      <c r="OQA63" s="240"/>
      <c r="OQB63" s="240"/>
      <c r="OQC63" s="240"/>
      <c r="OQD63" s="240"/>
      <c r="OQE63" s="240"/>
      <c r="OQF63" s="240"/>
      <c r="OQG63" s="240"/>
      <c r="OQH63" s="240"/>
      <c r="OQI63" s="240"/>
      <c r="OQJ63" s="240"/>
      <c r="OQK63" s="240"/>
      <c r="OQL63" s="240"/>
      <c r="OQM63" s="240"/>
      <c r="OQN63" s="240"/>
      <c r="OQO63" s="240"/>
      <c r="OQP63" s="240"/>
      <c r="OQQ63" s="240"/>
      <c r="OQR63" s="240"/>
      <c r="OQS63" s="240"/>
      <c r="OQT63" s="240"/>
      <c r="OQU63" s="240"/>
      <c r="OQV63" s="240"/>
      <c r="OQW63" s="240"/>
      <c r="OQX63" s="240"/>
      <c r="OQY63" s="240"/>
      <c r="OQZ63" s="240"/>
      <c r="ORA63" s="240"/>
      <c r="ORB63" s="240"/>
      <c r="ORC63" s="240"/>
      <c r="ORD63" s="240"/>
      <c r="ORE63" s="240"/>
      <c r="ORF63" s="240"/>
      <c r="ORG63" s="240"/>
      <c r="ORH63" s="240"/>
      <c r="ORI63" s="240"/>
      <c r="ORJ63" s="240"/>
      <c r="ORK63" s="240"/>
      <c r="ORL63" s="240"/>
      <c r="ORM63" s="240"/>
      <c r="ORN63" s="240"/>
      <c r="ORO63" s="240"/>
      <c r="ORP63" s="240"/>
      <c r="ORQ63" s="240"/>
      <c r="ORR63" s="240"/>
      <c r="ORS63" s="240"/>
      <c r="ORT63" s="240"/>
      <c r="ORU63" s="240"/>
      <c r="ORV63" s="240"/>
      <c r="ORW63" s="240"/>
      <c r="ORX63" s="240"/>
      <c r="ORY63" s="240"/>
      <c r="ORZ63" s="240"/>
      <c r="OSA63" s="240"/>
      <c r="OSB63" s="240"/>
      <c r="OSC63" s="240"/>
      <c r="OSD63" s="240"/>
      <c r="OSE63" s="240"/>
      <c r="OSF63" s="240"/>
      <c r="OSG63" s="240"/>
      <c r="OSH63" s="240"/>
      <c r="OSI63" s="240"/>
      <c r="OSJ63" s="240"/>
      <c r="OSK63" s="240"/>
      <c r="OSL63" s="240"/>
      <c r="OSM63" s="240"/>
      <c r="OSN63" s="240"/>
      <c r="OSO63" s="240"/>
      <c r="OSP63" s="240"/>
      <c r="OSQ63" s="240"/>
      <c r="OSR63" s="240"/>
      <c r="OSS63" s="240"/>
      <c r="OST63" s="240"/>
      <c r="OSU63" s="240"/>
      <c r="OSV63" s="240"/>
      <c r="OSW63" s="240"/>
      <c r="OSX63" s="240"/>
      <c r="OSY63" s="240"/>
      <c r="OSZ63" s="240"/>
      <c r="OTA63" s="240"/>
      <c r="OTB63" s="240"/>
      <c r="OTC63" s="240"/>
      <c r="OTD63" s="240"/>
      <c r="OTE63" s="240"/>
      <c r="OTF63" s="240"/>
      <c r="OTG63" s="240"/>
      <c r="OTH63" s="240"/>
      <c r="OTI63" s="240"/>
      <c r="OTJ63" s="240"/>
      <c r="OTK63" s="240"/>
      <c r="OTL63" s="240"/>
      <c r="OTM63" s="240"/>
      <c r="OTN63" s="240"/>
      <c r="OTO63" s="240"/>
      <c r="OTP63" s="240"/>
      <c r="OTQ63" s="240"/>
      <c r="OTR63" s="240"/>
      <c r="OTS63" s="240"/>
      <c r="OTT63" s="240"/>
      <c r="OTU63" s="240"/>
      <c r="OTV63" s="240"/>
      <c r="OTW63" s="240"/>
      <c r="OTX63" s="240"/>
      <c r="OTY63" s="240"/>
      <c r="OTZ63" s="240"/>
      <c r="OUA63" s="240"/>
      <c r="OUB63" s="240"/>
      <c r="OUC63" s="240"/>
      <c r="OUD63" s="240"/>
      <c r="OUE63" s="240"/>
      <c r="OUF63" s="240"/>
      <c r="OUG63" s="240"/>
      <c r="OUH63" s="240"/>
      <c r="OUI63" s="240"/>
      <c r="OUJ63" s="240"/>
      <c r="OUK63" s="240"/>
      <c r="OUL63" s="240"/>
      <c r="OUM63" s="240"/>
      <c r="OUN63" s="240"/>
      <c r="OUO63" s="240"/>
      <c r="OUP63" s="240"/>
      <c r="OUQ63" s="240"/>
      <c r="OUR63" s="240"/>
      <c r="OUS63" s="240"/>
      <c r="OUT63" s="240"/>
      <c r="OUU63" s="240"/>
      <c r="OUV63" s="240"/>
      <c r="OUW63" s="240"/>
      <c r="OUX63" s="240"/>
      <c r="OUY63" s="240"/>
      <c r="OUZ63" s="240"/>
      <c r="OVA63" s="240"/>
      <c r="OVB63" s="240"/>
      <c r="OVC63" s="240"/>
      <c r="OVD63" s="240"/>
      <c r="OVE63" s="240"/>
      <c r="OVF63" s="240"/>
      <c r="OVG63" s="240"/>
      <c r="OVH63" s="240"/>
      <c r="OVI63" s="240"/>
      <c r="OVJ63" s="240"/>
      <c r="OVK63" s="240"/>
      <c r="OVL63" s="240"/>
      <c r="OVM63" s="240"/>
      <c r="OVN63" s="240"/>
      <c r="OVO63" s="240"/>
      <c r="OVP63" s="240"/>
      <c r="OVQ63" s="240"/>
      <c r="OVR63" s="240"/>
      <c r="OVS63" s="240"/>
      <c r="OVT63" s="240"/>
      <c r="OVU63" s="240"/>
      <c r="OVV63" s="240"/>
      <c r="OVW63" s="240"/>
      <c r="OVX63" s="240"/>
      <c r="OVY63" s="240"/>
      <c r="OVZ63" s="240"/>
      <c r="OWA63" s="240"/>
      <c r="OWB63" s="240"/>
      <c r="OWC63" s="240"/>
      <c r="OWD63" s="240"/>
      <c r="OWE63" s="240"/>
      <c r="OWF63" s="240"/>
      <c r="OWG63" s="240"/>
      <c r="OWH63" s="240"/>
      <c r="OWI63" s="240"/>
      <c r="OWJ63" s="240"/>
      <c r="OWK63" s="240"/>
      <c r="OWL63" s="240"/>
      <c r="OWM63" s="240"/>
      <c r="OWN63" s="240"/>
      <c r="OWO63" s="240"/>
      <c r="OWP63" s="240"/>
      <c r="OWQ63" s="240"/>
      <c r="OWR63" s="240"/>
      <c r="OWS63" s="240"/>
      <c r="OWT63" s="240"/>
      <c r="OWU63" s="240"/>
      <c r="OWV63" s="240"/>
      <c r="OWW63" s="240"/>
      <c r="OWX63" s="240"/>
      <c r="OWY63" s="240"/>
      <c r="OWZ63" s="240"/>
      <c r="OXA63" s="240"/>
      <c r="OXB63" s="240"/>
      <c r="OXC63" s="240"/>
      <c r="OXD63" s="240"/>
      <c r="OXE63" s="240"/>
      <c r="OXF63" s="240"/>
      <c r="OXG63" s="240"/>
      <c r="OXH63" s="240"/>
      <c r="OXI63" s="240"/>
      <c r="OXJ63" s="240"/>
      <c r="OXK63" s="240"/>
      <c r="OXL63" s="240"/>
      <c r="OXM63" s="240"/>
      <c r="OXN63" s="240"/>
      <c r="OXO63" s="240"/>
      <c r="OXP63" s="240"/>
      <c r="OXQ63" s="240"/>
      <c r="OXR63" s="240"/>
      <c r="OXS63" s="240"/>
      <c r="OXT63" s="240"/>
      <c r="OXU63" s="240"/>
      <c r="OXV63" s="240"/>
      <c r="OXW63" s="240"/>
      <c r="OXX63" s="240"/>
      <c r="OXY63" s="240"/>
      <c r="OXZ63" s="240"/>
      <c r="OYA63" s="240"/>
      <c r="OYB63" s="240"/>
      <c r="OYC63" s="240"/>
      <c r="OYD63" s="240"/>
      <c r="OYE63" s="240"/>
      <c r="OYF63" s="240"/>
      <c r="OYG63" s="240"/>
      <c r="OYH63" s="240"/>
      <c r="OYI63" s="240"/>
      <c r="OYJ63" s="240"/>
      <c r="OYK63" s="240"/>
      <c r="OYL63" s="240"/>
      <c r="OYM63" s="240"/>
      <c r="OYN63" s="240"/>
      <c r="OYO63" s="240"/>
      <c r="OYP63" s="240"/>
      <c r="OYQ63" s="240"/>
      <c r="OYR63" s="240"/>
      <c r="OYS63" s="240"/>
      <c r="OYT63" s="240"/>
      <c r="OYU63" s="240"/>
      <c r="OYV63" s="240"/>
      <c r="OYW63" s="240"/>
      <c r="OYX63" s="240"/>
      <c r="OYY63" s="240"/>
      <c r="OYZ63" s="240"/>
      <c r="OZA63" s="240"/>
      <c r="OZB63" s="240"/>
      <c r="OZC63" s="240"/>
      <c r="OZD63" s="240"/>
      <c r="OZE63" s="240"/>
      <c r="OZF63" s="240"/>
      <c r="OZG63" s="240"/>
      <c r="OZH63" s="240"/>
      <c r="OZI63" s="240"/>
      <c r="OZJ63" s="240"/>
      <c r="OZK63" s="240"/>
      <c r="OZL63" s="240"/>
      <c r="OZM63" s="240"/>
      <c r="OZN63" s="240"/>
      <c r="OZO63" s="240"/>
      <c r="OZP63" s="240"/>
      <c r="OZQ63" s="240"/>
      <c r="OZR63" s="240"/>
      <c r="OZS63" s="240"/>
      <c r="OZT63" s="240"/>
      <c r="OZU63" s="240"/>
      <c r="OZV63" s="240"/>
      <c r="OZW63" s="240"/>
      <c r="OZX63" s="240"/>
      <c r="OZY63" s="240"/>
      <c r="OZZ63" s="240"/>
      <c r="PAA63" s="240"/>
      <c r="PAB63" s="240"/>
      <c r="PAC63" s="240"/>
      <c r="PAD63" s="240"/>
      <c r="PAE63" s="240"/>
      <c r="PAF63" s="240"/>
      <c r="PAG63" s="240"/>
      <c r="PAH63" s="240"/>
      <c r="PAI63" s="240"/>
      <c r="PAJ63" s="240"/>
      <c r="PAK63" s="240"/>
      <c r="PAL63" s="240"/>
      <c r="PAM63" s="240"/>
      <c r="PAN63" s="240"/>
      <c r="PAO63" s="240"/>
      <c r="PAP63" s="240"/>
      <c r="PAQ63" s="240"/>
      <c r="PAR63" s="240"/>
      <c r="PAS63" s="240"/>
      <c r="PAT63" s="240"/>
      <c r="PAU63" s="240"/>
      <c r="PAV63" s="240"/>
      <c r="PAW63" s="240"/>
      <c r="PAX63" s="240"/>
      <c r="PAY63" s="240"/>
      <c r="PAZ63" s="240"/>
      <c r="PBA63" s="240"/>
      <c r="PBB63" s="240"/>
      <c r="PBC63" s="240"/>
      <c r="PBD63" s="240"/>
      <c r="PBE63" s="240"/>
      <c r="PBF63" s="240"/>
      <c r="PBG63" s="240"/>
      <c r="PBH63" s="240"/>
      <c r="PBI63" s="240"/>
      <c r="PBJ63" s="240"/>
      <c r="PBK63" s="240"/>
      <c r="PBL63" s="240"/>
      <c r="PBM63" s="240"/>
      <c r="PBN63" s="240"/>
      <c r="PBO63" s="240"/>
      <c r="PBP63" s="240"/>
      <c r="PBQ63" s="240"/>
      <c r="PBR63" s="240"/>
      <c r="PBS63" s="240"/>
      <c r="PBT63" s="240"/>
      <c r="PBU63" s="240"/>
      <c r="PBV63" s="240"/>
      <c r="PBW63" s="240"/>
      <c r="PBX63" s="240"/>
      <c r="PBY63" s="240"/>
      <c r="PBZ63" s="240"/>
      <c r="PCA63" s="240"/>
      <c r="PCB63" s="240"/>
      <c r="PCC63" s="240"/>
      <c r="PCD63" s="240"/>
      <c r="PCE63" s="240"/>
      <c r="PCF63" s="240"/>
      <c r="PCG63" s="240"/>
      <c r="PCH63" s="240"/>
      <c r="PCI63" s="240"/>
      <c r="PCJ63" s="240"/>
      <c r="PCK63" s="240"/>
      <c r="PCL63" s="240"/>
      <c r="PCM63" s="240"/>
      <c r="PCN63" s="240"/>
      <c r="PCO63" s="240"/>
      <c r="PCP63" s="240"/>
      <c r="PCQ63" s="240"/>
      <c r="PCR63" s="240"/>
      <c r="PCS63" s="240"/>
      <c r="PCT63" s="240"/>
      <c r="PCU63" s="240"/>
      <c r="PCV63" s="240"/>
      <c r="PCW63" s="240"/>
      <c r="PCX63" s="240"/>
      <c r="PCY63" s="240"/>
      <c r="PCZ63" s="240"/>
      <c r="PDA63" s="240"/>
      <c r="PDB63" s="240"/>
      <c r="PDC63" s="240"/>
      <c r="PDD63" s="240"/>
      <c r="PDE63" s="240"/>
      <c r="PDF63" s="240"/>
      <c r="PDG63" s="240"/>
      <c r="PDH63" s="240"/>
      <c r="PDI63" s="240"/>
      <c r="PDJ63" s="240"/>
      <c r="PDK63" s="240"/>
      <c r="PDL63" s="240"/>
      <c r="PDM63" s="240"/>
      <c r="PDN63" s="240"/>
      <c r="PDO63" s="240"/>
      <c r="PDP63" s="240"/>
      <c r="PDQ63" s="240"/>
      <c r="PDR63" s="240"/>
      <c r="PDS63" s="240"/>
      <c r="PDT63" s="240"/>
      <c r="PDU63" s="240"/>
      <c r="PDV63" s="240"/>
      <c r="PDW63" s="240"/>
      <c r="PDX63" s="240"/>
      <c r="PDY63" s="240"/>
      <c r="PDZ63" s="240"/>
      <c r="PEA63" s="240"/>
      <c r="PEB63" s="240"/>
      <c r="PEC63" s="240"/>
      <c r="PED63" s="240"/>
      <c r="PEE63" s="240"/>
      <c r="PEF63" s="240"/>
      <c r="PEG63" s="240"/>
      <c r="PEH63" s="240"/>
      <c r="PEI63" s="240"/>
      <c r="PEJ63" s="240"/>
      <c r="PEK63" s="240"/>
      <c r="PEL63" s="240"/>
      <c r="PEM63" s="240"/>
      <c r="PEN63" s="240"/>
      <c r="PEO63" s="240"/>
      <c r="PEP63" s="240"/>
      <c r="PEQ63" s="240"/>
      <c r="PER63" s="240"/>
      <c r="PES63" s="240"/>
      <c r="PET63" s="240"/>
      <c r="PEU63" s="240"/>
      <c r="PEV63" s="240"/>
      <c r="PEW63" s="240"/>
      <c r="PEX63" s="240"/>
      <c r="PEY63" s="240"/>
      <c r="PEZ63" s="240"/>
      <c r="PFA63" s="240"/>
      <c r="PFB63" s="240"/>
      <c r="PFC63" s="240"/>
      <c r="PFD63" s="240"/>
      <c r="PFE63" s="240"/>
      <c r="PFF63" s="240"/>
      <c r="PFG63" s="240"/>
      <c r="PFH63" s="240"/>
      <c r="PFI63" s="240"/>
      <c r="PFJ63" s="240"/>
      <c r="PFK63" s="240"/>
      <c r="PFL63" s="240"/>
      <c r="PFM63" s="240"/>
      <c r="PFN63" s="240"/>
      <c r="PFO63" s="240"/>
      <c r="PFP63" s="240"/>
      <c r="PFQ63" s="240"/>
      <c r="PFR63" s="240"/>
      <c r="PFS63" s="240"/>
      <c r="PFT63" s="240"/>
      <c r="PFU63" s="240"/>
      <c r="PFV63" s="240"/>
      <c r="PFW63" s="240"/>
      <c r="PFX63" s="240"/>
      <c r="PFY63" s="240"/>
      <c r="PFZ63" s="240"/>
      <c r="PGA63" s="240"/>
      <c r="PGB63" s="240"/>
      <c r="PGC63" s="240"/>
      <c r="PGD63" s="240"/>
      <c r="PGE63" s="240"/>
      <c r="PGF63" s="240"/>
      <c r="PGG63" s="240"/>
      <c r="PGH63" s="240"/>
      <c r="PGI63" s="240"/>
      <c r="PGJ63" s="240"/>
      <c r="PGK63" s="240"/>
      <c r="PGL63" s="240"/>
      <c r="PGM63" s="240"/>
      <c r="PGN63" s="240"/>
      <c r="PGO63" s="240"/>
      <c r="PGP63" s="240"/>
      <c r="PGQ63" s="240"/>
      <c r="PGR63" s="240"/>
      <c r="PGS63" s="240"/>
      <c r="PGT63" s="240"/>
      <c r="PGU63" s="240"/>
      <c r="PGV63" s="240"/>
      <c r="PGW63" s="240"/>
      <c r="PGX63" s="240"/>
      <c r="PGY63" s="240"/>
      <c r="PGZ63" s="240"/>
      <c r="PHA63" s="240"/>
      <c r="PHB63" s="240"/>
      <c r="PHC63" s="240"/>
      <c r="PHD63" s="240"/>
      <c r="PHE63" s="240"/>
      <c r="PHF63" s="240"/>
      <c r="PHG63" s="240"/>
      <c r="PHH63" s="240"/>
      <c r="PHI63" s="240"/>
      <c r="PHJ63" s="240"/>
      <c r="PHK63" s="240"/>
      <c r="PHL63" s="240"/>
      <c r="PHM63" s="240"/>
      <c r="PHN63" s="240"/>
      <c r="PHO63" s="240"/>
      <c r="PHP63" s="240"/>
      <c r="PHQ63" s="240"/>
      <c r="PHR63" s="240"/>
      <c r="PHS63" s="240"/>
      <c r="PHT63" s="240"/>
      <c r="PHU63" s="240"/>
      <c r="PHV63" s="240"/>
      <c r="PHW63" s="240"/>
      <c r="PHX63" s="240"/>
      <c r="PHY63" s="240"/>
      <c r="PHZ63" s="240"/>
      <c r="PIA63" s="240"/>
      <c r="PIB63" s="240"/>
      <c r="PIC63" s="240"/>
      <c r="PID63" s="240"/>
      <c r="PIE63" s="240"/>
      <c r="PIF63" s="240"/>
      <c r="PIG63" s="240"/>
      <c r="PIH63" s="240"/>
      <c r="PII63" s="240"/>
      <c r="PIJ63" s="240"/>
      <c r="PIK63" s="240"/>
      <c r="PIL63" s="240"/>
      <c r="PIM63" s="240"/>
      <c r="PIN63" s="240"/>
      <c r="PIO63" s="240"/>
      <c r="PIP63" s="240"/>
      <c r="PIQ63" s="240"/>
      <c r="PIR63" s="240"/>
      <c r="PIS63" s="240"/>
      <c r="PIT63" s="240"/>
      <c r="PIU63" s="240"/>
      <c r="PIV63" s="240"/>
      <c r="PIW63" s="240"/>
      <c r="PIX63" s="240"/>
      <c r="PIY63" s="240"/>
      <c r="PIZ63" s="240"/>
      <c r="PJA63" s="240"/>
      <c r="PJB63" s="240"/>
      <c r="PJC63" s="240"/>
      <c r="PJD63" s="240"/>
      <c r="PJE63" s="240"/>
      <c r="PJF63" s="240"/>
      <c r="PJG63" s="240"/>
      <c r="PJH63" s="240"/>
      <c r="PJI63" s="240"/>
      <c r="PJJ63" s="240"/>
      <c r="PJK63" s="240"/>
      <c r="PJL63" s="240"/>
      <c r="PJM63" s="240"/>
      <c r="PJN63" s="240"/>
      <c r="PJO63" s="240"/>
      <c r="PJP63" s="240"/>
      <c r="PJQ63" s="240"/>
      <c r="PJR63" s="240"/>
      <c r="PJS63" s="240"/>
      <c r="PJT63" s="240"/>
      <c r="PJU63" s="240"/>
      <c r="PJV63" s="240"/>
      <c r="PJW63" s="240"/>
      <c r="PJX63" s="240"/>
      <c r="PJY63" s="240"/>
      <c r="PJZ63" s="240"/>
      <c r="PKA63" s="240"/>
      <c r="PKB63" s="240"/>
      <c r="PKC63" s="240"/>
      <c r="PKD63" s="240"/>
      <c r="PKE63" s="240"/>
      <c r="PKF63" s="240"/>
      <c r="PKG63" s="240"/>
      <c r="PKH63" s="240"/>
      <c r="PKI63" s="240"/>
      <c r="PKJ63" s="240"/>
      <c r="PKK63" s="240"/>
      <c r="PKL63" s="240"/>
      <c r="PKM63" s="240"/>
      <c r="PKN63" s="240"/>
      <c r="PKO63" s="240"/>
      <c r="PKP63" s="240"/>
      <c r="PKQ63" s="240"/>
      <c r="PKR63" s="240"/>
      <c r="PKS63" s="240"/>
      <c r="PKT63" s="240"/>
      <c r="PKU63" s="240"/>
      <c r="PKV63" s="240"/>
      <c r="PKW63" s="240"/>
      <c r="PKX63" s="240"/>
      <c r="PKY63" s="240"/>
      <c r="PKZ63" s="240"/>
      <c r="PLA63" s="240"/>
      <c r="PLB63" s="240"/>
      <c r="PLC63" s="240"/>
      <c r="PLD63" s="240"/>
      <c r="PLE63" s="240"/>
      <c r="PLF63" s="240"/>
      <c r="PLG63" s="240"/>
      <c r="PLH63" s="240"/>
      <c r="PLI63" s="240"/>
      <c r="PLJ63" s="240"/>
      <c r="PLK63" s="240"/>
      <c r="PLL63" s="240"/>
      <c r="PLM63" s="240"/>
      <c r="PLN63" s="240"/>
      <c r="PLO63" s="240"/>
      <c r="PLP63" s="240"/>
      <c r="PLQ63" s="240"/>
      <c r="PLR63" s="240"/>
      <c r="PLS63" s="240"/>
      <c r="PLT63" s="240"/>
      <c r="PLU63" s="240"/>
      <c r="PLV63" s="240"/>
      <c r="PLW63" s="240"/>
      <c r="PLX63" s="240"/>
      <c r="PLY63" s="240"/>
      <c r="PLZ63" s="240"/>
      <c r="PMA63" s="240"/>
      <c r="PMB63" s="240"/>
      <c r="PMC63" s="240"/>
      <c r="PMD63" s="240"/>
      <c r="PME63" s="240"/>
      <c r="PMF63" s="240"/>
      <c r="PMG63" s="240"/>
      <c r="PMH63" s="240"/>
      <c r="PMI63" s="240"/>
      <c r="PMJ63" s="240"/>
      <c r="PMK63" s="240"/>
      <c r="PML63" s="240"/>
      <c r="PMM63" s="240"/>
      <c r="PMN63" s="240"/>
      <c r="PMO63" s="240"/>
      <c r="PMP63" s="240"/>
      <c r="PMQ63" s="240"/>
      <c r="PMR63" s="240"/>
      <c r="PMS63" s="240"/>
      <c r="PMT63" s="240"/>
      <c r="PMU63" s="240"/>
      <c r="PMV63" s="240"/>
      <c r="PMW63" s="240"/>
      <c r="PMX63" s="240"/>
      <c r="PMY63" s="240"/>
      <c r="PMZ63" s="240"/>
      <c r="PNA63" s="240"/>
      <c r="PNB63" s="240"/>
      <c r="PNC63" s="240"/>
      <c r="PND63" s="240"/>
      <c r="PNE63" s="240"/>
      <c r="PNF63" s="240"/>
      <c r="PNG63" s="240"/>
      <c r="PNH63" s="240"/>
      <c r="PNI63" s="240"/>
      <c r="PNJ63" s="240"/>
      <c r="PNK63" s="240"/>
      <c r="PNL63" s="240"/>
      <c r="PNM63" s="240"/>
      <c r="PNN63" s="240"/>
      <c r="PNO63" s="240"/>
      <c r="PNP63" s="240"/>
      <c r="PNQ63" s="240"/>
      <c r="PNR63" s="240"/>
      <c r="PNS63" s="240"/>
      <c r="PNT63" s="240"/>
      <c r="PNU63" s="240"/>
      <c r="PNV63" s="240"/>
      <c r="PNW63" s="240"/>
      <c r="PNX63" s="240"/>
      <c r="PNY63" s="240"/>
      <c r="PNZ63" s="240"/>
      <c r="POA63" s="240"/>
      <c r="POB63" s="240"/>
      <c r="POC63" s="240"/>
      <c r="POD63" s="240"/>
      <c r="POE63" s="240"/>
      <c r="POF63" s="240"/>
      <c r="POG63" s="240"/>
      <c r="POH63" s="240"/>
      <c r="POI63" s="240"/>
      <c r="POJ63" s="240"/>
      <c r="POK63" s="240"/>
      <c r="POL63" s="240"/>
      <c r="POM63" s="240"/>
      <c r="PON63" s="240"/>
      <c r="POO63" s="240"/>
      <c r="POP63" s="240"/>
      <c r="POQ63" s="240"/>
      <c r="POR63" s="240"/>
      <c r="POS63" s="240"/>
      <c r="POT63" s="240"/>
      <c r="POU63" s="240"/>
      <c r="POV63" s="240"/>
      <c r="POW63" s="240"/>
      <c r="POX63" s="240"/>
      <c r="POY63" s="240"/>
      <c r="POZ63" s="240"/>
      <c r="PPA63" s="240"/>
      <c r="PPB63" s="240"/>
      <c r="PPC63" s="240"/>
      <c r="PPD63" s="240"/>
      <c r="PPE63" s="240"/>
      <c r="PPF63" s="240"/>
      <c r="PPG63" s="240"/>
      <c r="PPH63" s="240"/>
      <c r="PPI63" s="240"/>
      <c r="PPJ63" s="240"/>
      <c r="PPK63" s="240"/>
      <c r="PPL63" s="240"/>
      <c r="PPM63" s="240"/>
      <c r="PPN63" s="240"/>
      <c r="PPO63" s="240"/>
      <c r="PPP63" s="240"/>
      <c r="PPQ63" s="240"/>
      <c r="PPR63" s="240"/>
      <c r="PPS63" s="240"/>
      <c r="PPT63" s="240"/>
      <c r="PPU63" s="240"/>
      <c r="PPV63" s="240"/>
      <c r="PPW63" s="240"/>
      <c r="PPX63" s="240"/>
      <c r="PPY63" s="240"/>
      <c r="PPZ63" s="240"/>
      <c r="PQA63" s="240"/>
      <c r="PQB63" s="240"/>
      <c r="PQC63" s="240"/>
      <c r="PQD63" s="240"/>
      <c r="PQE63" s="240"/>
      <c r="PQF63" s="240"/>
      <c r="PQG63" s="240"/>
      <c r="PQH63" s="240"/>
      <c r="PQI63" s="240"/>
      <c r="PQJ63" s="240"/>
      <c r="PQK63" s="240"/>
      <c r="PQL63" s="240"/>
      <c r="PQM63" s="240"/>
      <c r="PQN63" s="240"/>
      <c r="PQO63" s="240"/>
      <c r="PQP63" s="240"/>
      <c r="PQQ63" s="240"/>
      <c r="PQR63" s="240"/>
      <c r="PQS63" s="240"/>
      <c r="PQT63" s="240"/>
      <c r="PQU63" s="240"/>
      <c r="PQV63" s="240"/>
      <c r="PQW63" s="240"/>
      <c r="PQX63" s="240"/>
      <c r="PQY63" s="240"/>
      <c r="PQZ63" s="240"/>
      <c r="PRA63" s="240"/>
      <c r="PRB63" s="240"/>
      <c r="PRC63" s="240"/>
      <c r="PRD63" s="240"/>
      <c r="PRE63" s="240"/>
      <c r="PRF63" s="240"/>
      <c r="PRG63" s="240"/>
      <c r="PRH63" s="240"/>
      <c r="PRI63" s="240"/>
      <c r="PRJ63" s="240"/>
      <c r="PRK63" s="240"/>
      <c r="PRL63" s="240"/>
      <c r="PRM63" s="240"/>
      <c r="PRN63" s="240"/>
      <c r="PRO63" s="240"/>
      <c r="PRP63" s="240"/>
      <c r="PRQ63" s="240"/>
      <c r="PRR63" s="240"/>
      <c r="PRS63" s="240"/>
      <c r="PRT63" s="240"/>
      <c r="PRU63" s="240"/>
      <c r="PRV63" s="240"/>
      <c r="PRW63" s="240"/>
      <c r="PRX63" s="240"/>
      <c r="PRY63" s="240"/>
      <c r="PRZ63" s="240"/>
      <c r="PSA63" s="240"/>
      <c r="PSB63" s="240"/>
      <c r="PSC63" s="240"/>
      <c r="PSD63" s="240"/>
      <c r="PSE63" s="240"/>
      <c r="PSF63" s="240"/>
      <c r="PSG63" s="240"/>
      <c r="PSH63" s="240"/>
      <c r="PSI63" s="240"/>
      <c r="PSJ63" s="240"/>
      <c r="PSK63" s="240"/>
      <c r="PSL63" s="240"/>
      <c r="PSM63" s="240"/>
      <c r="PSN63" s="240"/>
      <c r="PSO63" s="240"/>
      <c r="PSP63" s="240"/>
      <c r="PSQ63" s="240"/>
      <c r="PSR63" s="240"/>
      <c r="PSS63" s="240"/>
      <c r="PST63" s="240"/>
      <c r="PSU63" s="240"/>
      <c r="PSV63" s="240"/>
      <c r="PSW63" s="240"/>
      <c r="PSX63" s="240"/>
      <c r="PSY63" s="240"/>
      <c r="PSZ63" s="240"/>
      <c r="PTA63" s="240"/>
      <c r="PTB63" s="240"/>
      <c r="PTC63" s="240"/>
      <c r="PTD63" s="240"/>
      <c r="PTE63" s="240"/>
      <c r="PTF63" s="240"/>
      <c r="PTG63" s="240"/>
      <c r="PTH63" s="240"/>
      <c r="PTI63" s="240"/>
      <c r="PTJ63" s="240"/>
      <c r="PTK63" s="240"/>
      <c r="PTL63" s="240"/>
      <c r="PTM63" s="240"/>
      <c r="PTN63" s="240"/>
      <c r="PTO63" s="240"/>
      <c r="PTP63" s="240"/>
      <c r="PTQ63" s="240"/>
      <c r="PTR63" s="240"/>
      <c r="PTS63" s="240"/>
      <c r="PTT63" s="240"/>
      <c r="PTU63" s="240"/>
      <c r="PTV63" s="240"/>
      <c r="PTW63" s="240"/>
      <c r="PTX63" s="240"/>
      <c r="PTY63" s="240"/>
      <c r="PTZ63" s="240"/>
      <c r="PUA63" s="240"/>
      <c r="PUB63" s="240"/>
      <c r="PUC63" s="240"/>
      <c r="PUD63" s="240"/>
      <c r="PUE63" s="240"/>
      <c r="PUF63" s="240"/>
      <c r="PUG63" s="240"/>
      <c r="PUH63" s="240"/>
      <c r="PUI63" s="240"/>
      <c r="PUJ63" s="240"/>
      <c r="PUK63" s="240"/>
      <c r="PUL63" s="240"/>
      <c r="PUM63" s="240"/>
      <c r="PUN63" s="240"/>
      <c r="PUO63" s="240"/>
      <c r="PUP63" s="240"/>
      <c r="PUQ63" s="240"/>
      <c r="PUR63" s="240"/>
      <c r="PUS63" s="240"/>
      <c r="PUT63" s="240"/>
      <c r="PUU63" s="240"/>
      <c r="PUV63" s="240"/>
      <c r="PUW63" s="240"/>
      <c r="PUX63" s="240"/>
      <c r="PUY63" s="240"/>
      <c r="PUZ63" s="240"/>
      <c r="PVA63" s="240"/>
      <c r="PVB63" s="240"/>
      <c r="PVC63" s="240"/>
      <c r="PVD63" s="240"/>
      <c r="PVE63" s="240"/>
      <c r="PVF63" s="240"/>
      <c r="PVG63" s="240"/>
      <c r="PVH63" s="240"/>
      <c r="PVI63" s="240"/>
      <c r="PVJ63" s="240"/>
      <c r="PVK63" s="240"/>
      <c r="PVL63" s="240"/>
      <c r="PVM63" s="240"/>
      <c r="PVN63" s="240"/>
      <c r="PVO63" s="240"/>
      <c r="PVP63" s="240"/>
      <c r="PVQ63" s="240"/>
      <c r="PVR63" s="240"/>
      <c r="PVS63" s="240"/>
      <c r="PVT63" s="240"/>
      <c r="PVU63" s="240"/>
      <c r="PVV63" s="240"/>
      <c r="PVW63" s="240"/>
      <c r="PVX63" s="240"/>
      <c r="PVY63" s="240"/>
      <c r="PVZ63" s="240"/>
      <c r="PWA63" s="240"/>
      <c r="PWB63" s="240"/>
      <c r="PWC63" s="240"/>
      <c r="PWD63" s="240"/>
      <c r="PWE63" s="240"/>
      <c r="PWF63" s="240"/>
      <c r="PWG63" s="240"/>
      <c r="PWH63" s="240"/>
      <c r="PWI63" s="240"/>
      <c r="PWJ63" s="240"/>
      <c r="PWK63" s="240"/>
      <c r="PWL63" s="240"/>
      <c r="PWM63" s="240"/>
      <c r="PWN63" s="240"/>
      <c r="PWO63" s="240"/>
      <c r="PWP63" s="240"/>
      <c r="PWQ63" s="240"/>
      <c r="PWR63" s="240"/>
      <c r="PWS63" s="240"/>
      <c r="PWT63" s="240"/>
      <c r="PWU63" s="240"/>
      <c r="PWV63" s="240"/>
      <c r="PWW63" s="240"/>
      <c r="PWX63" s="240"/>
      <c r="PWY63" s="240"/>
      <c r="PWZ63" s="240"/>
      <c r="PXA63" s="240"/>
      <c r="PXB63" s="240"/>
      <c r="PXC63" s="240"/>
      <c r="PXD63" s="240"/>
      <c r="PXE63" s="240"/>
      <c r="PXF63" s="240"/>
      <c r="PXG63" s="240"/>
      <c r="PXH63" s="240"/>
      <c r="PXI63" s="240"/>
      <c r="PXJ63" s="240"/>
      <c r="PXK63" s="240"/>
      <c r="PXL63" s="240"/>
      <c r="PXM63" s="240"/>
      <c r="PXN63" s="240"/>
      <c r="PXO63" s="240"/>
      <c r="PXP63" s="240"/>
      <c r="PXQ63" s="240"/>
      <c r="PXR63" s="240"/>
      <c r="PXS63" s="240"/>
      <c r="PXT63" s="240"/>
      <c r="PXU63" s="240"/>
      <c r="PXV63" s="240"/>
      <c r="PXW63" s="240"/>
      <c r="PXX63" s="240"/>
      <c r="PXY63" s="240"/>
      <c r="PXZ63" s="240"/>
      <c r="PYA63" s="240"/>
      <c r="PYB63" s="240"/>
      <c r="PYC63" s="240"/>
      <c r="PYD63" s="240"/>
      <c r="PYE63" s="240"/>
      <c r="PYF63" s="240"/>
      <c r="PYG63" s="240"/>
      <c r="PYH63" s="240"/>
      <c r="PYI63" s="240"/>
      <c r="PYJ63" s="240"/>
      <c r="PYK63" s="240"/>
      <c r="PYL63" s="240"/>
      <c r="PYM63" s="240"/>
      <c r="PYN63" s="240"/>
      <c r="PYO63" s="240"/>
      <c r="PYP63" s="240"/>
      <c r="PYQ63" s="240"/>
      <c r="PYR63" s="240"/>
      <c r="PYS63" s="240"/>
      <c r="PYT63" s="240"/>
      <c r="PYU63" s="240"/>
      <c r="PYV63" s="240"/>
      <c r="PYW63" s="240"/>
      <c r="PYX63" s="240"/>
      <c r="PYY63" s="240"/>
      <c r="PYZ63" s="240"/>
      <c r="PZA63" s="240"/>
      <c r="PZB63" s="240"/>
      <c r="PZC63" s="240"/>
      <c r="PZD63" s="240"/>
      <c r="PZE63" s="240"/>
      <c r="PZF63" s="240"/>
      <c r="PZG63" s="240"/>
      <c r="PZH63" s="240"/>
      <c r="PZI63" s="240"/>
      <c r="PZJ63" s="240"/>
      <c r="PZK63" s="240"/>
      <c r="PZL63" s="240"/>
      <c r="PZM63" s="240"/>
      <c r="PZN63" s="240"/>
      <c r="PZO63" s="240"/>
      <c r="PZP63" s="240"/>
      <c r="PZQ63" s="240"/>
      <c r="PZR63" s="240"/>
      <c r="PZS63" s="240"/>
      <c r="PZT63" s="240"/>
      <c r="PZU63" s="240"/>
      <c r="PZV63" s="240"/>
      <c r="PZW63" s="240"/>
      <c r="PZX63" s="240"/>
      <c r="PZY63" s="240"/>
      <c r="PZZ63" s="240"/>
      <c r="QAA63" s="240"/>
      <c r="QAB63" s="240"/>
      <c r="QAC63" s="240"/>
      <c r="QAD63" s="240"/>
      <c r="QAE63" s="240"/>
      <c r="QAF63" s="240"/>
      <c r="QAG63" s="240"/>
      <c r="QAH63" s="240"/>
      <c r="QAI63" s="240"/>
      <c r="QAJ63" s="240"/>
      <c r="QAK63" s="240"/>
      <c r="QAL63" s="240"/>
      <c r="QAM63" s="240"/>
      <c r="QAN63" s="240"/>
      <c r="QAO63" s="240"/>
      <c r="QAP63" s="240"/>
      <c r="QAQ63" s="240"/>
      <c r="QAR63" s="240"/>
      <c r="QAS63" s="240"/>
      <c r="QAT63" s="240"/>
      <c r="QAU63" s="240"/>
      <c r="QAV63" s="240"/>
      <c r="QAW63" s="240"/>
      <c r="QAX63" s="240"/>
      <c r="QAY63" s="240"/>
      <c r="QAZ63" s="240"/>
      <c r="QBA63" s="240"/>
      <c r="QBB63" s="240"/>
      <c r="QBC63" s="240"/>
      <c r="QBD63" s="240"/>
      <c r="QBE63" s="240"/>
      <c r="QBF63" s="240"/>
      <c r="QBG63" s="240"/>
      <c r="QBH63" s="240"/>
      <c r="QBI63" s="240"/>
      <c r="QBJ63" s="240"/>
      <c r="QBK63" s="240"/>
      <c r="QBL63" s="240"/>
      <c r="QBM63" s="240"/>
      <c r="QBN63" s="240"/>
      <c r="QBO63" s="240"/>
      <c r="QBP63" s="240"/>
      <c r="QBQ63" s="240"/>
      <c r="QBR63" s="240"/>
      <c r="QBS63" s="240"/>
      <c r="QBT63" s="240"/>
      <c r="QBU63" s="240"/>
      <c r="QBV63" s="240"/>
      <c r="QBW63" s="240"/>
      <c r="QBX63" s="240"/>
      <c r="QBY63" s="240"/>
      <c r="QBZ63" s="240"/>
      <c r="QCA63" s="240"/>
      <c r="QCB63" s="240"/>
      <c r="QCC63" s="240"/>
      <c r="QCD63" s="240"/>
      <c r="QCE63" s="240"/>
      <c r="QCF63" s="240"/>
      <c r="QCG63" s="240"/>
      <c r="QCH63" s="240"/>
      <c r="QCI63" s="240"/>
      <c r="QCJ63" s="240"/>
      <c r="QCK63" s="240"/>
      <c r="QCL63" s="240"/>
      <c r="QCM63" s="240"/>
      <c r="QCN63" s="240"/>
      <c r="QCO63" s="240"/>
      <c r="QCP63" s="240"/>
      <c r="QCQ63" s="240"/>
      <c r="QCR63" s="240"/>
      <c r="QCS63" s="240"/>
      <c r="QCT63" s="240"/>
      <c r="QCU63" s="240"/>
      <c r="QCV63" s="240"/>
      <c r="QCW63" s="240"/>
      <c r="QCX63" s="240"/>
      <c r="QCY63" s="240"/>
      <c r="QCZ63" s="240"/>
      <c r="QDA63" s="240"/>
      <c r="QDB63" s="240"/>
      <c r="QDC63" s="240"/>
      <c r="QDD63" s="240"/>
      <c r="QDE63" s="240"/>
      <c r="QDF63" s="240"/>
      <c r="QDG63" s="240"/>
      <c r="QDH63" s="240"/>
      <c r="QDI63" s="240"/>
      <c r="QDJ63" s="240"/>
      <c r="QDK63" s="240"/>
      <c r="QDL63" s="240"/>
      <c r="QDM63" s="240"/>
      <c r="QDN63" s="240"/>
      <c r="QDO63" s="240"/>
      <c r="QDP63" s="240"/>
      <c r="QDQ63" s="240"/>
      <c r="QDR63" s="240"/>
      <c r="QDS63" s="240"/>
      <c r="QDT63" s="240"/>
      <c r="QDU63" s="240"/>
      <c r="QDV63" s="240"/>
      <c r="QDW63" s="240"/>
      <c r="QDX63" s="240"/>
      <c r="QDY63" s="240"/>
      <c r="QDZ63" s="240"/>
      <c r="QEA63" s="240"/>
      <c r="QEB63" s="240"/>
      <c r="QEC63" s="240"/>
      <c r="QED63" s="240"/>
      <c r="QEE63" s="240"/>
      <c r="QEF63" s="240"/>
      <c r="QEG63" s="240"/>
      <c r="QEH63" s="240"/>
      <c r="QEI63" s="240"/>
      <c r="QEJ63" s="240"/>
      <c r="QEK63" s="240"/>
      <c r="QEL63" s="240"/>
      <c r="QEM63" s="240"/>
      <c r="QEN63" s="240"/>
      <c r="QEO63" s="240"/>
      <c r="QEP63" s="240"/>
      <c r="QEQ63" s="240"/>
      <c r="QER63" s="240"/>
      <c r="QES63" s="240"/>
      <c r="QET63" s="240"/>
      <c r="QEU63" s="240"/>
      <c r="QEV63" s="240"/>
      <c r="QEW63" s="240"/>
      <c r="QEX63" s="240"/>
      <c r="QEY63" s="240"/>
      <c r="QEZ63" s="240"/>
      <c r="QFA63" s="240"/>
      <c r="QFB63" s="240"/>
      <c r="QFC63" s="240"/>
      <c r="QFD63" s="240"/>
      <c r="QFE63" s="240"/>
      <c r="QFF63" s="240"/>
      <c r="QFG63" s="240"/>
      <c r="QFH63" s="240"/>
      <c r="QFI63" s="240"/>
      <c r="QFJ63" s="240"/>
      <c r="QFK63" s="240"/>
      <c r="QFL63" s="240"/>
      <c r="QFM63" s="240"/>
      <c r="QFN63" s="240"/>
      <c r="QFO63" s="240"/>
      <c r="QFP63" s="240"/>
      <c r="QFQ63" s="240"/>
      <c r="QFR63" s="240"/>
      <c r="QFS63" s="240"/>
      <c r="QFT63" s="240"/>
      <c r="QFU63" s="240"/>
      <c r="QFV63" s="240"/>
      <c r="QFW63" s="240"/>
      <c r="QFX63" s="240"/>
      <c r="QFY63" s="240"/>
      <c r="QFZ63" s="240"/>
      <c r="QGA63" s="240"/>
      <c r="QGB63" s="240"/>
      <c r="QGC63" s="240"/>
      <c r="QGD63" s="240"/>
      <c r="QGE63" s="240"/>
      <c r="QGF63" s="240"/>
      <c r="QGG63" s="240"/>
      <c r="QGH63" s="240"/>
      <c r="QGI63" s="240"/>
      <c r="QGJ63" s="240"/>
      <c r="QGK63" s="240"/>
      <c r="QGL63" s="240"/>
      <c r="QGM63" s="240"/>
      <c r="QGN63" s="240"/>
      <c r="QGO63" s="240"/>
      <c r="QGP63" s="240"/>
      <c r="QGQ63" s="240"/>
      <c r="QGR63" s="240"/>
      <c r="QGS63" s="240"/>
      <c r="QGT63" s="240"/>
      <c r="QGU63" s="240"/>
      <c r="QGV63" s="240"/>
      <c r="QGW63" s="240"/>
      <c r="QGX63" s="240"/>
      <c r="QGY63" s="240"/>
      <c r="QGZ63" s="240"/>
      <c r="QHA63" s="240"/>
      <c r="QHB63" s="240"/>
      <c r="QHC63" s="240"/>
      <c r="QHD63" s="240"/>
      <c r="QHE63" s="240"/>
      <c r="QHF63" s="240"/>
      <c r="QHG63" s="240"/>
      <c r="QHH63" s="240"/>
      <c r="QHI63" s="240"/>
      <c r="QHJ63" s="240"/>
      <c r="QHK63" s="240"/>
      <c r="QHL63" s="240"/>
      <c r="QHM63" s="240"/>
      <c r="QHN63" s="240"/>
      <c r="QHO63" s="240"/>
      <c r="QHP63" s="240"/>
      <c r="QHQ63" s="240"/>
      <c r="QHR63" s="240"/>
      <c r="QHS63" s="240"/>
      <c r="QHT63" s="240"/>
      <c r="QHU63" s="240"/>
      <c r="QHV63" s="240"/>
      <c r="QHW63" s="240"/>
      <c r="QHX63" s="240"/>
      <c r="QHY63" s="240"/>
      <c r="QHZ63" s="240"/>
      <c r="QIA63" s="240"/>
      <c r="QIB63" s="240"/>
      <c r="QIC63" s="240"/>
      <c r="QID63" s="240"/>
      <c r="QIE63" s="240"/>
      <c r="QIF63" s="240"/>
      <c r="QIG63" s="240"/>
      <c r="QIH63" s="240"/>
      <c r="QII63" s="240"/>
      <c r="QIJ63" s="240"/>
      <c r="QIK63" s="240"/>
      <c r="QIL63" s="240"/>
      <c r="QIM63" s="240"/>
      <c r="QIN63" s="240"/>
      <c r="QIO63" s="240"/>
      <c r="QIP63" s="240"/>
      <c r="QIQ63" s="240"/>
      <c r="QIR63" s="240"/>
      <c r="QIS63" s="240"/>
      <c r="QIT63" s="240"/>
      <c r="QIU63" s="240"/>
      <c r="QIV63" s="240"/>
      <c r="QIW63" s="240"/>
      <c r="QIX63" s="240"/>
      <c r="QIY63" s="240"/>
      <c r="QIZ63" s="240"/>
      <c r="QJA63" s="240"/>
      <c r="QJB63" s="240"/>
      <c r="QJC63" s="240"/>
      <c r="QJD63" s="240"/>
      <c r="QJE63" s="240"/>
      <c r="QJF63" s="240"/>
      <c r="QJG63" s="240"/>
      <c r="QJH63" s="240"/>
      <c r="QJI63" s="240"/>
      <c r="QJJ63" s="240"/>
      <c r="QJK63" s="240"/>
      <c r="QJL63" s="240"/>
      <c r="QJM63" s="240"/>
      <c r="QJN63" s="240"/>
      <c r="QJO63" s="240"/>
      <c r="QJP63" s="240"/>
      <c r="QJQ63" s="240"/>
      <c r="QJR63" s="240"/>
      <c r="QJS63" s="240"/>
      <c r="QJT63" s="240"/>
      <c r="QJU63" s="240"/>
      <c r="QJV63" s="240"/>
      <c r="QJW63" s="240"/>
      <c r="QJX63" s="240"/>
      <c r="QJY63" s="240"/>
      <c r="QJZ63" s="240"/>
      <c r="QKA63" s="240"/>
      <c r="QKB63" s="240"/>
      <c r="QKC63" s="240"/>
      <c r="QKD63" s="240"/>
      <c r="QKE63" s="240"/>
      <c r="QKF63" s="240"/>
      <c r="QKG63" s="240"/>
      <c r="QKH63" s="240"/>
      <c r="QKI63" s="240"/>
      <c r="QKJ63" s="240"/>
      <c r="QKK63" s="240"/>
      <c r="QKL63" s="240"/>
      <c r="QKM63" s="240"/>
      <c r="QKN63" s="240"/>
      <c r="QKO63" s="240"/>
      <c r="QKP63" s="240"/>
      <c r="QKQ63" s="240"/>
      <c r="QKR63" s="240"/>
      <c r="QKS63" s="240"/>
      <c r="QKT63" s="240"/>
      <c r="QKU63" s="240"/>
      <c r="QKV63" s="240"/>
      <c r="QKW63" s="240"/>
      <c r="QKX63" s="240"/>
      <c r="QKY63" s="240"/>
      <c r="QKZ63" s="240"/>
      <c r="QLA63" s="240"/>
      <c r="QLB63" s="240"/>
      <c r="QLC63" s="240"/>
      <c r="QLD63" s="240"/>
      <c r="QLE63" s="240"/>
      <c r="QLF63" s="240"/>
      <c r="QLG63" s="240"/>
      <c r="QLH63" s="240"/>
      <c r="QLI63" s="240"/>
      <c r="QLJ63" s="240"/>
      <c r="QLK63" s="240"/>
      <c r="QLL63" s="240"/>
      <c r="QLM63" s="240"/>
      <c r="QLN63" s="240"/>
      <c r="QLO63" s="240"/>
      <c r="QLP63" s="240"/>
      <c r="QLQ63" s="240"/>
      <c r="QLR63" s="240"/>
      <c r="QLS63" s="240"/>
      <c r="QLT63" s="240"/>
      <c r="QLU63" s="240"/>
      <c r="QLV63" s="240"/>
      <c r="QLW63" s="240"/>
      <c r="QLX63" s="240"/>
      <c r="QLY63" s="240"/>
      <c r="QLZ63" s="240"/>
      <c r="QMA63" s="240"/>
      <c r="QMB63" s="240"/>
      <c r="QMC63" s="240"/>
      <c r="QMD63" s="240"/>
      <c r="QME63" s="240"/>
      <c r="QMF63" s="240"/>
      <c r="QMG63" s="240"/>
      <c r="QMH63" s="240"/>
      <c r="QMI63" s="240"/>
      <c r="QMJ63" s="240"/>
      <c r="QMK63" s="240"/>
      <c r="QML63" s="240"/>
      <c r="QMM63" s="240"/>
      <c r="QMN63" s="240"/>
      <c r="QMO63" s="240"/>
      <c r="QMP63" s="240"/>
      <c r="QMQ63" s="240"/>
      <c r="QMR63" s="240"/>
      <c r="QMS63" s="240"/>
      <c r="QMT63" s="240"/>
      <c r="QMU63" s="240"/>
      <c r="QMV63" s="240"/>
      <c r="QMW63" s="240"/>
      <c r="QMX63" s="240"/>
      <c r="QMY63" s="240"/>
      <c r="QMZ63" s="240"/>
      <c r="QNA63" s="240"/>
      <c r="QNB63" s="240"/>
      <c r="QNC63" s="240"/>
      <c r="QND63" s="240"/>
      <c r="QNE63" s="240"/>
      <c r="QNF63" s="240"/>
      <c r="QNG63" s="240"/>
      <c r="QNH63" s="240"/>
      <c r="QNI63" s="240"/>
      <c r="QNJ63" s="240"/>
      <c r="QNK63" s="240"/>
      <c r="QNL63" s="240"/>
      <c r="QNM63" s="240"/>
      <c r="QNN63" s="240"/>
      <c r="QNO63" s="240"/>
      <c r="QNP63" s="240"/>
      <c r="QNQ63" s="240"/>
      <c r="QNR63" s="240"/>
      <c r="QNS63" s="240"/>
      <c r="QNT63" s="240"/>
      <c r="QNU63" s="240"/>
      <c r="QNV63" s="240"/>
      <c r="QNW63" s="240"/>
      <c r="QNX63" s="240"/>
      <c r="QNY63" s="240"/>
      <c r="QNZ63" s="240"/>
      <c r="QOA63" s="240"/>
      <c r="QOB63" s="240"/>
      <c r="QOC63" s="240"/>
      <c r="QOD63" s="240"/>
      <c r="QOE63" s="240"/>
      <c r="QOF63" s="240"/>
      <c r="QOG63" s="240"/>
      <c r="QOH63" s="240"/>
      <c r="QOI63" s="240"/>
      <c r="QOJ63" s="240"/>
      <c r="QOK63" s="240"/>
      <c r="QOL63" s="240"/>
      <c r="QOM63" s="240"/>
      <c r="QON63" s="240"/>
      <c r="QOO63" s="240"/>
      <c r="QOP63" s="240"/>
      <c r="QOQ63" s="240"/>
      <c r="QOR63" s="240"/>
      <c r="QOS63" s="240"/>
      <c r="QOT63" s="240"/>
      <c r="QOU63" s="240"/>
      <c r="QOV63" s="240"/>
      <c r="QOW63" s="240"/>
      <c r="QOX63" s="240"/>
      <c r="QOY63" s="240"/>
      <c r="QOZ63" s="240"/>
      <c r="QPA63" s="240"/>
      <c r="QPB63" s="240"/>
      <c r="QPC63" s="240"/>
      <c r="QPD63" s="240"/>
      <c r="QPE63" s="240"/>
      <c r="QPF63" s="240"/>
      <c r="QPG63" s="240"/>
      <c r="QPH63" s="240"/>
      <c r="QPI63" s="240"/>
      <c r="QPJ63" s="240"/>
      <c r="QPK63" s="240"/>
      <c r="QPL63" s="240"/>
      <c r="QPM63" s="240"/>
      <c r="QPN63" s="240"/>
      <c r="QPO63" s="240"/>
      <c r="QPP63" s="240"/>
      <c r="QPQ63" s="240"/>
      <c r="QPR63" s="240"/>
      <c r="QPS63" s="240"/>
      <c r="QPT63" s="240"/>
      <c r="QPU63" s="240"/>
      <c r="QPV63" s="240"/>
      <c r="QPW63" s="240"/>
      <c r="QPX63" s="240"/>
      <c r="QPY63" s="240"/>
      <c r="QPZ63" s="240"/>
      <c r="QQA63" s="240"/>
      <c r="QQB63" s="240"/>
      <c r="QQC63" s="240"/>
      <c r="QQD63" s="240"/>
      <c r="QQE63" s="240"/>
      <c r="QQF63" s="240"/>
      <c r="QQG63" s="240"/>
      <c r="QQH63" s="240"/>
      <c r="QQI63" s="240"/>
      <c r="QQJ63" s="240"/>
      <c r="QQK63" s="240"/>
      <c r="QQL63" s="240"/>
      <c r="QQM63" s="240"/>
      <c r="QQN63" s="240"/>
      <c r="QQO63" s="240"/>
      <c r="QQP63" s="240"/>
      <c r="QQQ63" s="240"/>
      <c r="QQR63" s="240"/>
      <c r="QQS63" s="240"/>
      <c r="QQT63" s="240"/>
      <c r="QQU63" s="240"/>
      <c r="QQV63" s="240"/>
      <c r="QQW63" s="240"/>
      <c r="QQX63" s="240"/>
      <c r="QQY63" s="240"/>
      <c r="QQZ63" s="240"/>
      <c r="QRA63" s="240"/>
      <c r="QRB63" s="240"/>
      <c r="QRC63" s="240"/>
      <c r="QRD63" s="240"/>
      <c r="QRE63" s="240"/>
      <c r="QRF63" s="240"/>
      <c r="QRG63" s="240"/>
      <c r="QRH63" s="240"/>
      <c r="QRI63" s="240"/>
      <c r="QRJ63" s="240"/>
      <c r="QRK63" s="240"/>
      <c r="QRL63" s="240"/>
      <c r="QRM63" s="240"/>
      <c r="QRN63" s="240"/>
      <c r="QRO63" s="240"/>
      <c r="QRP63" s="240"/>
      <c r="QRQ63" s="240"/>
      <c r="QRR63" s="240"/>
      <c r="QRS63" s="240"/>
      <c r="QRT63" s="240"/>
      <c r="QRU63" s="240"/>
      <c r="QRV63" s="240"/>
      <c r="QRW63" s="240"/>
      <c r="QRX63" s="240"/>
      <c r="QRY63" s="240"/>
      <c r="QRZ63" s="240"/>
      <c r="QSA63" s="240"/>
      <c r="QSB63" s="240"/>
      <c r="QSC63" s="240"/>
      <c r="QSD63" s="240"/>
      <c r="QSE63" s="240"/>
      <c r="QSF63" s="240"/>
      <c r="QSG63" s="240"/>
      <c r="QSH63" s="240"/>
      <c r="QSI63" s="240"/>
      <c r="QSJ63" s="240"/>
      <c r="QSK63" s="240"/>
      <c r="QSL63" s="240"/>
      <c r="QSM63" s="240"/>
      <c r="QSN63" s="240"/>
      <c r="QSO63" s="240"/>
      <c r="QSP63" s="240"/>
      <c r="QSQ63" s="240"/>
      <c r="QSR63" s="240"/>
      <c r="QSS63" s="240"/>
      <c r="QST63" s="240"/>
      <c r="QSU63" s="240"/>
      <c r="QSV63" s="240"/>
      <c r="QSW63" s="240"/>
      <c r="QSX63" s="240"/>
      <c r="QSY63" s="240"/>
      <c r="QSZ63" s="240"/>
      <c r="QTA63" s="240"/>
      <c r="QTB63" s="240"/>
      <c r="QTC63" s="240"/>
      <c r="QTD63" s="240"/>
      <c r="QTE63" s="240"/>
      <c r="QTF63" s="240"/>
      <c r="QTG63" s="240"/>
      <c r="QTH63" s="240"/>
      <c r="QTI63" s="240"/>
      <c r="QTJ63" s="240"/>
      <c r="QTK63" s="240"/>
      <c r="QTL63" s="240"/>
      <c r="QTM63" s="240"/>
      <c r="QTN63" s="240"/>
      <c r="QTO63" s="240"/>
      <c r="QTP63" s="240"/>
      <c r="QTQ63" s="240"/>
      <c r="QTR63" s="240"/>
      <c r="QTS63" s="240"/>
      <c r="QTT63" s="240"/>
      <c r="QTU63" s="240"/>
      <c r="QTV63" s="240"/>
      <c r="QTW63" s="240"/>
      <c r="QTX63" s="240"/>
      <c r="QTY63" s="240"/>
      <c r="QTZ63" s="240"/>
      <c r="QUA63" s="240"/>
      <c r="QUB63" s="240"/>
      <c r="QUC63" s="240"/>
      <c r="QUD63" s="240"/>
      <c r="QUE63" s="240"/>
      <c r="QUF63" s="240"/>
      <c r="QUG63" s="240"/>
      <c r="QUH63" s="240"/>
      <c r="QUI63" s="240"/>
      <c r="QUJ63" s="240"/>
      <c r="QUK63" s="240"/>
      <c r="QUL63" s="240"/>
      <c r="QUM63" s="240"/>
      <c r="QUN63" s="240"/>
      <c r="QUO63" s="240"/>
      <c r="QUP63" s="240"/>
      <c r="QUQ63" s="240"/>
      <c r="QUR63" s="240"/>
      <c r="QUS63" s="240"/>
      <c r="QUT63" s="240"/>
      <c r="QUU63" s="240"/>
      <c r="QUV63" s="240"/>
      <c r="QUW63" s="240"/>
      <c r="QUX63" s="240"/>
      <c r="QUY63" s="240"/>
      <c r="QUZ63" s="240"/>
      <c r="QVA63" s="240"/>
      <c r="QVB63" s="240"/>
      <c r="QVC63" s="240"/>
      <c r="QVD63" s="240"/>
      <c r="QVE63" s="240"/>
      <c r="QVF63" s="240"/>
      <c r="QVG63" s="240"/>
      <c r="QVH63" s="240"/>
      <c r="QVI63" s="240"/>
      <c r="QVJ63" s="240"/>
      <c r="QVK63" s="240"/>
      <c r="QVL63" s="240"/>
      <c r="QVM63" s="240"/>
      <c r="QVN63" s="240"/>
      <c r="QVO63" s="240"/>
      <c r="QVP63" s="240"/>
      <c r="QVQ63" s="240"/>
      <c r="QVR63" s="240"/>
      <c r="QVS63" s="240"/>
      <c r="QVT63" s="240"/>
      <c r="QVU63" s="240"/>
      <c r="QVV63" s="240"/>
      <c r="QVW63" s="240"/>
      <c r="QVX63" s="240"/>
      <c r="QVY63" s="240"/>
      <c r="QVZ63" s="240"/>
      <c r="QWA63" s="240"/>
      <c r="QWB63" s="240"/>
      <c r="QWC63" s="240"/>
      <c r="QWD63" s="240"/>
      <c r="QWE63" s="240"/>
      <c r="QWF63" s="240"/>
      <c r="QWG63" s="240"/>
      <c r="QWH63" s="240"/>
      <c r="QWI63" s="240"/>
      <c r="QWJ63" s="240"/>
      <c r="QWK63" s="240"/>
      <c r="QWL63" s="240"/>
      <c r="QWM63" s="240"/>
      <c r="QWN63" s="240"/>
      <c r="QWO63" s="240"/>
      <c r="QWP63" s="240"/>
      <c r="QWQ63" s="240"/>
      <c r="QWR63" s="240"/>
      <c r="QWS63" s="240"/>
      <c r="QWT63" s="240"/>
      <c r="QWU63" s="240"/>
      <c r="QWV63" s="240"/>
      <c r="QWW63" s="240"/>
      <c r="QWX63" s="240"/>
      <c r="QWY63" s="240"/>
      <c r="QWZ63" s="240"/>
      <c r="QXA63" s="240"/>
      <c r="QXB63" s="240"/>
      <c r="QXC63" s="240"/>
      <c r="QXD63" s="240"/>
      <c r="QXE63" s="240"/>
      <c r="QXF63" s="240"/>
      <c r="QXG63" s="240"/>
      <c r="QXH63" s="240"/>
      <c r="QXI63" s="240"/>
      <c r="QXJ63" s="240"/>
      <c r="QXK63" s="240"/>
      <c r="QXL63" s="240"/>
      <c r="QXM63" s="240"/>
      <c r="QXN63" s="240"/>
      <c r="QXO63" s="240"/>
      <c r="QXP63" s="240"/>
      <c r="QXQ63" s="240"/>
      <c r="QXR63" s="240"/>
      <c r="QXS63" s="240"/>
      <c r="QXT63" s="240"/>
      <c r="QXU63" s="240"/>
      <c r="QXV63" s="240"/>
      <c r="QXW63" s="240"/>
      <c r="QXX63" s="240"/>
      <c r="QXY63" s="240"/>
      <c r="QXZ63" s="240"/>
      <c r="QYA63" s="240"/>
      <c r="QYB63" s="240"/>
      <c r="QYC63" s="240"/>
      <c r="QYD63" s="240"/>
      <c r="QYE63" s="240"/>
      <c r="QYF63" s="240"/>
      <c r="QYG63" s="240"/>
      <c r="QYH63" s="240"/>
      <c r="QYI63" s="240"/>
      <c r="QYJ63" s="240"/>
      <c r="QYK63" s="240"/>
      <c r="QYL63" s="240"/>
      <c r="QYM63" s="240"/>
      <c r="QYN63" s="240"/>
      <c r="QYO63" s="240"/>
      <c r="QYP63" s="240"/>
      <c r="QYQ63" s="240"/>
      <c r="QYR63" s="240"/>
      <c r="QYS63" s="240"/>
      <c r="QYT63" s="240"/>
      <c r="QYU63" s="240"/>
      <c r="QYV63" s="240"/>
      <c r="QYW63" s="240"/>
      <c r="QYX63" s="240"/>
      <c r="QYY63" s="240"/>
      <c r="QYZ63" s="240"/>
      <c r="QZA63" s="240"/>
      <c r="QZB63" s="240"/>
      <c r="QZC63" s="240"/>
      <c r="QZD63" s="240"/>
      <c r="QZE63" s="240"/>
      <c r="QZF63" s="240"/>
      <c r="QZG63" s="240"/>
      <c r="QZH63" s="240"/>
      <c r="QZI63" s="240"/>
      <c r="QZJ63" s="240"/>
      <c r="QZK63" s="240"/>
      <c r="QZL63" s="240"/>
      <c r="QZM63" s="240"/>
      <c r="QZN63" s="240"/>
      <c r="QZO63" s="240"/>
      <c r="QZP63" s="240"/>
      <c r="QZQ63" s="240"/>
      <c r="QZR63" s="240"/>
      <c r="QZS63" s="240"/>
      <c r="QZT63" s="240"/>
      <c r="QZU63" s="240"/>
      <c r="QZV63" s="240"/>
      <c r="QZW63" s="240"/>
      <c r="QZX63" s="240"/>
      <c r="QZY63" s="240"/>
      <c r="QZZ63" s="240"/>
      <c r="RAA63" s="240"/>
      <c r="RAB63" s="240"/>
      <c r="RAC63" s="240"/>
      <c r="RAD63" s="240"/>
      <c r="RAE63" s="240"/>
      <c r="RAF63" s="240"/>
      <c r="RAG63" s="240"/>
      <c r="RAH63" s="240"/>
      <c r="RAI63" s="240"/>
      <c r="RAJ63" s="240"/>
      <c r="RAK63" s="240"/>
      <c r="RAL63" s="240"/>
      <c r="RAM63" s="240"/>
      <c r="RAN63" s="240"/>
      <c r="RAO63" s="240"/>
      <c r="RAP63" s="240"/>
      <c r="RAQ63" s="240"/>
      <c r="RAR63" s="240"/>
      <c r="RAS63" s="240"/>
      <c r="RAT63" s="240"/>
      <c r="RAU63" s="240"/>
      <c r="RAV63" s="240"/>
      <c r="RAW63" s="240"/>
      <c r="RAX63" s="240"/>
      <c r="RAY63" s="240"/>
      <c r="RAZ63" s="240"/>
      <c r="RBA63" s="240"/>
      <c r="RBB63" s="240"/>
      <c r="RBC63" s="240"/>
      <c r="RBD63" s="240"/>
      <c r="RBE63" s="240"/>
      <c r="RBF63" s="240"/>
      <c r="RBG63" s="240"/>
      <c r="RBH63" s="240"/>
      <c r="RBI63" s="240"/>
      <c r="RBJ63" s="240"/>
      <c r="RBK63" s="240"/>
      <c r="RBL63" s="240"/>
      <c r="RBM63" s="240"/>
      <c r="RBN63" s="240"/>
      <c r="RBO63" s="240"/>
      <c r="RBP63" s="240"/>
      <c r="RBQ63" s="240"/>
      <c r="RBR63" s="240"/>
      <c r="RBS63" s="240"/>
      <c r="RBT63" s="240"/>
      <c r="RBU63" s="240"/>
      <c r="RBV63" s="240"/>
      <c r="RBW63" s="240"/>
      <c r="RBX63" s="240"/>
      <c r="RBY63" s="240"/>
      <c r="RBZ63" s="240"/>
      <c r="RCA63" s="240"/>
      <c r="RCB63" s="240"/>
      <c r="RCC63" s="240"/>
      <c r="RCD63" s="240"/>
      <c r="RCE63" s="240"/>
      <c r="RCF63" s="240"/>
      <c r="RCG63" s="240"/>
      <c r="RCH63" s="240"/>
      <c r="RCI63" s="240"/>
      <c r="RCJ63" s="240"/>
      <c r="RCK63" s="240"/>
      <c r="RCL63" s="240"/>
      <c r="RCM63" s="240"/>
      <c r="RCN63" s="240"/>
      <c r="RCO63" s="240"/>
      <c r="RCP63" s="240"/>
      <c r="RCQ63" s="240"/>
      <c r="RCR63" s="240"/>
      <c r="RCS63" s="240"/>
      <c r="RCT63" s="240"/>
      <c r="RCU63" s="240"/>
      <c r="RCV63" s="240"/>
      <c r="RCW63" s="240"/>
      <c r="RCX63" s="240"/>
      <c r="RCY63" s="240"/>
      <c r="RCZ63" s="240"/>
      <c r="RDA63" s="240"/>
      <c r="RDB63" s="240"/>
      <c r="RDC63" s="240"/>
      <c r="RDD63" s="240"/>
      <c r="RDE63" s="240"/>
      <c r="RDF63" s="240"/>
      <c r="RDG63" s="240"/>
      <c r="RDH63" s="240"/>
      <c r="RDI63" s="240"/>
      <c r="RDJ63" s="240"/>
      <c r="RDK63" s="240"/>
      <c r="RDL63" s="240"/>
      <c r="RDM63" s="240"/>
      <c r="RDN63" s="240"/>
      <c r="RDO63" s="240"/>
      <c r="RDP63" s="240"/>
      <c r="RDQ63" s="240"/>
      <c r="RDR63" s="240"/>
      <c r="RDS63" s="240"/>
      <c r="RDT63" s="240"/>
      <c r="RDU63" s="240"/>
      <c r="RDV63" s="240"/>
      <c r="RDW63" s="240"/>
      <c r="RDX63" s="240"/>
      <c r="RDY63" s="240"/>
      <c r="RDZ63" s="240"/>
      <c r="REA63" s="240"/>
      <c r="REB63" s="240"/>
      <c r="REC63" s="240"/>
      <c r="RED63" s="240"/>
      <c r="REE63" s="240"/>
      <c r="REF63" s="240"/>
      <c r="REG63" s="240"/>
      <c r="REH63" s="240"/>
      <c r="REI63" s="240"/>
      <c r="REJ63" s="240"/>
      <c r="REK63" s="240"/>
      <c r="REL63" s="240"/>
      <c r="REM63" s="240"/>
      <c r="REN63" s="240"/>
      <c r="REO63" s="240"/>
      <c r="REP63" s="240"/>
      <c r="REQ63" s="240"/>
      <c r="RER63" s="240"/>
      <c r="RES63" s="240"/>
      <c r="RET63" s="240"/>
      <c r="REU63" s="240"/>
      <c r="REV63" s="240"/>
      <c r="REW63" s="240"/>
      <c r="REX63" s="240"/>
      <c r="REY63" s="240"/>
      <c r="REZ63" s="240"/>
      <c r="RFA63" s="240"/>
      <c r="RFB63" s="240"/>
      <c r="RFC63" s="240"/>
      <c r="RFD63" s="240"/>
      <c r="RFE63" s="240"/>
      <c r="RFF63" s="240"/>
      <c r="RFG63" s="240"/>
      <c r="RFH63" s="240"/>
      <c r="RFI63" s="240"/>
      <c r="RFJ63" s="240"/>
      <c r="RFK63" s="240"/>
      <c r="RFL63" s="240"/>
      <c r="RFM63" s="240"/>
      <c r="RFN63" s="240"/>
      <c r="RFO63" s="240"/>
      <c r="RFP63" s="240"/>
      <c r="RFQ63" s="240"/>
      <c r="RFR63" s="240"/>
      <c r="RFS63" s="240"/>
      <c r="RFT63" s="240"/>
      <c r="RFU63" s="240"/>
      <c r="RFV63" s="240"/>
      <c r="RFW63" s="240"/>
      <c r="RFX63" s="240"/>
      <c r="RFY63" s="240"/>
      <c r="RFZ63" s="240"/>
      <c r="RGA63" s="240"/>
      <c r="RGB63" s="240"/>
      <c r="RGC63" s="240"/>
      <c r="RGD63" s="240"/>
      <c r="RGE63" s="240"/>
      <c r="RGF63" s="240"/>
      <c r="RGG63" s="240"/>
      <c r="RGH63" s="240"/>
      <c r="RGI63" s="240"/>
      <c r="RGJ63" s="240"/>
      <c r="RGK63" s="240"/>
      <c r="RGL63" s="240"/>
      <c r="RGM63" s="240"/>
      <c r="RGN63" s="240"/>
      <c r="RGO63" s="240"/>
      <c r="RGP63" s="240"/>
      <c r="RGQ63" s="240"/>
      <c r="RGR63" s="240"/>
      <c r="RGS63" s="240"/>
      <c r="RGT63" s="240"/>
      <c r="RGU63" s="240"/>
      <c r="RGV63" s="240"/>
      <c r="RGW63" s="240"/>
      <c r="RGX63" s="240"/>
      <c r="RGY63" s="240"/>
      <c r="RGZ63" s="240"/>
      <c r="RHA63" s="240"/>
      <c r="RHB63" s="240"/>
      <c r="RHC63" s="240"/>
      <c r="RHD63" s="240"/>
      <c r="RHE63" s="240"/>
      <c r="RHF63" s="240"/>
      <c r="RHG63" s="240"/>
      <c r="RHH63" s="240"/>
      <c r="RHI63" s="240"/>
      <c r="RHJ63" s="240"/>
      <c r="RHK63" s="240"/>
      <c r="RHL63" s="240"/>
      <c r="RHM63" s="240"/>
      <c r="RHN63" s="240"/>
      <c r="RHO63" s="240"/>
      <c r="RHP63" s="240"/>
      <c r="RHQ63" s="240"/>
      <c r="RHR63" s="240"/>
      <c r="RHS63" s="240"/>
      <c r="RHT63" s="240"/>
      <c r="RHU63" s="240"/>
      <c r="RHV63" s="240"/>
      <c r="RHW63" s="240"/>
      <c r="RHX63" s="240"/>
      <c r="RHY63" s="240"/>
      <c r="RHZ63" s="240"/>
      <c r="RIA63" s="240"/>
      <c r="RIB63" s="240"/>
      <c r="RIC63" s="240"/>
      <c r="RID63" s="240"/>
      <c r="RIE63" s="240"/>
      <c r="RIF63" s="240"/>
      <c r="RIG63" s="240"/>
      <c r="RIH63" s="240"/>
      <c r="RII63" s="240"/>
      <c r="RIJ63" s="240"/>
      <c r="RIK63" s="240"/>
      <c r="RIL63" s="240"/>
      <c r="RIM63" s="240"/>
      <c r="RIN63" s="240"/>
      <c r="RIO63" s="240"/>
      <c r="RIP63" s="240"/>
      <c r="RIQ63" s="240"/>
      <c r="RIR63" s="240"/>
      <c r="RIS63" s="240"/>
      <c r="RIT63" s="240"/>
      <c r="RIU63" s="240"/>
      <c r="RIV63" s="240"/>
      <c r="RIW63" s="240"/>
      <c r="RIX63" s="240"/>
      <c r="RIY63" s="240"/>
      <c r="RIZ63" s="240"/>
      <c r="RJA63" s="240"/>
      <c r="RJB63" s="240"/>
      <c r="RJC63" s="240"/>
      <c r="RJD63" s="240"/>
      <c r="RJE63" s="240"/>
      <c r="RJF63" s="240"/>
      <c r="RJG63" s="240"/>
      <c r="RJH63" s="240"/>
      <c r="RJI63" s="240"/>
      <c r="RJJ63" s="240"/>
      <c r="RJK63" s="240"/>
      <c r="RJL63" s="240"/>
      <c r="RJM63" s="240"/>
      <c r="RJN63" s="240"/>
      <c r="RJO63" s="240"/>
      <c r="RJP63" s="240"/>
      <c r="RJQ63" s="240"/>
      <c r="RJR63" s="240"/>
      <c r="RJS63" s="240"/>
      <c r="RJT63" s="240"/>
      <c r="RJU63" s="240"/>
      <c r="RJV63" s="240"/>
      <c r="RJW63" s="240"/>
      <c r="RJX63" s="240"/>
      <c r="RJY63" s="240"/>
      <c r="RJZ63" s="240"/>
      <c r="RKA63" s="240"/>
      <c r="RKB63" s="240"/>
      <c r="RKC63" s="240"/>
      <c r="RKD63" s="240"/>
      <c r="RKE63" s="240"/>
      <c r="RKF63" s="240"/>
      <c r="RKG63" s="240"/>
      <c r="RKH63" s="240"/>
      <c r="RKI63" s="240"/>
      <c r="RKJ63" s="240"/>
      <c r="RKK63" s="240"/>
      <c r="RKL63" s="240"/>
      <c r="RKM63" s="240"/>
      <c r="RKN63" s="240"/>
      <c r="RKO63" s="240"/>
      <c r="RKP63" s="240"/>
      <c r="RKQ63" s="240"/>
      <c r="RKR63" s="240"/>
      <c r="RKS63" s="240"/>
      <c r="RKT63" s="240"/>
      <c r="RKU63" s="240"/>
      <c r="RKV63" s="240"/>
      <c r="RKW63" s="240"/>
      <c r="RKX63" s="240"/>
      <c r="RKY63" s="240"/>
      <c r="RKZ63" s="240"/>
      <c r="RLA63" s="240"/>
      <c r="RLB63" s="240"/>
      <c r="RLC63" s="240"/>
      <c r="RLD63" s="240"/>
      <c r="RLE63" s="240"/>
      <c r="RLF63" s="240"/>
      <c r="RLG63" s="240"/>
      <c r="RLH63" s="240"/>
      <c r="RLI63" s="240"/>
      <c r="RLJ63" s="240"/>
      <c r="RLK63" s="240"/>
      <c r="RLL63" s="240"/>
      <c r="RLM63" s="240"/>
      <c r="RLN63" s="240"/>
      <c r="RLO63" s="240"/>
      <c r="RLP63" s="240"/>
      <c r="RLQ63" s="240"/>
      <c r="RLR63" s="240"/>
      <c r="RLS63" s="240"/>
      <c r="RLT63" s="240"/>
      <c r="RLU63" s="240"/>
      <c r="RLV63" s="240"/>
      <c r="RLW63" s="240"/>
      <c r="RLX63" s="240"/>
      <c r="RLY63" s="240"/>
      <c r="RLZ63" s="240"/>
      <c r="RMA63" s="240"/>
      <c r="RMB63" s="240"/>
      <c r="RMC63" s="240"/>
      <c r="RMD63" s="240"/>
      <c r="RME63" s="240"/>
      <c r="RMF63" s="240"/>
      <c r="RMG63" s="240"/>
      <c r="RMH63" s="240"/>
      <c r="RMI63" s="240"/>
      <c r="RMJ63" s="240"/>
      <c r="RMK63" s="240"/>
      <c r="RML63" s="240"/>
      <c r="RMM63" s="240"/>
      <c r="RMN63" s="240"/>
      <c r="RMO63" s="240"/>
      <c r="RMP63" s="240"/>
      <c r="RMQ63" s="240"/>
      <c r="RMR63" s="240"/>
      <c r="RMS63" s="240"/>
      <c r="RMT63" s="240"/>
      <c r="RMU63" s="240"/>
      <c r="RMV63" s="240"/>
      <c r="RMW63" s="240"/>
      <c r="RMX63" s="240"/>
      <c r="RMY63" s="240"/>
      <c r="RMZ63" s="240"/>
      <c r="RNA63" s="240"/>
      <c r="RNB63" s="240"/>
      <c r="RNC63" s="240"/>
      <c r="RND63" s="240"/>
      <c r="RNE63" s="240"/>
      <c r="RNF63" s="240"/>
      <c r="RNG63" s="240"/>
      <c r="RNH63" s="240"/>
      <c r="RNI63" s="240"/>
      <c r="RNJ63" s="240"/>
      <c r="RNK63" s="240"/>
      <c r="RNL63" s="240"/>
      <c r="RNM63" s="240"/>
      <c r="RNN63" s="240"/>
      <c r="RNO63" s="240"/>
      <c r="RNP63" s="240"/>
      <c r="RNQ63" s="240"/>
      <c r="RNR63" s="240"/>
      <c r="RNS63" s="240"/>
      <c r="RNT63" s="240"/>
      <c r="RNU63" s="240"/>
      <c r="RNV63" s="240"/>
      <c r="RNW63" s="240"/>
      <c r="RNX63" s="240"/>
      <c r="RNY63" s="240"/>
      <c r="RNZ63" s="240"/>
      <c r="ROA63" s="240"/>
      <c r="ROB63" s="240"/>
      <c r="ROC63" s="240"/>
      <c r="ROD63" s="240"/>
      <c r="ROE63" s="240"/>
      <c r="ROF63" s="240"/>
      <c r="ROG63" s="240"/>
      <c r="ROH63" s="240"/>
      <c r="ROI63" s="240"/>
      <c r="ROJ63" s="240"/>
      <c r="ROK63" s="240"/>
      <c r="ROL63" s="240"/>
      <c r="ROM63" s="240"/>
      <c r="RON63" s="240"/>
      <c r="ROO63" s="240"/>
      <c r="ROP63" s="240"/>
      <c r="ROQ63" s="240"/>
      <c r="ROR63" s="240"/>
      <c r="ROS63" s="240"/>
      <c r="ROT63" s="240"/>
      <c r="ROU63" s="240"/>
      <c r="ROV63" s="240"/>
      <c r="ROW63" s="240"/>
      <c r="ROX63" s="240"/>
      <c r="ROY63" s="240"/>
      <c r="ROZ63" s="240"/>
      <c r="RPA63" s="240"/>
      <c r="RPB63" s="240"/>
      <c r="RPC63" s="240"/>
      <c r="RPD63" s="240"/>
      <c r="RPE63" s="240"/>
      <c r="RPF63" s="240"/>
      <c r="RPG63" s="240"/>
      <c r="RPH63" s="240"/>
      <c r="RPI63" s="240"/>
      <c r="RPJ63" s="240"/>
      <c r="RPK63" s="240"/>
      <c r="RPL63" s="240"/>
      <c r="RPM63" s="240"/>
      <c r="RPN63" s="240"/>
      <c r="RPO63" s="240"/>
      <c r="RPP63" s="240"/>
      <c r="RPQ63" s="240"/>
      <c r="RPR63" s="240"/>
      <c r="RPS63" s="240"/>
      <c r="RPT63" s="240"/>
      <c r="RPU63" s="240"/>
      <c r="RPV63" s="240"/>
      <c r="RPW63" s="240"/>
      <c r="RPX63" s="240"/>
      <c r="RPY63" s="240"/>
      <c r="RPZ63" s="240"/>
      <c r="RQA63" s="240"/>
      <c r="RQB63" s="240"/>
      <c r="RQC63" s="240"/>
      <c r="RQD63" s="240"/>
      <c r="RQE63" s="240"/>
      <c r="RQF63" s="240"/>
      <c r="RQG63" s="240"/>
      <c r="RQH63" s="240"/>
      <c r="RQI63" s="240"/>
      <c r="RQJ63" s="240"/>
      <c r="RQK63" s="240"/>
      <c r="RQL63" s="240"/>
      <c r="RQM63" s="240"/>
      <c r="RQN63" s="240"/>
      <c r="RQO63" s="240"/>
      <c r="RQP63" s="240"/>
      <c r="RQQ63" s="240"/>
      <c r="RQR63" s="240"/>
      <c r="RQS63" s="240"/>
      <c r="RQT63" s="240"/>
      <c r="RQU63" s="240"/>
      <c r="RQV63" s="240"/>
      <c r="RQW63" s="240"/>
      <c r="RQX63" s="240"/>
      <c r="RQY63" s="240"/>
      <c r="RQZ63" s="240"/>
      <c r="RRA63" s="240"/>
      <c r="RRB63" s="240"/>
      <c r="RRC63" s="240"/>
      <c r="RRD63" s="240"/>
      <c r="RRE63" s="240"/>
      <c r="RRF63" s="240"/>
      <c r="RRG63" s="240"/>
      <c r="RRH63" s="240"/>
      <c r="RRI63" s="240"/>
      <c r="RRJ63" s="240"/>
      <c r="RRK63" s="240"/>
      <c r="RRL63" s="240"/>
      <c r="RRM63" s="240"/>
      <c r="RRN63" s="240"/>
      <c r="RRO63" s="240"/>
      <c r="RRP63" s="240"/>
      <c r="RRQ63" s="240"/>
      <c r="RRR63" s="240"/>
      <c r="RRS63" s="240"/>
      <c r="RRT63" s="240"/>
      <c r="RRU63" s="240"/>
      <c r="RRV63" s="240"/>
      <c r="RRW63" s="240"/>
      <c r="RRX63" s="240"/>
      <c r="RRY63" s="240"/>
      <c r="RRZ63" s="240"/>
      <c r="RSA63" s="240"/>
      <c r="RSB63" s="240"/>
      <c r="RSC63" s="240"/>
      <c r="RSD63" s="240"/>
      <c r="RSE63" s="240"/>
      <c r="RSF63" s="240"/>
      <c r="RSG63" s="240"/>
      <c r="RSH63" s="240"/>
      <c r="RSI63" s="240"/>
      <c r="RSJ63" s="240"/>
      <c r="RSK63" s="240"/>
      <c r="RSL63" s="240"/>
      <c r="RSM63" s="240"/>
      <c r="RSN63" s="240"/>
      <c r="RSO63" s="240"/>
      <c r="RSP63" s="240"/>
      <c r="RSQ63" s="240"/>
      <c r="RSR63" s="240"/>
      <c r="RSS63" s="240"/>
      <c r="RST63" s="240"/>
      <c r="RSU63" s="240"/>
      <c r="RSV63" s="240"/>
      <c r="RSW63" s="240"/>
      <c r="RSX63" s="240"/>
      <c r="RSY63" s="240"/>
      <c r="RSZ63" s="240"/>
      <c r="RTA63" s="240"/>
      <c r="RTB63" s="240"/>
      <c r="RTC63" s="240"/>
      <c r="RTD63" s="240"/>
      <c r="RTE63" s="240"/>
      <c r="RTF63" s="240"/>
      <c r="RTG63" s="240"/>
      <c r="RTH63" s="240"/>
      <c r="RTI63" s="240"/>
      <c r="RTJ63" s="240"/>
      <c r="RTK63" s="240"/>
      <c r="RTL63" s="240"/>
      <c r="RTM63" s="240"/>
      <c r="RTN63" s="240"/>
      <c r="RTO63" s="240"/>
      <c r="RTP63" s="240"/>
      <c r="RTQ63" s="240"/>
      <c r="RTR63" s="240"/>
      <c r="RTS63" s="240"/>
      <c r="RTT63" s="240"/>
      <c r="RTU63" s="240"/>
      <c r="RTV63" s="240"/>
      <c r="RTW63" s="240"/>
      <c r="RTX63" s="240"/>
      <c r="RTY63" s="240"/>
      <c r="RTZ63" s="240"/>
      <c r="RUA63" s="240"/>
      <c r="RUB63" s="240"/>
      <c r="RUC63" s="240"/>
      <c r="RUD63" s="240"/>
      <c r="RUE63" s="240"/>
      <c r="RUF63" s="240"/>
      <c r="RUG63" s="240"/>
      <c r="RUH63" s="240"/>
      <c r="RUI63" s="240"/>
      <c r="RUJ63" s="240"/>
      <c r="RUK63" s="240"/>
      <c r="RUL63" s="240"/>
      <c r="RUM63" s="240"/>
      <c r="RUN63" s="240"/>
      <c r="RUO63" s="240"/>
      <c r="RUP63" s="240"/>
      <c r="RUQ63" s="240"/>
      <c r="RUR63" s="240"/>
      <c r="RUS63" s="240"/>
      <c r="RUT63" s="240"/>
      <c r="RUU63" s="240"/>
      <c r="RUV63" s="240"/>
      <c r="RUW63" s="240"/>
      <c r="RUX63" s="240"/>
      <c r="RUY63" s="240"/>
      <c r="RUZ63" s="240"/>
      <c r="RVA63" s="240"/>
      <c r="RVB63" s="240"/>
      <c r="RVC63" s="240"/>
      <c r="RVD63" s="240"/>
      <c r="RVE63" s="240"/>
      <c r="RVF63" s="240"/>
      <c r="RVG63" s="240"/>
      <c r="RVH63" s="240"/>
      <c r="RVI63" s="240"/>
      <c r="RVJ63" s="240"/>
      <c r="RVK63" s="240"/>
      <c r="RVL63" s="240"/>
      <c r="RVM63" s="240"/>
      <c r="RVN63" s="240"/>
      <c r="RVO63" s="240"/>
      <c r="RVP63" s="240"/>
      <c r="RVQ63" s="240"/>
      <c r="RVR63" s="240"/>
      <c r="RVS63" s="240"/>
      <c r="RVT63" s="240"/>
      <c r="RVU63" s="240"/>
      <c r="RVV63" s="240"/>
      <c r="RVW63" s="240"/>
      <c r="RVX63" s="240"/>
      <c r="RVY63" s="240"/>
      <c r="RVZ63" s="240"/>
      <c r="RWA63" s="240"/>
      <c r="RWB63" s="240"/>
      <c r="RWC63" s="240"/>
      <c r="RWD63" s="240"/>
      <c r="RWE63" s="240"/>
      <c r="RWF63" s="240"/>
      <c r="RWG63" s="240"/>
      <c r="RWH63" s="240"/>
      <c r="RWI63" s="240"/>
      <c r="RWJ63" s="240"/>
      <c r="RWK63" s="240"/>
      <c r="RWL63" s="240"/>
      <c r="RWM63" s="240"/>
      <c r="RWN63" s="240"/>
      <c r="RWO63" s="240"/>
      <c r="RWP63" s="240"/>
      <c r="RWQ63" s="240"/>
      <c r="RWR63" s="240"/>
      <c r="RWS63" s="240"/>
      <c r="RWT63" s="240"/>
      <c r="RWU63" s="240"/>
      <c r="RWV63" s="240"/>
      <c r="RWW63" s="240"/>
      <c r="RWX63" s="240"/>
      <c r="RWY63" s="240"/>
      <c r="RWZ63" s="240"/>
      <c r="RXA63" s="240"/>
      <c r="RXB63" s="240"/>
      <c r="RXC63" s="240"/>
      <c r="RXD63" s="240"/>
      <c r="RXE63" s="240"/>
      <c r="RXF63" s="240"/>
      <c r="RXG63" s="240"/>
      <c r="RXH63" s="240"/>
      <c r="RXI63" s="240"/>
      <c r="RXJ63" s="240"/>
      <c r="RXK63" s="240"/>
      <c r="RXL63" s="240"/>
      <c r="RXM63" s="240"/>
      <c r="RXN63" s="240"/>
      <c r="RXO63" s="240"/>
      <c r="RXP63" s="240"/>
      <c r="RXQ63" s="240"/>
      <c r="RXR63" s="240"/>
      <c r="RXS63" s="240"/>
      <c r="RXT63" s="240"/>
      <c r="RXU63" s="240"/>
      <c r="RXV63" s="240"/>
      <c r="RXW63" s="240"/>
      <c r="RXX63" s="240"/>
      <c r="RXY63" s="240"/>
      <c r="RXZ63" s="240"/>
      <c r="RYA63" s="240"/>
      <c r="RYB63" s="240"/>
      <c r="RYC63" s="240"/>
      <c r="RYD63" s="240"/>
      <c r="RYE63" s="240"/>
      <c r="RYF63" s="240"/>
      <c r="RYG63" s="240"/>
      <c r="RYH63" s="240"/>
      <c r="RYI63" s="240"/>
      <c r="RYJ63" s="240"/>
      <c r="RYK63" s="240"/>
      <c r="RYL63" s="240"/>
      <c r="RYM63" s="240"/>
      <c r="RYN63" s="240"/>
      <c r="RYO63" s="240"/>
      <c r="RYP63" s="240"/>
      <c r="RYQ63" s="240"/>
      <c r="RYR63" s="240"/>
      <c r="RYS63" s="240"/>
      <c r="RYT63" s="240"/>
      <c r="RYU63" s="240"/>
      <c r="RYV63" s="240"/>
      <c r="RYW63" s="240"/>
      <c r="RYX63" s="240"/>
      <c r="RYY63" s="240"/>
      <c r="RYZ63" s="240"/>
      <c r="RZA63" s="240"/>
      <c r="RZB63" s="240"/>
      <c r="RZC63" s="240"/>
      <c r="RZD63" s="240"/>
      <c r="RZE63" s="240"/>
      <c r="RZF63" s="240"/>
      <c r="RZG63" s="240"/>
      <c r="RZH63" s="240"/>
      <c r="RZI63" s="240"/>
      <c r="RZJ63" s="240"/>
      <c r="RZK63" s="240"/>
      <c r="RZL63" s="240"/>
      <c r="RZM63" s="240"/>
      <c r="RZN63" s="240"/>
      <c r="RZO63" s="240"/>
      <c r="RZP63" s="240"/>
      <c r="RZQ63" s="240"/>
      <c r="RZR63" s="240"/>
      <c r="RZS63" s="240"/>
      <c r="RZT63" s="240"/>
      <c r="RZU63" s="240"/>
      <c r="RZV63" s="240"/>
      <c r="RZW63" s="240"/>
      <c r="RZX63" s="240"/>
      <c r="RZY63" s="240"/>
      <c r="RZZ63" s="240"/>
      <c r="SAA63" s="240"/>
      <c r="SAB63" s="240"/>
      <c r="SAC63" s="240"/>
      <c r="SAD63" s="240"/>
      <c r="SAE63" s="240"/>
      <c r="SAF63" s="240"/>
      <c r="SAG63" s="240"/>
      <c r="SAH63" s="240"/>
      <c r="SAI63" s="240"/>
      <c r="SAJ63" s="240"/>
      <c r="SAK63" s="240"/>
      <c r="SAL63" s="240"/>
      <c r="SAM63" s="240"/>
      <c r="SAN63" s="240"/>
      <c r="SAO63" s="240"/>
      <c r="SAP63" s="240"/>
      <c r="SAQ63" s="240"/>
      <c r="SAR63" s="240"/>
      <c r="SAS63" s="240"/>
      <c r="SAT63" s="240"/>
      <c r="SAU63" s="240"/>
      <c r="SAV63" s="240"/>
      <c r="SAW63" s="240"/>
      <c r="SAX63" s="240"/>
      <c r="SAY63" s="240"/>
      <c r="SAZ63" s="240"/>
      <c r="SBA63" s="240"/>
      <c r="SBB63" s="240"/>
      <c r="SBC63" s="240"/>
      <c r="SBD63" s="240"/>
      <c r="SBE63" s="240"/>
      <c r="SBF63" s="240"/>
      <c r="SBG63" s="240"/>
      <c r="SBH63" s="240"/>
      <c r="SBI63" s="240"/>
      <c r="SBJ63" s="240"/>
      <c r="SBK63" s="240"/>
      <c r="SBL63" s="240"/>
      <c r="SBM63" s="240"/>
      <c r="SBN63" s="240"/>
      <c r="SBO63" s="240"/>
      <c r="SBP63" s="240"/>
      <c r="SBQ63" s="240"/>
      <c r="SBR63" s="240"/>
      <c r="SBS63" s="240"/>
      <c r="SBT63" s="240"/>
      <c r="SBU63" s="240"/>
      <c r="SBV63" s="240"/>
      <c r="SBW63" s="240"/>
      <c r="SBX63" s="240"/>
      <c r="SBY63" s="240"/>
      <c r="SBZ63" s="240"/>
      <c r="SCA63" s="240"/>
      <c r="SCB63" s="240"/>
      <c r="SCC63" s="240"/>
      <c r="SCD63" s="240"/>
      <c r="SCE63" s="240"/>
      <c r="SCF63" s="240"/>
      <c r="SCG63" s="240"/>
      <c r="SCH63" s="240"/>
      <c r="SCI63" s="240"/>
      <c r="SCJ63" s="240"/>
      <c r="SCK63" s="240"/>
      <c r="SCL63" s="240"/>
      <c r="SCM63" s="240"/>
      <c r="SCN63" s="240"/>
      <c r="SCO63" s="240"/>
      <c r="SCP63" s="240"/>
      <c r="SCQ63" s="240"/>
      <c r="SCR63" s="240"/>
      <c r="SCS63" s="240"/>
      <c r="SCT63" s="240"/>
      <c r="SCU63" s="240"/>
      <c r="SCV63" s="240"/>
      <c r="SCW63" s="240"/>
      <c r="SCX63" s="240"/>
      <c r="SCY63" s="240"/>
      <c r="SCZ63" s="240"/>
      <c r="SDA63" s="240"/>
      <c r="SDB63" s="240"/>
      <c r="SDC63" s="240"/>
      <c r="SDD63" s="240"/>
      <c r="SDE63" s="240"/>
      <c r="SDF63" s="240"/>
      <c r="SDG63" s="240"/>
      <c r="SDH63" s="240"/>
      <c r="SDI63" s="240"/>
      <c r="SDJ63" s="240"/>
      <c r="SDK63" s="240"/>
      <c r="SDL63" s="240"/>
      <c r="SDM63" s="240"/>
      <c r="SDN63" s="240"/>
      <c r="SDO63" s="240"/>
      <c r="SDP63" s="240"/>
      <c r="SDQ63" s="240"/>
      <c r="SDR63" s="240"/>
      <c r="SDS63" s="240"/>
      <c r="SDT63" s="240"/>
      <c r="SDU63" s="240"/>
      <c r="SDV63" s="240"/>
      <c r="SDW63" s="240"/>
      <c r="SDX63" s="240"/>
      <c r="SDY63" s="240"/>
      <c r="SDZ63" s="240"/>
      <c r="SEA63" s="240"/>
      <c r="SEB63" s="240"/>
      <c r="SEC63" s="240"/>
      <c r="SED63" s="240"/>
      <c r="SEE63" s="240"/>
      <c r="SEF63" s="240"/>
      <c r="SEG63" s="240"/>
      <c r="SEH63" s="240"/>
      <c r="SEI63" s="240"/>
      <c r="SEJ63" s="240"/>
      <c r="SEK63" s="240"/>
      <c r="SEL63" s="240"/>
      <c r="SEM63" s="240"/>
      <c r="SEN63" s="240"/>
      <c r="SEO63" s="240"/>
      <c r="SEP63" s="240"/>
      <c r="SEQ63" s="240"/>
      <c r="SER63" s="240"/>
      <c r="SES63" s="240"/>
      <c r="SET63" s="240"/>
      <c r="SEU63" s="240"/>
      <c r="SEV63" s="240"/>
      <c r="SEW63" s="240"/>
      <c r="SEX63" s="240"/>
      <c r="SEY63" s="240"/>
      <c r="SEZ63" s="240"/>
      <c r="SFA63" s="240"/>
      <c r="SFB63" s="240"/>
      <c r="SFC63" s="240"/>
      <c r="SFD63" s="240"/>
      <c r="SFE63" s="240"/>
      <c r="SFF63" s="240"/>
      <c r="SFG63" s="240"/>
      <c r="SFH63" s="240"/>
      <c r="SFI63" s="240"/>
      <c r="SFJ63" s="240"/>
      <c r="SFK63" s="240"/>
      <c r="SFL63" s="240"/>
      <c r="SFM63" s="240"/>
      <c r="SFN63" s="240"/>
      <c r="SFO63" s="240"/>
      <c r="SFP63" s="240"/>
      <c r="SFQ63" s="240"/>
      <c r="SFR63" s="240"/>
      <c r="SFS63" s="240"/>
      <c r="SFT63" s="240"/>
      <c r="SFU63" s="240"/>
      <c r="SFV63" s="240"/>
      <c r="SFW63" s="240"/>
      <c r="SFX63" s="240"/>
      <c r="SFY63" s="240"/>
      <c r="SFZ63" s="240"/>
      <c r="SGA63" s="240"/>
      <c r="SGB63" s="240"/>
      <c r="SGC63" s="240"/>
      <c r="SGD63" s="240"/>
      <c r="SGE63" s="240"/>
      <c r="SGF63" s="240"/>
      <c r="SGG63" s="240"/>
      <c r="SGH63" s="240"/>
      <c r="SGI63" s="240"/>
      <c r="SGJ63" s="240"/>
      <c r="SGK63" s="240"/>
      <c r="SGL63" s="240"/>
      <c r="SGM63" s="240"/>
      <c r="SGN63" s="240"/>
      <c r="SGO63" s="240"/>
      <c r="SGP63" s="240"/>
      <c r="SGQ63" s="240"/>
      <c r="SGR63" s="240"/>
      <c r="SGS63" s="240"/>
      <c r="SGT63" s="240"/>
      <c r="SGU63" s="240"/>
      <c r="SGV63" s="240"/>
      <c r="SGW63" s="240"/>
      <c r="SGX63" s="240"/>
      <c r="SGY63" s="240"/>
      <c r="SGZ63" s="240"/>
      <c r="SHA63" s="240"/>
      <c r="SHB63" s="240"/>
      <c r="SHC63" s="240"/>
      <c r="SHD63" s="240"/>
      <c r="SHE63" s="240"/>
      <c r="SHF63" s="240"/>
      <c r="SHG63" s="240"/>
      <c r="SHH63" s="240"/>
      <c r="SHI63" s="240"/>
      <c r="SHJ63" s="240"/>
      <c r="SHK63" s="240"/>
      <c r="SHL63" s="240"/>
      <c r="SHM63" s="240"/>
      <c r="SHN63" s="240"/>
      <c r="SHO63" s="240"/>
      <c r="SHP63" s="240"/>
      <c r="SHQ63" s="240"/>
      <c r="SHR63" s="240"/>
      <c r="SHS63" s="240"/>
      <c r="SHT63" s="240"/>
      <c r="SHU63" s="240"/>
      <c r="SHV63" s="240"/>
      <c r="SHW63" s="240"/>
      <c r="SHX63" s="240"/>
      <c r="SHY63" s="240"/>
      <c r="SHZ63" s="240"/>
      <c r="SIA63" s="240"/>
      <c r="SIB63" s="240"/>
      <c r="SIC63" s="240"/>
      <c r="SID63" s="240"/>
      <c r="SIE63" s="240"/>
      <c r="SIF63" s="240"/>
      <c r="SIG63" s="240"/>
      <c r="SIH63" s="240"/>
      <c r="SII63" s="240"/>
      <c r="SIJ63" s="240"/>
      <c r="SIK63" s="240"/>
      <c r="SIL63" s="240"/>
      <c r="SIM63" s="240"/>
      <c r="SIN63" s="240"/>
      <c r="SIO63" s="240"/>
      <c r="SIP63" s="240"/>
      <c r="SIQ63" s="240"/>
      <c r="SIR63" s="240"/>
      <c r="SIS63" s="240"/>
      <c r="SIT63" s="240"/>
      <c r="SIU63" s="240"/>
      <c r="SIV63" s="240"/>
      <c r="SIW63" s="240"/>
      <c r="SIX63" s="240"/>
      <c r="SIY63" s="240"/>
      <c r="SIZ63" s="240"/>
      <c r="SJA63" s="240"/>
      <c r="SJB63" s="240"/>
      <c r="SJC63" s="240"/>
      <c r="SJD63" s="240"/>
      <c r="SJE63" s="240"/>
      <c r="SJF63" s="240"/>
      <c r="SJG63" s="240"/>
      <c r="SJH63" s="240"/>
      <c r="SJI63" s="240"/>
      <c r="SJJ63" s="240"/>
      <c r="SJK63" s="240"/>
      <c r="SJL63" s="240"/>
      <c r="SJM63" s="240"/>
      <c r="SJN63" s="240"/>
      <c r="SJO63" s="240"/>
      <c r="SJP63" s="240"/>
      <c r="SJQ63" s="240"/>
      <c r="SJR63" s="240"/>
      <c r="SJS63" s="240"/>
      <c r="SJT63" s="240"/>
      <c r="SJU63" s="240"/>
      <c r="SJV63" s="240"/>
      <c r="SJW63" s="240"/>
      <c r="SJX63" s="240"/>
      <c r="SJY63" s="240"/>
      <c r="SJZ63" s="240"/>
      <c r="SKA63" s="240"/>
      <c r="SKB63" s="240"/>
      <c r="SKC63" s="240"/>
      <c r="SKD63" s="240"/>
      <c r="SKE63" s="240"/>
      <c r="SKF63" s="240"/>
      <c r="SKG63" s="240"/>
      <c r="SKH63" s="240"/>
      <c r="SKI63" s="240"/>
      <c r="SKJ63" s="240"/>
      <c r="SKK63" s="240"/>
      <c r="SKL63" s="240"/>
      <c r="SKM63" s="240"/>
      <c r="SKN63" s="240"/>
      <c r="SKO63" s="240"/>
      <c r="SKP63" s="240"/>
      <c r="SKQ63" s="240"/>
      <c r="SKR63" s="240"/>
      <c r="SKS63" s="240"/>
      <c r="SKT63" s="240"/>
      <c r="SKU63" s="240"/>
      <c r="SKV63" s="240"/>
      <c r="SKW63" s="240"/>
      <c r="SKX63" s="240"/>
      <c r="SKY63" s="240"/>
      <c r="SKZ63" s="240"/>
      <c r="SLA63" s="240"/>
      <c r="SLB63" s="240"/>
      <c r="SLC63" s="240"/>
      <c r="SLD63" s="240"/>
      <c r="SLE63" s="240"/>
      <c r="SLF63" s="240"/>
      <c r="SLG63" s="240"/>
      <c r="SLH63" s="240"/>
      <c r="SLI63" s="240"/>
      <c r="SLJ63" s="240"/>
      <c r="SLK63" s="240"/>
      <c r="SLL63" s="240"/>
      <c r="SLM63" s="240"/>
      <c r="SLN63" s="240"/>
      <c r="SLO63" s="240"/>
      <c r="SLP63" s="240"/>
      <c r="SLQ63" s="240"/>
      <c r="SLR63" s="240"/>
      <c r="SLS63" s="240"/>
      <c r="SLT63" s="240"/>
      <c r="SLU63" s="240"/>
      <c r="SLV63" s="240"/>
      <c r="SLW63" s="240"/>
      <c r="SLX63" s="240"/>
      <c r="SLY63" s="240"/>
      <c r="SLZ63" s="240"/>
      <c r="SMA63" s="240"/>
      <c r="SMB63" s="240"/>
      <c r="SMC63" s="240"/>
      <c r="SMD63" s="240"/>
      <c r="SME63" s="240"/>
      <c r="SMF63" s="240"/>
      <c r="SMG63" s="240"/>
      <c r="SMH63" s="240"/>
      <c r="SMI63" s="240"/>
      <c r="SMJ63" s="240"/>
      <c r="SMK63" s="240"/>
      <c r="SML63" s="240"/>
      <c r="SMM63" s="240"/>
      <c r="SMN63" s="240"/>
      <c r="SMO63" s="240"/>
      <c r="SMP63" s="240"/>
      <c r="SMQ63" s="240"/>
      <c r="SMR63" s="240"/>
      <c r="SMS63" s="240"/>
      <c r="SMT63" s="240"/>
      <c r="SMU63" s="240"/>
      <c r="SMV63" s="240"/>
      <c r="SMW63" s="240"/>
      <c r="SMX63" s="240"/>
      <c r="SMY63" s="240"/>
      <c r="SMZ63" s="240"/>
      <c r="SNA63" s="240"/>
      <c r="SNB63" s="240"/>
      <c r="SNC63" s="240"/>
      <c r="SND63" s="240"/>
      <c r="SNE63" s="240"/>
      <c r="SNF63" s="240"/>
      <c r="SNG63" s="240"/>
      <c r="SNH63" s="240"/>
      <c r="SNI63" s="240"/>
      <c r="SNJ63" s="240"/>
      <c r="SNK63" s="240"/>
      <c r="SNL63" s="240"/>
      <c r="SNM63" s="240"/>
      <c r="SNN63" s="240"/>
      <c r="SNO63" s="240"/>
      <c r="SNP63" s="240"/>
      <c r="SNQ63" s="240"/>
      <c r="SNR63" s="240"/>
      <c r="SNS63" s="240"/>
      <c r="SNT63" s="240"/>
      <c r="SNU63" s="240"/>
      <c r="SNV63" s="240"/>
      <c r="SNW63" s="240"/>
      <c r="SNX63" s="240"/>
      <c r="SNY63" s="240"/>
      <c r="SNZ63" s="240"/>
      <c r="SOA63" s="240"/>
      <c r="SOB63" s="240"/>
      <c r="SOC63" s="240"/>
      <c r="SOD63" s="240"/>
      <c r="SOE63" s="240"/>
      <c r="SOF63" s="240"/>
      <c r="SOG63" s="240"/>
      <c r="SOH63" s="240"/>
      <c r="SOI63" s="240"/>
      <c r="SOJ63" s="240"/>
      <c r="SOK63" s="240"/>
      <c r="SOL63" s="240"/>
      <c r="SOM63" s="240"/>
      <c r="SON63" s="240"/>
      <c r="SOO63" s="240"/>
      <c r="SOP63" s="240"/>
      <c r="SOQ63" s="240"/>
      <c r="SOR63" s="240"/>
      <c r="SOS63" s="240"/>
      <c r="SOT63" s="240"/>
      <c r="SOU63" s="240"/>
      <c r="SOV63" s="240"/>
      <c r="SOW63" s="240"/>
      <c r="SOX63" s="240"/>
      <c r="SOY63" s="240"/>
      <c r="SOZ63" s="240"/>
      <c r="SPA63" s="240"/>
      <c r="SPB63" s="240"/>
      <c r="SPC63" s="240"/>
      <c r="SPD63" s="240"/>
      <c r="SPE63" s="240"/>
      <c r="SPF63" s="240"/>
      <c r="SPG63" s="240"/>
      <c r="SPH63" s="240"/>
      <c r="SPI63" s="240"/>
      <c r="SPJ63" s="240"/>
      <c r="SPK63" s="240"/>
      <c r="SPL63" s="240"/>
      <c r="SPM63" s="240"/>
      <c r="SPN63" s="240"/>
      <c r="SPO63" s="240"/>
      <c r="SPP63" s="240"/>
      <c r="SPQ63" s="240"/>
      <c r="SPR63" s="240"/>
      <c r="SPS63" s="240"/>
      <c r="SPT63" s="240"/>
      <c r="SPU63" s="240"/>
      <c r="SPV63" s="240"/>
      <c r="SPW63" s="240"/>
      <c r="SPX63" s="240"/>
      <c r="SPY63" s="240"/>
      <c r="SPZ63" s="240"/>
      <c r="SQA63" s="240"/>
      <c r="SQB63" s="240"/>
      <c r="SQC63" s="240"/>
      <c r="SQD63" s="240"/>
      <c r="SQE63" s="240"/>
      <c r="SQF63" s="240"/>
      <c r="SQG63" s="240"/>
      <c r="SQH63" s="240"/>
      <c r="SQI63" s="240"/>
      <c r="SQJ63" s="240"/>
      <c r="SQK63" s="240"/>
      <c r="SQL63" s="240"/>
      <c r="SQM63" s="240"/>
      <c r="SQN63" s="240"/>
      <c r="SQO63" s="240"/>
      <c r="SQP63" s="240"/>
      <c r="SQQ63" s="240"/>
      <c r="SQR63" s="240"/>
      <c r="SQS63" s="240"/>
      <c r="SQT63" s="240"/>
      <c r="SQU63" s="240"/>
      <c r="SQV63" s="240"/>
      <c r="SQW63" s="240"/>
      <c r="SQX63" s="240"/>
      <c r="SQY63" s="240"/>
      <c r="SQZ63" s="240"/>
      <c r="SRA63" s="240"/>
      <c r="SRB63" s="240"/>
      <c r="SRC63" s="240"/>
      <c r="SRD63" s="240"/>
      <c r="SRE63" s="240"/>
      <c r="SRF63" s="240"/>
      <c r="SRG63" s="240"/>
      <c r="SRH63" s="240"/>
      <c r="SRI63" s="240"/>
      <c r="SRJ63" s="240"/>
      <c r="SRK63" s="240"/>
      <c r="SRL63" s="240"/>
      <c r="SRM63" s="240"/>
      <c r="SRN63" s="240"/>
      <c r="SRO63" s="240"/>
      <c r="SRP63" s="240"/>
      <c r="SRQ63" s="240"/>
      <c r="SRR63" s="240"/>
      <c r="SRS63" s="240"/>
      <c r="SRT63" s="240"/>
      <c r="SRU63" s="240"/>
      <c r="SRV63" s="240"/>
      <c r="SRW63" s="240"/>
      <c r="SRX63" s="240"/>
      <c r="SRY63" s="240"/>
      <c r="SRZ63" s="240"/>
      <c r="SSA63" s="240"/>
      <c r="SSB63" s="240"/>
      <c r="SSC63" s="240"/>
      <c r="SSD63" s="240"/>
      <c r="SSE63" s="240"/>
      <c r="SSF63" s="240"/>
      <c r="SSG63" s="240"/>
      <c r="SSH63" s="240"/>
      <c r="SSI63" s="240"/>
      <c r="SSJ63" s="240"/>
      <c r="SSK63" s="240"/>
      <c r="SSL63" s="240"/>
      <c r="SSM63" s="240"/>
      <c r="SSN63" s="240"/>
      <c r="SSO63" s="240"/>
      <c r="SSP63" s="240"/>
      <c r="SSQ63" s="240"/>
      <c r="SSR63" s="240"/>
      <c r="SSS63" s="240"/>
      <c r="SST63" s="240"/>
      <c r="SSU63" s="240"/>
      <c r="SSV63" s="240"/>
      <c r="SSW63" s="240"/>
      <c r="SSX63" s="240"/>
      <c r="SSY63" s="240"/>
      <c r="SSZ63" s="240"/>
      <c r="STA63" s="240"/>
      <c r="STB63" s="240"/>
      <c r="STC63" s="240"/>
      <c r="STD63" s="240"/>
      <c r="STE63" s="240"/>
      <c r="STF63" s="240"/>
      <c r="STG63" s="240"/>
      <c r="STH63" s="240"/>
      <c r="STI63" s="240"/>
      <c r="STJ63" s="240"/>
      <c r="STK63" s="240"/>
      <c r="STL63" s="240"/>
      <c r="STM63" s="240"/>
      <c r="STN63" s="240"/>
      <c r="STO63" s="240"/>
      <c r="STP63" s="240"/>
      <c r="STQ63" s="240"/>
      <c r="STR63" s="240"/>
      <c r="STS63" s="240"/>
      <c r="STT63" s="240"/>
      <c r="STU63" s="240"/>
      <c r="STV63" s="240"/>
      <c r="STW63" s="240"/>
      <c r="STX63" s="240"/>
      <c r="STY63" s="240"/>
      <c r="STZ63" s="240"/>
      <c r="SUA63" s="240"/>
      <c r="SUB63" s="240"/>
      <c r="SUC63" s="240"/>
      <c r="SUD63" s="240"/>
      <c r="SUE63" s="240"/>
      <c r="SUF63" s="240"/>
      <c r="SUG63" s="240"/>
      <c r="SUH63" s="240"/>
      <c r="SUI63" s="240"/>
      <c r="SUJ63" s="240"/>
      <c r="SUK63" s="240"/>
      <c r="SUL63" s="240"/>
      <c r="SUM63" s="240"/>
      <c r="SUN63" s="240"/>
      <c r="SUO63" s="240"/>
      <c r="SUP63" s="240"/>
      <c r="SUQ63" s="240"/>
      <c r="SUR63" s="240"/>
      <c r="SUS63" s="240"/>
      <c r="SUT63" s="240"/>
      <c r="SUU63" s="240"/>
      <c r="SUV63" s="240"/>
      <c r="SUW63" s="240"/>
      <c r="SUX63" s="240"/>
      <c r="SUY63" s="240"/>
      <c r="SUZ63" s="240"/>
      <c r="SVA63" s="240"/>
      <c r="SVB63" s="240"/>
      <c r="SVC63" s="240"/>
      <c r="SVD63" s="240"/>
      <c r="SVE63" s="240"/>
      <c r="SVF63" s="240"/>
      <c r="SVG63" s="240"/>
      <c r="SVH63" s="240"/>
      <c r="SVI63" s="240"/>
      <c r="SVJ63" s="240"/>
      <c r="SVK63" s="240"/>
      <c r="SVL63" s="240"/>
      <c r="SVM63" s="240"/>
      <c r="SVN63" s="240"/>
      <c r="SVO63" s="240"/>
      <c r="SVP63" s="240"/>
      <c r="SVQ63" s="240"/>
      <c r="SVR63" s="240"/>
      <c r="SVS63" s="240"/>
      <c r="SVT63" s="240"/>
      <c r="SVU63" s="240"/>
      <c r="SVV63" s="240"/>
      <c r="SVW63" s="240"/>
      <c r="SVX63" s="240"/>
      <c r="SVY63" s="240"/>
      <c r="SVZ63" s="240"/>
      <c r="SWA63" s="240"/>
      <c r="SWB63" s="240"/>
      <c r="SWC63" s="240"/>
      <c r="SWD63" s="240"/>
      <c r="SWE63" s="240"/>
      <c r="SWF63" s="240"/>
      <c r="SWG63" s="240"/>
      <c r="SWH63" s="240"/>
      <c r="SWI63" s="240"/>
      <c r="SWJ63" s="240"/>
      <c r="SWK63" s="240"/>
      <c r="SWL63" s="240"/>
      <c r="SWM63" s="240"/>
      <c r="SWN63" s="240"/>
      <c r="SWO63" s="240"/>
      <c r="SWP63" s="240"/>
      <c r="SWQ63" s="240"/>
      <c r="SWR63" s="240"/>
      <c r="SWS63" s="240"/>
      <c r="SWT63" s="240"/>
      <c r="SWU63" s="240"/>
      <c r="SWV63" s="240"/>
      <c r="SWW63" s="240"/>
      <c r="SWX63" s="240"/>
      <c r="SWY63" s="240"/>
      <c r="SWZ63" s="240"/>
      <c r="SXA63" s="240"/>
      <c r="SXB63" s="240"/>
      <c r="SXC63" s="240"/>
      <c r="SXD63" s="240"/>
      <c r="SXE63" s="240"/>
      <c r="SXF63" s="240"/>
      <c r="SXG63" s="240"/>
      <c r="SXH63" s="240"/>
      <c r="SXI63" s="240"/>
      <c r="SXJ63" s="240"/>
      <c r="SXK63" s="240"/>
      <c r="SXL63" s="240"/>
      <c r="SXM63" s="240"/>
      <c r="SXN63" s="240"/>
      <c r="SXO63" s="240"/>
      <c r="SXP63" s="240"/>
      <c r="SXQ63" s="240"/>
      <c r="SXR63" s="240"/>
      <c r="SXS63" s="240"/>
      <c r="SXT63" s="240"/>
      <c r="SXU63" s="240"/>
      <c r="SXV63" s="240"/>
      <c r="SXW63" s="240"/>
      <c r="SXX63" s="240"/>
      <c r="SXY63" s="240"/>
      <c r="SXZ63" s="240"/>
      <c r="SYA63" s="240"/>
      <c r="SYB63" s="240"/>
      <c r="SYC63" s="240"/>
      <c r="SYD63" s="240"/>
      <c r="SYE63" s="240"/>
      <c r="SYF63" s="240"/>
      <c r="SYG63" s="240"/>
      <c r="SYH63" s="240"/>
      <c r="SYI63" s="240"/>
      <c r="SYJ63" s="240"/>
      <c r="SYK63" s="240"/>
      <c r="SYL63" s="240"/>
      <c r="SYM63" s="240"/>
      <c r="SYN63" s="240"/>
      <c r="SYO63" s="240"/>
      <c r="SYP63" s="240"/>
      <c r="SYQ63" s="240"/>
      <c r="SYR63" s="240"/>
      <c r="SYS63" s="240"/>
      <c r="SYT63" s="240"/>
      <c r="SYU63" s="240"/>
      <c r="SYV63" s="240"/>
      <c r="SYW63" s="240"/>
      <c r="SYX63" s="240"/>
      <c r="SYY63" s="240"/>
      <c r="SYZ63" s="240"/>
      <c r="SZA63" s="240"/>
      <c r="SZB63" s="240"/>
      <c r="SZC63" s="240"/>
      <c r="SZD63" s="240"/>
      <c r="SZE63" s="240"/>
      <c r="SZF63" s="240"/>
      <c r="SZG63" s="240"/>
      <c r="SZH63" s="240"/>
      <c r="SZI63" s="240"/>
      <c r="SZJ63" s="240"/>
      <c r="SZK63" s="240"/>
      <c r="SZL63" s="240"/>
      <c r="SZM63" s="240"/>
      <c r="SZN63" s="240"/>
      <c r="SZO63" s="240"/>
      <c r="SZP63" s="240"/>
      <c r="SZQ63" s="240"/>
      <c r="SZR63" s="240"/>
      <c r="SZS63" s="240"/>
      <c r="SZT63" s="240"/>
      <c r="SZU63" s="240"/>
      <c r="SZV63" s="240"/>
      <c r="SZW63" s="240"/>
      <c r="SZX63" s="240"/>
      <c r="SZY63" s="240"/>
      <c r="SZZ63" s="240"/>
      <c r="TAA63" s="240"/>
      <c r="TAB63" s="240"/>
      <c r="TAC63" s="240"/>
      <c r="TAD63" s="240"/>
      <c r="TAE63" s="240"/>
      <c r="TAF63" s="240"/>
      <c r="TAG63" s="240"/>
      <c r="TAH63" s="240"/>
      <c r="TAI63" s="240"/>
      <c r="TAJ63" s="240"/>
      <c r="TAK63" s="240"/>
      <c r="TAL63" s="240"/>
      <c r="TAM63" s="240"/>
      <c r="TAN63" s="240"/>
      <c r="TAO63" s="240"/>
      <c r="TAP63" s="240"/>
      <c r="TAQ63" s="240"/>
      <c r="TAR63" s="240"/>
      <c r="TAS63" s="240"/>
      <c r="TAT63" s="240"/>
      <c r="TAU63" s="240"/>
      <c r="TAV63" s="240"/>
      <c r="TAW63" s="240"/>
      <c r="TAX63" s="240"/>
      <c r="TAY63" s="240"/>
      <c r="TAZ63" s="240"/>
      <c r="TBA63" s="240"/>
      <c r="TBB63" s="240"/>
      <c r="TBC63" s="240"/>
      <c r="TBD63" s="240"/>
      <c r="TBE63" s="240"/>
      <c r="TBF63" s="240"/>
      <c r="TBG63" s="240"/>
      <c r="TBH63" s="240"/>
      <c r="TBI63" s="240"/>
      <c r="TBJ63" s="240"/>
      <c r="TBK63" s="240"/>
      <c r="TBL63" s="240"/>
      <c r="TBM63" s="240"/>
      <c r="TBN63" s="240"/>
      <c r="TBO63" s="240"/>
      <c r="TBP63" s="240"/>
      <c r="TBQ63" s="240"/>
      <c r="TBR63" s="240"/>
      <c r="TBS63" s="240"/>
      <c r="TBT63" s="240"/>
      <c r="TBU63" s="240"/>
      <c r="TBV63" s="240"/>
      <c r="TBW63" s="240"/>
      <c r="TBX63" s="240"/>
      <c r="TBY63" s="240"/>
      <c r="TBZ63" s="240"/>
      <c r="TCA63" s="240"/>
      <c r="TCB63" s="240"/>
      <c r="TCC63" s="240"/>
      <c r="TCD63" s="240"/>
      <c r="TCE63" s="240"/>
      <c r="TCF63" s="240"/>
      <c r="TCG63" s="240"/>
      <c r="TCH63" s="240"/>
      <c r="TCI63" s="240"/>
      <c r="TCJ63" s="240"/>
      <c r="TCK63" s="240"/>
      <c r="TCL63" s="240"/>
      <c r="TCM63" s="240"/>
      <c r="TCN63" s="240"/>
      <c r="TCO63" s="240"/>
      <c r="TCP63" s="240"/>
      <c r="TCQ63" s="240"/>
      <c r="TCR63" s="240"/>
      <c r="TCS63" s="240"/>
      <c r="TCT63" s="240"/>
      <c r="TCU63" s="240"/>
      <c r="TCV63" s="240"/>
      <c r="TCW63" s="240"/>
      <c r="TCX63" s="240"/>
      <c r="TCY63" s="240"/>
      <c r="TCZ63" s="240"/>
      <c r="TDA63" s="240"/>
      <c r="TDB63" s="240"/>
      <c r="TDC63" s="240"/>
      <c r="TDD63" s="240"/>
      <c r="TDE63" s="240"/>
      <c r="TDF63" s="240"/>
      <c r="TDG63" s="240"/>
      <c r="TDH63" s="240"/>
      <c r="TDI63" s="240"/>
      <c r="TDJ63" s="240"/>
      <c r="TDK63" s="240"/>
      <c r="TDL63" s="240"/>
      <c r="TDM63" s="240"/>
      <c r="TDN63" s="240"/>
      <c r="TDO63" s="240"/>
      <c r="TDP63" s="240"/>
      <c r="TDQ63" s="240"/>
      <c r="TDR63" s="240"/>
      <c r="TDS63" s="240"/>
      <c r="TDT63" s="240"/>
      <c r="TDU63" s="240"/>
      <c r="TDV63" s="240"/>
      <c r="TDW63" s="240"/>
      <c r="TDX63" s="240"/>
      <c r="TDY63" s="240"/>
      <c r="TDZ63" s="240"/>
      <c r="TEA63" s="240"/>
      <c r="TEB63" s="240"/>
      <c r="TEC63" s="240"/>
      <c r="TED63" s="240"/>
      <c r="TEE63" s="240"/>
      <c r="TEF63" s="240"/>
      <c r="TEG63" s="240"/>
      <c r="TEH63" s="240"/>
      <c r="TEI63" s="240"/>
      <c r="TEJ63" s="240"/>
      <c r="TEK63" s="240"/>
      <c r="TEL63" s="240"/>
      <c r="TEM63" s="240"/>
      <c r="TEN63" s="240"/>
      <c r="TEO63" s="240"/>
      <c r="TEP63" s="240"/>
      <c r="TEQ63" s="240"/>
      <c r="TER63" s="240"/>
      <c r="TES63" s="240"/>
      <c r="TET63" s="240"/>
      <c r="TEU63" s="240"/>
      <c r="TEV63" s="240"/>
      <c r="TEW63" s="240"/>
      <c r="TEX63" s="240"/>
      <c r="TEY63" s="240"/>
      <c r="TEZ63" s="240"/>
      <c r="TFA63" s="240"/>
      <c r="TFB63" s="240"/>
      <c r="TFC63" s="240"/>
      <c r="TFD63" s="240"/>
      <c r="TFE63" s="240"/>
      <c r="TFF63" s="240"/>
      <c r="TFG63" s="240"/>
      <c r="TFH63" s="240"/>
      <c r="TFI63" s="240"/>
      <c r="TFJ63" s="240"/>
      <c r="TFK63" s="240"/>
      <c r="TFL63" s="240"/>
      <c r="TFM63" s="240"/>
      <c r="TFN63" s="240"/>
      <c r="TFO63" s="240"/>
      <c r="TFP63" s="240"/>
      <c r="TFQ63" s="240"/>
      <c r="TFR63" s="240"/>
      <c r="TFS63" s="240"/>
      <c r="TFT63" s="240"/>
      <c r="TFU63" s="240"/>
      <c r="TFV63" s="240"/>
      <c r="TFW63" s="240"/>
      <c r="TFX63" s="240"/>
      <c r="TFY63" s="240"/>
      <c r="TFZ63" s="240"/>
      <c r="TGA63" s="240"/>
      <c r="TGB63" s="240"/>
      <c r="TGC63" s="240"/>
      <c r="TGD63" s="240"/>
      <c r="TGE63" s="240"/>
      <c r="TGF63" s="240"/>
      <c r="TGG63" s="240"/>
      <c r="TGH63" s="240"/>
      <c r="TGI63" s="240"/>
      <c r="TGJ63" s="240"/>
      <c r="TGK63" s="240"/>
      <c r="TGL63" s="240"/>
      <c r="TGM63" s="240"/>
      <c r="TGN63" s="240"/>
      <c r="TGO63" s="240"/>
      <c r="TGP63" s="240"/>
      <c r="TGQ63" s="240"/>
      <c r="TGR63" s="240"/>
      <c r="TGS63" s="240"/>
      <c r="TGT63" s="240"/>
      <c r="TGU63" s="240"/>
      <c r="TGV63" s="240"/>
      <c r="TGW63" s="240"/>
      <c r="TGX63" s="240"/>
      <c r="TGY63" s="240"/>
      <c r="TGZ63" s="240"/>
      <c r="THA63" s="240"/>
      <c r="THB63" s="240"/>
      <c r="THC63" s="240"/>
      <c r="THD63" s="240"/>
      <c r="THE63" s="240"/>
      <c r="THF63" s="240"/>
      <c r="THG63" s="240"/>
      <c r="THH63" s="240"/>
      <c r="THI63" s="240"/>
      <c r="THJ63" s="240"/>
      <c r="THK63" s="240"/>
      <c r="THL63" s="240"/>
      <c r="THM63" s="240"/>
      <c r="THN63" s="240"/>
      <c r="THO63" s="240"/>
      <c r="THP63" s="240"/>
      <c r="THQ63" s="240"/>
      <c r="THR63" s="240"/>
      <c r="THS63" s="240"/>
      <c r="THT63" s="240"/>
      <c r="THU63" s="240"/>
      <c r="THV63" s="240"/>
      <c r="THW63" s="240"/>
      <c r="THX63" s="240"/>
      <c r="THY63" s="240"/>
      <c r="THZ63" s="240"/>
      <c r="TIA63" s="240"/>
      <c r="TIB63" s="240"/>
      <c r="TIC63" s="240"/>
      <c r="TID63" s="240"/>
      <c r="TIE63" s="240"/>
      <c r="TIF63" s="240"/>
      <c r="TIG63" s="240"/>
      <c r="TIH63" s="240"/>
      <c r="TII63" s="240"/>
      <c r="TIJ63" s="240"/>
      <c r="TIK63" s="240"/>
      <c r="TIL63" s="240"/>
      <c r="TIM63" s="240"/>
      <c r="TIN63" s="240"/>
      <c r="TIO63" s="240"/>
      <c r="TIP63" s="240"/>
      <c r="TIQ63" s="240"/>
      <c r="TIR63" s="240"/>
      <c r="TIS63" s="240"/>
      <c r="TIT63" s="240"/>
      <c r="TIU63" s="240"/>
      <c r="TIV63" s="240"/>
      <c r="TIW63" s="240"/>
      <c r="TIX63" s="240"/>
      <c r="TIY63" s="240"/>
      <c r="TIZ63" s="240"/>
      <c r="TJA63" s="240"/>
      <c r="TJB63" s="240"/>
      <c r="TJC63" s="240"/>
      <c r="TJD63" s="240"/>
      <c r="TJE63" s="240"/>
      <c r="TJF63" s="240"/>
      <c r="TJG63" s="240"/>
      <c r="TJH63" s="240"/>
      <c r="TJI63" s="240"/>
      <c r="TJJ63" s="240"/>
      <c r="TJK63" s="240"/>
      <c r="TJL63" s="240"/>
      <c r="TJM63" s="240"/>
      <c r="TJN63" s="240"/>
      <c r="TJO63" s="240"/>
      <c r="TJP63" s="240"/>
      <c r="TJQ63" s="240"/>
      <c r="TJR63" s="240"/>
      <c r="TJS63" s="240"/>
      <c r="TJT63" s="240"/>
      <c r="TJU63" s="240"/>
      <c r="TJV63" s="240"/>
      <c r="TJW63" s="240"/>
      <c r="TJX63" s="240"/>
      <c r="TJY63" s="240"/>
      <c r="TJZ63" s="240"/>
      <c r="TKA63" s="240"/>
      <c r="TKB63" s="240"/>
      <c r="TKC63" s="240"/>
      <c r="TKD63" s="240"/>
      <c r="TKE63" s="240"/>
      <c r="TKF63" s="240"/>
      <c r="TKG63" s="240"/>
      <c r="TKH63" s="240"/>
      <c r="TKI63" s="240"/>
      <c r="TKJ63" s="240"/>
      <c r="TKK63" s="240"/>
      <c r="TKL63" s="240"/>
      <c r="TKM63" s="240"/>
      <c r="TKN63" s="240"/>
      <c r="TKO63" s="240"/>
      <c r="TKP63" s="240"/>
      <c r="TKQ63" s="240"/>
      <c r="TKR63" s="240"/>
      <c r="TKS63" s="240"/>
      <c r="TKT63" s="240"/>
      <c r="TKU63" s="240"/>
      <c r="TKV63" s="240"/>
      <c r="TKW63" s="240"/>
      <c r="TKX63" s="240"/>
      <c r="TKY63" s="240"/>
      <c r="TKZ63" s="240"/>
      <c r="TLA63" s="240"/>
      <c r="TLB63" s="240"/>
      <c r="TLC63" s="240"/>
      <c r="TLD63" s="240"/>
      <c r="TLE63" s="240"/>
      <c r="TLF63" s="240"/>
      <c r="TLG63" s="240"/>
      <c r="TLH63" s="240"/>
      <c r="TLI63" s="240"/>
      <c r="TLJ63" s="240"/>
      <c r="TLK63" s="240"/>
      <c r="TLL63" s="240"/>
      <c r="TLM63" s="240"/>
      <c r="TLN63" s="240"/>
      <c r="TLO63" s="240"/>
      <c r="TLP63" s="240"/>
      <c r="TLQ63" s="240"/>
      <c r="TLR63" s="240"/>
      <c r="TLS63" s="240"/>
      <c r="TLT63" s="240"/>
      <c r="TLU63" s="240"/>
      <c r="TLV63" s="240"/>
      <c r="TLW63" s="240"/>
      <c r="TLX63" s="240"/>
      <c r="TLY63" s="240"/>
      <c r="TLZ63" s="240"/>
      <c r="TMA63" s="240"/>
      <c r="TMB63" s="240"/>
      <c r="TMC63" s="240"/>
      <c r="TMD63" s="240"/>
      <c r="TME63" s="240"/>
      <c r="TMF63" s="240"/>
      <c r="TMG63" s="240"/>
      <c r="TMH63" s="240"/>
      <c r="TMI63" s="240"/>
      <c r="TMJ63" s="240"/>
      <c r="TMK63" s="240"/>
      <c r="TML63" s="240"/>
      <c r="TMM63" s="240"/>
      <c r="TMN63" s="240"/>
      <c r="TMO63" s="240"/>
      <c r="TMP63" s="240"/>
      <c r="TMQ63" s="240"/>
      <c r="TMR63" s="240"/>
      <c r="TMS63" s="240"/>
      <c r="TMT63" s="240"/>
      <c r="TMU63" s="240"/>
      <c r="TMV63" s="240"/>
      <c r="TMW63" s="240"/>
      <c r="TMX63" s="240"/>
      <c r="TMY63" s="240"/>
      <c r="TMZ63" s="240"/>
      <c r="TNA63" s="240"/>
      <c r="TNB63" s="240"/>
      <c r="TNC63" s="240"/>
      <c r="TND63" s="240"/>
      <c r="TNE63" s="240"/>
      <c r="TNF63" s="240"/>
      <c r="TNG63" s="240"/>
      <c r="TNH63" s="240"/>
      <c r="TNI63" s="240"/>
      <c r="TNJ63" s="240"/>
      <c r="TNK63" s="240"/>
      <c r="TNL63" s="240"/>
      <c r="TNM63" s="240"/>
      <c r="TNN63" s="240"/>
      <c r="TNO63" s="240"/>
      <c r="TNP63" s="240"/>
      <c r="TNQ63" s="240"/>
      <c r="TNR63" s="240"/>
      <c r="TNS63" s="240"/>
      <c r="TNT63" s="240"/>
      <c r="TNU63" s="240"/>
      <c r="TNV63" s="240"/>
      <c r="TNW63" s="240"/>
      <c r="TNX63" s="240"/>
      <c r="TNY63" s="240"/>
      <c r="TNZ63" s="240"/>
      <c r="TOA63" s="240"/>
      <c r="TOB63" s="240"/>
      <c r="TOC63" s="240"/>
      <c r="TOD63" s="240"/>
      <c r="TOE63" s="240"/>
      <c r="TOF63" s="240"/>
      <c r="TOG63" s="240"/>
      <c r="TOH63" s="240"/>
      <c r="TOI63" s="240"/>
      <c r="TOJ63" s="240"/>
      <c r="TOK63" s="240"/>
      <c r="TOL63" s="240"/>
      <c r="TOM63" s="240"/>
      <c r="TON63" s="240"/>
      <c r="TOO63" s="240"/>
      <c r="TOP63" s="240"/>
      <c r="TOQ63" s="240"/>
      <c r="TOR63" s="240"/>
      <c r="TOS63" s="240"/>
      <c r="TOT63" s="240"/>
      <c r="TOU63" s="240"/>
      <c r="TOV63" s="240"/>
      <c r="TOW63" s="240"/>
      <c r="TOX63" s="240"/>
      <c r="TOY63" s="240"/>
      <c r="TOZ63" s="240"/>
      <c r="TPA63" s="240"/>
      <c r="TPB63" s="240"/>
      <c r="TPC63" s="240"/>
      <c r="TPD63" s="240"/>
      <c r="TPE63" s="240"/>
      <c r="TPF63" s="240"/>
      <c r="TPG63" s="240"/>
      <c r="TPH63" s="240"/>
      <c r="TPI63" s="240"/>
      <c r="TPJ63" s="240"/>
      <c r="TPK63" s="240"/>
      <c r="TPL63" s="240"/>
      <c r="TPM63" s="240"/>
      <c r="TPN63" s="240"/>
      <c r="TPO63" s="240"/>
      <c r="TPP63" s="240"/>
      <c r="TPQ63" s="240"/>
      <c r="TPR63" s="240"/>
      <c r="TPS63" s="240"/>
      <c r="TPT63" s="240"/>
      <c r="TPU63" s="240"/>
      <c r="TPV63" s="240"/>
      <c r="TPW63" s="240"/>
      <c r="TPX63" s="240"/>
      <c r="TPY63" s="240"/>
      <c r="TPZ63" s="240"/>
      <c r="TQA63" s="240"/>
      <c r="TQB63" s="240"/>
      <c r="TQC63" s="240"/>
      <c r="TQD63" s="240"/>
      <c r="TQE63" s="240"/>
      <c r="TQF63" s="240"/>
      <c r="TQG63" s="240"/>
      <c r="TQH63" s="240"/>
      <c r="TQI63" s="240"/>
      <c r="TQJ63" s="240"/>
      <c r="TQK63" s="240"/>
      <c r="TQL63" s="240"/>
      <c r="TQM63" s="240"/>
      <c r="TQN63" s="240"/>
      <c r="TQO63" s="240"/>
      <c r="TQP63" s="240"/>
      <c r="TQQ63" s="240"/>
      <c r="TQR63" s="240"/>
      <c r="TQS63" s="240"/>
      <c r="TQT63" s="240"/>
      <c r="TQU63" s="240"/>
      <c r="TQV63" s="240"/>
      <c r="TQW63" s="240"/>
      <c r="TQX63" s="240"/>
      <c r="TQY63" s="240"/>
      <c r="TQZ63" s="240"/>
      <c r="TRA63" s="240"/>
      <c r="TRB63" s="240"/>
      <c r="TRC63" s="240"/>
      <c r="TRD63" s="240"/>
      <c r="TRE63" s="240"/>
      <c r="TRF63" s="240"/>
      <c r="TRG63" s="240"/>
      <c r="TRH63" s="240"/>
      <c r="TRI63" s="240"/>
      <c r="TRJ63" s="240"/>
      <c r="TRK63" s="240"/>
      <c r="TRL63" s="240"/>
      <c r="TRM63" s="240"/>
      <c r="TRN63" s="240"/>
      <c r="TRO63" s="240"/>
      <c r="TRP63" s="240"/>
      <c r="TRQ63" s="240"/>
      <c r="TRR63" s="240"/>
      <c r="TRS63" s="240"/>
      <c r="TRT63" s="240"/>
      <c r="TRU63" s="240"/>
      <c r="TRV63" s="240"/>
      <c r="TRW63" s="240"/>
      <c r="TRX63" s="240"/>
      <c r="TRY63" s="240"/>
      <c r="TRZ63" s="240"/>
      <c r="TSA63" s="240"/>
      <c r="TSB63" s="240"/>
      <c r="TSC63" s="240"/>
      <c r="TSD63" s="240"/>
      <c r="TSE63" s="240"/>
      <c r="TSF63" s="240"/>
      <c r="TSG63" s="240"/>
      <c r="TSH63" s="240"/>
      <c r="TSI63" s="240"/>
      <c r="TSJ63" s="240"/>
      <c r="TSK63" s="240"/>
      <c r="TSL63" s="240"/>
      <c r="TSM63" s="240"/>
      <c r="TSN63" s="240"/>
      <c r="TSO63" s="240"/>
      <c r="TSP63" s="240"/>
      <c r="TSQ63" s="240"/>
      <c r="TSR63" s="240"/>
      <c r="TSS63" s="240"/>
      <c r="TST63" s="240"/>
      <c r="TSU63" s="240"/>
      <c r="TSV63" s="240"/>
      <c r="TSW63" s="240"/>
      <c r="TSX63" s="240"/>
      <c r="TSY63" s="240"/>
      <c r="TSZ63" s="240"/>
      <c r="TTA63" s="240"/>
      <c r="TTB63" s="240"/>
      <c r="TTC63" s="240"/>
      <c r="TTD63" s="240"/>
      <c r="TTE63" s="240"/>
      <c r="TTF63" s="240"/>
      <c r="TTG63" s="240"/>
      <c r="TTH63" s="240"/>
      <c r="TTI63" s="240"/>
      <c r="TTJ63" s="240"/>
      <c r="TTK63" s="240"/>
      <c r="TTL63" s="240"/>
      <c r="TTM63" s="240"/>
      <c r="TTN63" s="240"/>
      <c r="TTO63" s="240"/>
      <c r="TTP63" s="240"/>
      <c r="TTQ63" s="240"/>
      <c r="TTR63" s="240"/>
      <c r="TTS63" s="240"/>
      <c r="TTT63" s="240"/>
      <c r="TTU63" s="240"/>
      <c r="TTV63" s="240"/>
      <c r="TTW63" s="240"/>
      <c r="TTX63" s="240"/>
      <c r="TTY63" s="240"/>
      <c r="TTZ63" s="240"/>
      <c r="TUA63" s="240"/>
      <c r="TUB63" s="240"/>
      <c r="TUC63" s="240"/>
      <c r="TUD63" s="240"/>
      <c r="TUE63" s="240"/>
      <c r="TUF63" s="240"/>
      <c r="TUG63" s="240"/>
      <c r="TUH63" s="240"/>
      <c r="TUI63" s="240"/>
      <c r="TUJ63" s="240"/>
      <c r="TUK63" s="240"/>
      <c r="TUL63" s="240"/>
      <c r="TUM63" s="240"/>
      <c r="TUN63" s="240"/>
      <c r="TUO63" s="240"/>
      <c r="TUP63" s="240"/>
      <c r="TUQ63" s="240"/>
      <c r="TUR63" s="240"/>
      <c r="TUS63" s="240"/>
      <c r="TUT63" s="240"/>
      <c r="TUU63" s="240"/>
      <c r="TUV63" s="240"/>
      <c r="TUW63" s="240"/>
      <c r="TUX63" s="240"/>
      <c r="TUY63" s="240"/>
      <c r="TUZ63" s="240"/>
      <c r="TVA63" s="240"/>
      <c r="TVB63" s="240"/>
      <c r="TVC63" s="240"/>
      <c r="TVD63" s="240"/>
      <c r="TVE63" s="240"/>
      <c r="TVF63" s="240"/>
      <c r="TVG63" s="240"/>
      <c r="TVH63" s="240"/>
      <c r="TVI63" s="240"/>
      <c r="TVJ63" s="240"/>
      <c r="TVK63" s="240"/>
      <c r="TVL63" s="240"/>
      <c r="TVM63" s="240"/>
      <c r="TVN63" s="240"/>
      <c r="TVO63" s="240"/>
      <c r="TVP63" s="240"/>
      <c r="TVQ63" s="240"/>
      <c r="TVR63" s="240"/>
      <c r="TVS63" s="240"/>
      <c r="TVT63" s="240"/>
      <c r="TVU63" s="240"/>
      <c r="TVV63" s="240"/>
      <c r="TVW63" s="240"/>
      <c r="TVX63" s="240"/>
      <c r="TVY63" s="240"/>
      <c r="TVZ63" s="240"/>
      <c r="TWA63" s="240"/>
      <c r="TWB63" s="240"/>
      <c r="TWC63" s="240"/>
      <c r="TWD63" s="240"/>
      <c r="TWE63" s="240"/>
      <c r="TWF63" s="240"/>
      <c r="TWG63" s="240"/>
      <c r="TWH63" s="240"/>
      <c r="TWI63" s="240"/>
      <c r="TWJ63" s="240"/>
      <c r="TWK63" s="240"/>
      <c r="TWL63" s="240"/>
      <c r="TWM63" s="240"/>
      <c r="TWN63" s="240"/>
      <c r="TWO63" s="240"/>
      <c r="TWP63" s="240"/>
      <c r="TWQ63" s="240"/>
      <c r="TWR63" s="240"/>
      <c r="TWS63" s="240"/>
      <c r="TWT63" s="240"/>
      <c r="TWU63" s="240"/>
      <c r="TWV63" s="240"/>
      <c r="TWW63" s="240"/>
      <c r="TWX63" s="240"/>
      <c r="TWY63" s="240"/>
      <c r="TWZ63" s="240"/>
      <c r="TXA63" s="240"/>
      <c r="TXB63" s="240"/>
      <c r="TXC63" s="240"/>
      <c r="TXD63" s="240"/>
      <c r="TXE63" s="240"/>
      <c r="TXF63" s="240"/>
      <c r="TXG63" s="240"/>
      <c r="TXH63" s="240"/>
      <c r="TXI63" s="240"/>
      <c r="TXJ63" s="240"/>
      <c r="TXK63" s="240"/>
      <c r="TXL63" s="240"/>
      <c r="TXM63" s="240"/>
      <c r="TXN63" s="240"/>
      <c r="TXO63" s="240"/>
      <c r="TXP63" s="240"/>
      <c r="TXQ63" s="240"/>
      <c r="TXR63" s="240"/>
      <c r="TXS63" s="240"/>
      <c r="TXT63" s="240"/>
      <c r="TXU63" s="240"/>
      <c r="TXV63" s="240"/>
      <c r="TXW63" s="240"/>
      <c r="TXX63" s="240"/>
      <c r="TXY63" s="240"/>
      <c r="TXZ63" s="240"/>
      <c r="TYA63" s="240"/>
      <c r="TYB63" s="240"/>
      <c r="TYC63" s="240"/>
      <c r="TYD63" s="240"/>
      <c r="TYE63" s="240"/>
      <c r="TYF63" s="240"/>
      <c r="TYG63" s="240"/>
      <c r="TYH63" s="240"/>
      <c r="TYI63" s="240"/>
      <c r="TYJ63" s="240"/>
      <c r="TYK63" s="240"/>
      <c r="TYL63" s="240"/>
      <c r="TYM63" s="240"/>
      <c r="TYN63" s="240"/>
      <c r="TYO63" s="240"/>
      <c r="TYP63" s="240"/>
      <c r="TYQ63" s="240"/>
      <c r="TYR63" s="240"/>
      <c r="TYS63" s="240"/>
      <c r="TYT63" s="240"/>
      <c r="TYU63" s="240"/>
      <c r="TYV63" s="240"/>
      <c r="TYW63" s="240"/>
      <c r="TYX63" s="240"/>
      <c r="TYY63" s="240"/>
      <c r="TYZ63" s="240"/>
      <c r="TZA63" s="240"/>
      <c r="TZB63" s="240"/>
      <c r="TZC63" s="240"/>
      <c r="TZD63" s="240"/>
      <c r="TZE63" s="240"/>
      <c r="TZF63" s="240"/>
      <c r="TZG63" s="240"/>
      <c r="TZH63" s="240"/>
      <c r="TZI63" s="240"/>
      <c r="TZJ63" s="240"/>
      <c r="TZK63" s="240"/>
      <c r="TZL63" s="240"/>
      <c r="TZM63" s="240"/>
      <c r="TZN63" s="240"/>
      <c r="TZO63" s="240"/>
      <c r="TZP63" s="240"/>
      <c r="TZQ63" s="240"/>
      <c r="TZR63" s="240"/>
      <c r="TZS63" s="240"/>
      <c r="TZT63" s="240"/>
      <c r="TZU63" s="240"/>
      <c r="TZV63" s="240"/>
      <c r="TZW63" s="240"/>
      <c r="TZX63" s="240"/>
      <c r="TZY63" s="240"/>
      <c r="TZZ63" s="240"/>
      <c r="UAA63" s="240"/>
      <c r="UAB63" s="240"/>
      <c r="UAC63" s="240"/>
      <c r="UAD63" s="240"/>
      <c r="UAE63" s="240"/>
      <c r="UAF63" s="240"/>
      <c r="UAG63" s="240"/>
      <c r="UAH63" s="240"/>
      <c r="UAI63" s="240"/>
      <c r="UAJ63" s="240"/>
      <c r="UAK63" s="240"/>
      <c r="UAL63" s="240"/>
      <c r="UAM63" s="240"/>
      <c r="UAN63" s="240"/>
      <c r="UAO63" s="240"/>
      <c r="UAP63" s="240"/>
      <c r="UAQ63" s="240"/>
      <c r="UAR63" s="240"/>
      <c r="UAS63" s="240"/>
      <c r="UAT63" s="240"/>
      <c r="UAU63" s="240"/>
      <c r="UAV63" s="240"/>
      <c r="UAW63" s="240"/>
      <c r="UAX63" s="240"/>
      <c r="UAY63" s="240"/>
      <c r="UAZ63" s="240"/>
      <c r="UBA63" s="240"/>
      <c r="UBB63" s="240"/>
      <c r="UBC63" s="240"/>
      <c r="UBD63" s="240"/>
      <c r="UBE63" s="240"/>
      <c r="UBF63" s="240"/>
      <c r="UBG63" s="240"/>
      <c r="UBH63" s="240"/>
      <c r="UBI63" s="240"/>
      <c r="UBJ63" s="240"/>
      <c r="UBK63" s="240"/>
      <c r="UBL63" s="240"/>
      <c r="UBM63" s="240"/>
      <c r="UBN63" s="240"/>
      <c r="UBO63" s="240"/>
      <c r="UBP63" s="240"/>
      <c r="UBQ63" s="240"/>
      <c r="UBR63" s="240"/>
      <c r="UBS63" s="240"/>
      <c r="UBT63" s="240"/>
      <c r="UBU63" s="240"/>
      <c r="UBV63" s="240"/>
      <c r="UBW63" s="240"/>
      <c r="UBX63" s="240"/>
      <c r="UBY63" s="240"/>
      <c r="UBZ63" s="240"/>
      <c r="UCA63" s="240"/>
      <c r="UCB63" s="240"/>
      <c r="UCC63" s="240"/>
      <c r="UCD63" s="240"/>
      <c r="UCE63" s="240"/>
      <c r="UCF63" s="240"/>
      <c r="UCG63" s="240"/>
      <c r="UCH63" s="240"/>
      <c r="UCI63" s="240"/>
      <c r="UCJ63" s="240"/>
      <c r="UCK63" s="240"/>
      <c r="UCL63" s="240"/>
      <c r="UCM63" s="240"/>
      <c r="UCN63" s="240"/>
      <c r="UCO63" s="240"/>
      <c r="UCP63" s="240"/>
      <c r="UCQ63" s="240"/>
      <c r="UCR63" s="240"/>
      <c r="UCS63" s="240"/>
      <c r="UCT63" s="240"/>
      <c r="UCU63" s="240"/>
      <c r="UCV63" s="240"/>
      <c r="UCW63" s="240"/>
      <c r="UCX63" s="240"/>
      <c r="UCY63" s="240"/>
      <c r="UCZ63" s="240"/>
      <c r="UDA63" s="240"/>
      <c r="UDB63" s="240"/>
      <c r="UDC63" s="240"/>
      <c r="UDD63" s="240"/>
      <c r="UDE63" s="240"/>
      <c r="UDF63" s="240"/>
      <c r="UDG63" s="240"/>
      <c r="UDH63" s="240"/>
      <c r="UDI63" s="240"/>
      <c r="UDJ63" s="240"/>
      <c r="UDK63" s="240"/>
      <c r="UDL63" s="240"/>
      <c r="UDM63" s="240"/>
      <c r="UDN63" s="240"/>
      <c r="UDO63" s="240"/>
      <c r="UDP63" s="240"/>
      <c r="UDQ63" s="240"/>
      <c r="UDR63" s="240"/>
      <c r="UDS63" s="240"/>
      <c r="UDT63" s="240"/>
      <c r="UDU63" s="240"/>
      <c r="UDV63" s="240"/>
      <c r="UDW63" s="240"/>
      <c r="UDX63" s="240"/>
      <c r="UDY63" s="240"/>
      <c r="UDZ63" s="240"/>
      <c r="UEA63" s="240"/>
      <c r="UEB63" s="240"/>
      <c r="UEC63" s="240"/>
      <c r="UED63" s="240"/>
      <c r="UEE63" s="240"/>
      <c r="UEF63" s="240"/>
      <c r="UEG63" s="240"/>
      <c r="UEH63" s="240"/>
      <c r="UEI63" s="240"/>
      <c r="UEJ63" s="240"/>
      <c r="UEK63" s="240"/>
      <c r="UEL63" s="240"/>
      <c r="UEM63" s="240"/>
      <c r="UEN63" s="240"/>
      <c r="UEO63" s="240"/>
      <c r="UEP63" s="240"/>
      <c r="UEQ63" s="240"/>
      <c r="UER63" s="240"/>
      <c r="UES63" s="240"/>
      <c r="UET63" s="240"/>
      <c r="UEU63" s="240"/>
      <c r="UEV63" s="240"/>
      <c r="UEW63" s="240"/>
      <c r="UEX63" s="240"/>
      <c r="UEY63" s="240"/>
      <c r="UEZ63" s="240"/>
      <c r="UFA63" s="240"/>
      <c r="UFB63" s="240"/>
      <c r="UFC63" s="240"/>
      <c r="UFD63" s="240"/>
      <c r="UFE63" s="240"/>
      <c r="UFF63" s="240"/>
      <c r="UFG63" s="240"/>
      <c r="UFH63" s="240"/>
      <c r="UFI63" s="240"/>
      <c r="UFJ63" s="240"/>
      <c r="UFK63" s="240"/>
      <c r="UFL63" s="240"/>
      <c r="UFM63" s="240"/>
      <c r="UFN63" s="240"/>
      <c r="UFO63" s="240"/>
      <c r="UFP63" s="240"/>
      <c r="UFQ63" s="240"/>
      <c r="UFR63" s="240"/>
      <c r="UFS63" s="240"/>
      <c r="UFT63" s="240"/>
      <c r="UFU63" s="240"/>
      <c r="UFV63" s="240"/>
      <c r="UFW63" s="240"/>
      <c r="UFX63" s="240"/>
      <c r="UFY63" s="240"/>
      <c r="UFZ63" s="240"/>
      <c r="UGA63" s="240"/>
      <c r="UGB63" s="240"/>
      <c r="UGC63" s="240"/>
      <c r="UGD63" s="240"/>
      <c r="UGE63" s="240"/>
      <c r="UGF63" s="240"/>
      <c r="UGG63" s="240"/>
      <c r="UGH63" s="240"/>
      <c r="UGI63" s="240"/>
      <c r="UGJ63" s="240"/>
      <c r="UGK63" s="240"/>
      <c r="UGL63" s="240"/>
      <c r="UGM63" s="240"/>
      <c r="UGN63" s="240"/>
      <c r="UGO63" s="240"/>
      <c r="UGP63" s="240"/>
      <c r="UGQ63" s="240"/>
      <c r="UGR63" s="240"/>
      <c r="UGS63" s="240"/>
      <c r="UGT63" s="240"/>
      <c r="UGU63" s="240"/>
      <c r="UGV63" s="240"/>
      <c r="UGW63" s="240"/>
      <c r="UGX63" s="240"/>
      <c r="UGY63" s="240"/>
      <c r="UGZ63" s="240"/>
      <c r="UHA63" s="240"/>
      <c r="UHB63" s="240"/>
      <c r="UHC63" s="240"/>
      <c r="UHD63" s="240"/>
      <c r="UHE63" s="240"/>
      <c r="UHF63" s="240"/>
      <c r="UHG63" s="240"/>
      <c r="UHH63" s="240"/>
      <c r="UHI63" s="240"/>
      <c r="UHJ63" s="240"/>
      <c r="UHK63" s="240"/>
      <c r="UHL63" s="240"/>
      <c r="UHM63" s="240"/>
      <c r="UHN63" s="240"/>
      <c r="UHO63" s="240"/>
      <c r="UHP63" s="240"/>
      <c r="UHQ63" s="240"/>
      <c r="UHR63" s="240"/>
      <c r="UHS63" s="240"/>
      <c r="UHT63" s="240"/>
      <c r="UHU63" s="240"/>
      <c r="UHV63" s="240"/>
      <c r="UHW63" s="240"/>
      <c r="UHX63" s="240"/>
      <c r="UHY63" s="240"/>
      <c r="UHZ63" s="240"/>
      <c r="UIA63" s="240"/>
      <c r="UIB63" s="240"/>
      <c r="UIC63" s="240"/>
      <c r="UID63" s="240"/>
      <c r="UIE63" s="240"/>
      <c r="UIF63" s="240"/>
      <c r="UIG63" s="240"/>
      <c r="UIH63" s="240"/>
      <c r="UII63" s="240"/>
      <c r="UIJ63" s="240"/>
      <c r="UIK63" s="240"/>
      <c r="UIL63" s="240"/>
      <c r="UIM63" s="240"/>
      <c r="UIN63" s="240"/>
      <c r="UIO63" s="240"/>
      <c r="UIP63" s="240"/>
      <c r="UIQ63" s="240"/>
      <c r="UIR63" s="240"/>
      <c r="UIS63" s="240"/>
      <c r="UIT63" s="240"/>
      <c r="UIU63" s="240"/>
      <c r="UIV63" s="240"/>
      <c r="UIW63" s="240"/>
      <c r="UIX63" s="240"/>
      <c r="UIY63" s="240"/>
      <c r="UIZ63" s="240"/>
      <c r="UJA63" s="240"/>
      <c r="UJB63" s="240"/>
      <c r="UJC63" s="240"/>
      <c r="UJD63" s="240"/>
      <c r="UJE63" s="240"/>
      <c r="UJF63" s="240"/>
      <c r="UJG63" s="240"/>
      <c r="UJH63" s="240"/>
      <c r="UJI63" s="240"/>
      <c r="UJJ63" s="240"/>
      <c r="UJK63" s="240"/>
      <c r="UJL63" s="240"/>
      <c r="UJM63" s="240"/>
      <c r="UJN63" s="240"/>
      <c r="UJO63" s="240"/>
      <c r="UJP63" s="240"/>
      <c r="UJQ63" s="240"/>
      <c r="UJR63" s="240"/>
      <c r="UJS63" s="240"/>
      <c r="UJT63" s="240"/>
      <c r="UJU63" s="240"/>
      <c r="UJV63" s="240"/>
      <c r="UJW63" s="240"/>
      <c r="UJX63" s="240"/>
      <c r="UJY63" s="240"/>
      <c r="UJZ63" s="240"/>
      <c r="UKA63" s="240"/>
      <c r="UKB63" s="240"/>
      <c r="UKC63" s="240"/>
      <c r="UKD63" s="240"/>
      <c r="UKE63" s="240"/>
      <c r="UKF63" s="240"/>
      <c r="UKG63" s="240"/>
      <c r="UKH63" s="240"/>
      <c r="UKI63" s="240"/>
      <c r="UKJ63" s="240"/>
      <c r="UKK63" s="240"/>
      <c r="UKL63" s="240"/>
      <c r="UKM63" s="240"/>
      <c r="UKN63" s="240"/>
      <c r="UKO63" s="240"/>
      <c r="UKP63" s="240"/>
      <c r="UKQ63" s="240"/>
      <c r="UKR63" s="240"/>
      <c r="UKS63" s="240"/>
      <c r="UKT63" s="240"/>
      <c r="UKU63" s="240"/>
      <c r="UKV63" s="240"/>
      <c r="UKW63" s="240"/>
      <c r="UKX63" s="240"/>
      <c r="UKY63" s="240"/>
      <c r="UKZ63" s="240"/>
      <c r="ULA63" s="240"/>
      <c r="ULB63" s="240"/>
      <c r="ULC63" s="240"/>
      <c r="ULD63" s="240"/>
      <c r="ULE63" s="240"/>
      <c r="ULF63" s="240"/>
      <c r="ULG63" s="240"/>
      <c r="ULH63" s="240"/>
      <c r="ULI63" s="240"/>
      <c r="ULJ63" s="240"/>
      <c r="ULK63" s="240"/>
      <c r="ULL63" s="240"/>
      <c r="ULM63" s="240"/>
      <c r="ULN63" s="240"/>
      <c r="ULO63" s="240"/>
      <c r="ULP63" s="240"/>
      <c r="ULQ63" s="240"/>
      <c r="ULR63" s="240"/>
      <c r="ULS63" s="240"/>
      <c r="ULT63" s="240"/>
      <c r="ULU63" s="240"/>
      <c r="ULV63" s="240"/>
      <c r="ULW63" s="240"/>
      <c r="ULX63" s="240"/>
      <c r="ULY63" s="240"/>
      <c r="ULZ63" s="240"/>
      <c r="UMA63" s="240"/>
      <c r="UMB63" s="240"/>
      <c r="UMC63" s="240"/>
      <c r="UMD63" s="240"/>
      <c r="UME63" s="240"/>
      <c r="UMF63" s="240"/>
      <c r="UMG63" s="240"/>
      <c r="UMH63" s="240"/>
      <c r="UMI63" s="240"/>
      <c r="UMJ63" s="240"/>
      <c r="UMK63" s="240"/>
      <c r="UML63" s="240"/>
      <c r="UMM63" s="240"/>
      <c r="UMN63" s="240"/>
      <c r="UMO63" s="240"/>
      <c r="UMP63" s="240"/>
      <c r="UMQ63" s="240"/>
      <c r="UMR63" s="240"/>
      <c r="UMS63" s="240"/>
      <c r="UMT63" s="240"/>
      <c r="UMU63" s="240"/>
      <c r="UMV63" s="240"/>
      <c r="UMW63" s="240"/>
      <c r="UMX63" s="240"/>
      <c r="UMY63" s="240"/>
      <c r="UMZ63" s="240"/>
      <c r="UNA63" s="240"/>
      <c r="UNB63" s="240"/>
      <c r="UNC63" s="240"/>
      <c r="UND63" s="240"/>
      <c r="UNE63" s="240"/>
      <c r="UNF63" s="240"/>
      <c r="UNG63" s="240"/>
      <c r="UNH63" s="240"/>
      <c r="UNI63" s="240"/>
      <c r="UNJ63" s="240"/>
      <c r="UNK63" s="240"/>
      <c r="UNL63" s="240"/>
      <c r="UNM63" s="240"/>
      <c r="UNN63" s="240"/>
      <c r="UNO63" s="240"/>
      <c r="UNP63" s="240"/>
      <c r="UNQ63" s="240"/>
      <c r="UNR63" s="240"/>
      <c r="UNS63" s="240"/>
      <c r="UNT63" s="240"/>
      <c r="UNU63" s="240"/>
      <c r="UNV63" s="240"/>
      <c r="UNW63" s="240"/>
      <c r="UNX63" s="240"/>
      <c r="UNY63" s="240"/>
      <c r="UNZ63" s="240"/>
      <c r="UOA63" s="240"/>
      <c r="UOB63" s="240"/>
      <c r="UOC63" s="240"/>
      <c r="UOD63" s="240"/>
      <c r="UOE63" s="240"/>
      <c r="UOF63" s="240"/>
      <c r="UOG63" s="240"/>
      <c r="UOH63" s="240"/>
      <c r="UOI63" s="240"/>
      <c r="UOJ63" s="240"/>
      <c r="UOK63" s="240"/>
      <c r="UOL63" s="240"/>
      <c r="UOM63" s="240"/>
      <c r="UON63" s="240"/>
      <c r="UOO63" s="240"/>
      <c r="UOP63" s="240"/>
      <c r="UOQ63" s="240"/>
      <c r="UOR63" s="240"/>
      <c r="UOS63" s="240"/>
      <c r="UOT63" s="240"/>
      <c r="UOU63" s="240"/>
      <c r="UOV63" s="240"/>
      <c r="UOW63" s="240"/>
      <c r="UOX63" s="240"/>
      <c r="UOY63" s="240"/>
      <c r="UOZ63" s="240"/>
      <c r="UPA63" s="240"/>
      <c r="UPB63" s="240"/>
      <c r="UPC63" s="240"/>
      <c r="UPD63" s="240"/>
      <c r="UPE63" s="240"/>
      <c r="UPF63" s="240"/>
      <c r="UPG63" s="240"/>
      <c r="UPH63" s="240"/>
      <c r="UPI63" s="240"/>
      <c r="UPJ63" s="240"/>
      <c r="UPK63" s="240"/>
      <c r="UPL63" s="240"/>
      <c r="UPM63" s="240"/>
      <c r="UPN63" s="240"/>
      <c r="UPO63" s="240"/>
      <c r="UPP63" s="240"/>
      <c r="UPQ63" s="240"/>
      <c r="UPR63" s="240"/>
      <c r="UPS63" s="240"/>
      <c r="UPT63" s="240"/>
      <c r="UPU63" s="240"/>
      <c r="UPV63" s="240"/>
      <c r="UPW63" s="240"/>
      <c r="UPX63" s="240"/>
      <c r="UPY63" s="240"/>
      <c r="UPZ63" s="240"/>
      <c r="UQA63" s="240"/>
      <c r="UQB63" s="240"/>
      <c r="UQC63" s="240"/>
      <c r="UQD63" s="240"/>
      <c r="UQE63" s="240"/>
      <c r="UQF63" s="240"/>
      <c r="UQG63" s="240"/>
      <c r="UQH63" s="240"/>
      <c r="UQI63" s="240"/>
      <c r="UQJ63" s="240"/>
      <c r="UQK63" s="240"/>
      <c r="UQL63" s="240"/>
      <c r="UQM63" s="240"/>
      <c r="UQN63" s="240"/>
      <c r="UQO63" s="240"/>
      <c r="UQP63" s="240"/>
      <c r="UQQ63" s="240"/>
      <c r="UQR63" s="240"/>
      <c r="UQS63" s="240"/>
      <c r="UQT63" s="240"/>
      <c r="UQU63" s="240"/>
      <c r="UQV63" s="240"/>
      <c r="UQW63" s="240"/>
      <c r="UQX63" s="240"/>
      <c r="UQY63" s="240"/>
      <c r="UQZ63" s="240"/>
      <c r="URA63" s="240"/>
      <c r="URB63" s="240"/>
      <c r="URC63" s="240"/>
      <c r="URD63" s="240"/>
      <c r="URE63" s="240"/>
      <c r="URF63" s="240"/>
      <c r="URG63" s="240"/>
      <c r="URH63" s="240"/>
      <c r="URI63" s="240"/>
      <c r="URJ63" s="240"/>
      <c r="URK63" s="240"/>
      <c r="URL63" s="240"/>
      <c r="URM63" s="240"/>
      <c r="URN63" s="240"/>
      <c r="URO63" s="240"/>
      <c r="URP63" s="240"/>
      <c r="URQ63" s="240"/>
      <c r="URR63" s="240"/>
      <c r="URS63" s="240"/>
      <c r="URT63" s="240"/>
      <c r="URU63" s="240"/>
      <c r="URV63" s="240"/>
      <c r="URW63" s="240"/>
      <c r="URX63" s="240"/>
      <c r="URY63" s="240"/>
      <c r="URZ63" s="240"/>
      <c r="USA63" s="240"/>
      <c r="USB63" s="240"/>
      <c r="USC63" s="240"/>
      <c r="USD63" s="240"/>
      <c r="USE63" s="240"/>
      <c r="USF63" s="240"/>
      <c r="USG63" s="240"/>
      <c r="USH63" s="240"/>
      <c r="USI63" s="240"/>
      <c r="USJ63" s="240"/>
      <c r="USK63" s="240"/>
      <c r="USL63" s="240"/>
      <c r="USM63" s="240"/>
      <c r="USN63" s="240"/>
      <c r="USO63" s="240"/>
      <c r="USP63" s="240"/>
      <c r="USQ63" s="240"/>
      <c r="USR63" s="240"/>
      <c r="USS63" s="240"/>
      <c r="UST63" s="240"/>
      <c r="USU63" s="240"/>
      <c r="USV63" s="240"/>
      <c r="USW63" s="240"/>
      <c r="USX63" s="240"/>
      <c r="USY63" s="240"/>
      <c r="USZ63" s="240"/>
      <c r="UTA63" s="240"/>
      <c r="UTB63" s="240"/>
      <c r="UTC63" s="240"/>
      <c r="UTD63" s="240"/>
      <c r="UTE63" s="240"/>
      <c r="UTF63" s="240"/>
      <c r="UTG63" s="240"/>
      <c r="UTH63" s="240"/>
      <c r="UTI63" s="240"/>
      <c r="UTJ63" s="240"/>
      <c r="UTK63" s="240"/>
      <c r="UTL63" s="240"/>
      <c r="UTM63" s="240"/>
      <c r="UTN63" s="240"/>
      <c r="UTO63" s="240"/>
      <c r="UTP63" s="240"/>
      <c r="UTQ63" s="240"/>
      <c r="UTR63" s="240"/>
      <c r="UTS63" s="240"/>
      <c r="UTT63" s="240"/>
      <c r="UTU63" s="240"/>
      <c r="UTV63" s="240"/>
      <c r="UTW63" s="240"/>
      <c r="UTX63" s="240"/>
      <c r="UTY63" s="240"/>
      <c r="UTZ63" s="240"/>
      <c r="UUA63" s="240"/>
      <c r="UUB63" s="240"/>
      <c r="UUC63" s="240"/>
      <c r="UUD63" s="240"/>
      <c r="UUE63" s="240"/>
      <c r="UUF63" s="240"/>
      <c r="UUG63" s="240"/>
      <c r="UUH63" s="240"/>
      <c r="UUI63" s="240"/>
      <c r="UUJ63" s="240"/>
      <c r="UUK63" s="240"/>
      <c r="UUL63" s="240"/>
      <c r="UUM63" s="240"/>
      <c r="UUN63" s="240"/>
      <c r="UUO63" s="240"/>
      <c r="UUP63" s="240"/>
      <c r="UUQ63" s="240"/>
      <c r="UUR63" s="240"/>
      <c r="UUS63" s="240"/>
      <c r="UUT63" s="240"/>
      <c r="UUU63" s="240"/>
      <c r="UUV63" s="240"/>
      <c r="UUW63" s="240"/>
      <c r="UUX63" s="240"/>
      <c r="UUY63" s="240"/>
      <c r="UUZ63" s="240"/>
      <c r="UVA63" s="240"/>
      <c r="UVB63" s="240"/>
      <c r="UVC63" s="240"/>
      <c r="UVD63" s="240"/>
      <c r="UVE63" s="240"/>
      <c r="UVF63" s="240"/>
      <c r="UVG63" s="240"/>
      <c r="UVH63" s="240"/>
      <c r="UVI63" s="240"/>
      <c r="UVJ63" s="240"/>
      <c r="UVK63" s="240"/>
      <c r="UVL63" s="240"/>
      <c r="UVM63" s="240"/>
      <c r="UVN63" s="240"/>
      <c r="UVO63" s="240"/>
      <c r="UVP63" s="240"/>
      <c r="UVQ63" s="240"/>
      <c r="UVR63" s="240"/>
      <c r="UVS63" s="240"/>
      <c r="UVT63" s="240"/>
      <c r="UVU63" s="240"/>
      <c r="UVV63" s="240"/>
      <c r="UVW63" s="240"/>
      <c r="UVX63" s="240"/>
      <c r="UVY63" s="240"/>
      <c r="UVZ63" s="240"/>
      <c r="UWA63" s="240"/>
      <c r="UWB63" s="240"/>
      <c r="UWC63" s="240"/>
      <c r="UWD63" s="240"/>
      <c r="UWE63" s="240"/>
      <c r="UWF63" s="240"/>
      <c r="UWG63" s="240"/>
      <c r="UWH63" s="240"/>
      <c r="UWI63" s="240"/>
      <c r="UWJ63" s="240"/>
      <c r="UWK63" s="240"/>
      <c r="UWL63" s="240"/>
      <c r="UWM63" s="240"/>
      <c r="UWN63" s="240"/>
      <c r="UWO63" s="240"/>
      <c r="UWP63" s="240"/>
      <c r="UWQ63" s="240"/>
      <c r="UWR63" s="240"/>
      <c r="UWS63" s="240"/>
      <c r="UWT63" s="240"/>
      <c r="UWU63" s="240"/>
      <c r="UWV63" s="240"/>
      <c r="UWW63" s="240"/>
      <c r="UWX63" s="240"/>
      <c r="UWY63" s="240"/>
      <c r="UWZ63" s="240"/>
      <c r="UXA63" s="240"/>
      <c r="UXB63" s="240"/>
      <c r="UXC63" s="240"/>
      <c r="UXD63" s="240"/>
      <c r="UXE63" s="240"/>
      <c r="UXF63" s="240"/>
      <c r="UXG63" s="240"/>
      <c r="UXH63" s="240"/>
      <c r="UXI63" s="240"/>
      <c r="UXJ63" s="240"/>
      <c r="UXK63" s="240"/>
      <c r="UXL63" s="240"/>
      <c r="UXM63" s="240"/>
      <c r="UXN63" s="240"/>
      <c r="UXO63" s="240"/>
      <c r="UXP63" s="240"/>
      <c r="UXQ63" s="240"/>
      <c r="UXR63" s="240"/>
      <c r="UXS63" s="240"/>
      <c r="UXT63" s="240"/>
      <c r="UXU63" s="240"/>
      <c r="UXV63" s="240"/>
      <c r="UXW63" s="240"/>
      <c r="UXX63" s="240"/>
      <c r="UXY63" s="240"/>
      <c r="UXZ63" s="240"/>
      <c r="UYA63" s="240"/>
      <c r="UYB63" s="240"/>
      <c r="UYC63" s="240"/>
      <c r="UYD63" s="240"/>
      <c r="UYE63" s="240"/>
      <c r="UYF63" s="240"/>
      <c r="UYG63" s="240"/>
      <c r="UYH63" s="240"/>
      <c r="UYI63" s="240"/>
      <c r="UYJ63" s="240"/>
      <c r="UYK63" s="240"/>
      <c r="UYL63" s="240"/>
      <c r="UYM63" s="240"/>
      <c r="UYN63" s="240"/>
      <c r="UYO63" s="240"/>
      <c r="UYP63" s="240"/>
      <c r="UYQ63" s="240"/>
      <c r="UYR63" s="240"/>
      <c r="UYS63" s="240"/>
      <c r="UYT63" s="240"/>
      <c r="UYU63" s="240"/>
      <c r="UYV63" s="240"/>
      <c r="UYW63" s="240"/>
      <c r="UYX63" s="240"/>
      <c r="UYY63" s="240"/>
      <c r="UYZ63" s="240"/>
      <c r="UZA63" s="240"/>
      <c r="UZB63" s="240"/>
      <c r="UZC63" s="240"/>
      <c r="UZD63" s="240"/>
      <c r="UZE63" s="240"/>
      <c r="UZF63" s="240"/>
      <c r="UZG63" s="240"/>
      <c r="UZH63" s="240"/>
      <c r="UZI63" s="240"/>
      <c r="UZJ63" s="240"/>
      <c r="UZK63" s="240"/>
      <c r="UZL63" s="240"/>
      <c r="UZM63" s="240"/>
      <c r="UZN63" s="240"/>
      <c r="UZO63" s="240"/>
      <c r="UZP63" s="240"/>
      <c r="UZQ63" s="240"/>
      <c r="UZR63" s="240"/>
      <c r="UZS63" s="240"/>
      <c r="UZT63" s="240"/>
      <c r="UZU63" s="240"/>
      <c r="UZV63" s="240"/>
      <c r="UZW63" s="240"/>
      <c r="UZX63" s="240"/>
      <c r="UZY63" s="240"/>
      <c r="UZZ63" s="240"/>
      <c r="VAA63" s="240"/>
      <c r="VAB63" s="240"/>
      <c r="VAC63" s="240"/>
      <c r="VAD63" s="240"/>
      <c r="VAE63" s="240"/>
      <c r="VAF63" s="240"/>
      <c r="VAG63" s="240"/>
      <c r="VAH63" s="240"/>
      <c r="VAI63" s="240"/>
      <c r="VAJ63" s="240"/>
      <c r="VAK63" s="240"/>
      <c r="VAL63" s="240"/>
      <c r="VAM63" s="240"/>
      <c r="VAN63" s="240"/>
      <c r="VAO63" s="240"/>
      <c r="VAP63" s="240"/>
      <c r="VAQ63" s="240"/>
      <c r="VAR63" s="240"/>
      <c r="VAS63" s="240"/>
      <c r="VAT63" s="240"/>
      <c r="VAU63" s="240"/>
      <c r="VAV63" s="240"/>
      <c r="VAW63" s="240"/>
      <c r="VAX63" s="240"/>
      <c r="VAY63" s="240"/>
      <c r="VAZ63" s="240"/>
      <c r="VBA63" s="240"/>
      <c r="VBB63" s="240"/>
      <c r="VBC63" s="240"/>
      <c r="VBD63" s="240"/>
      <c r="VBE63" s="240"/>
      <c r="VBF63" s="240"/>
      <c r="VBG63" s="240"/>
      <c r="VBH63" s="240"/>
      <c r="VBI63" s="240"/>
      <c r="VBJ63" s="240"/>
      <c r="VBK63" s="240"/>
      <c r="VBL63" s="240"/>
      <c r="VBM63" s="240"/>
      <c r="VBN63" s="240"/>
      <c r="VBO63" s="240"/>
      <c r="VBP63" s="240"/>
      <c r="VBQ63" s="240"/>
      <c r="VBR63" s="240"/>
      <c r="VBS63" s="240"/>
      <c r="VBT63" s="240"/>
      <c r="VBU63" s="240"/>
      <c r="VBV63" s="240"/>
      <c r="VBW63" s="240"/>
      <c r="VBX63" s="240"/>
      <c r="VBY63" s="240"/>
      <c r="VBZ63" s="240"/>
      <c r="VCA63" s="240"/>
      <c r="VCB63" s="240"/>
      <c r="VCC63" s="240"/>
      <c r="VCD63" s="240"/>
      <c r="VCE63" s="240"/>
      <c r="VCF63" s="240"/>
      <c r="VCG63" s="240"/>
      <c r="VCH63" s="240"/>
      <c r="VCI63" s="240"/>
      <c r="VCJ63" s="240"/>
      <c r="VCK63" s="240"/>
      <c r="VCL63" s="240"/>
      <c r="VCM63" s="240"/>
      <c r="VCN63" s="240"/>
      <c r="VCO63" s="240"/>
      <c r="VCP63" s="240"/>
      <c r="VCQ63" s="240"/>
      <c r="VCR63" s="240"/>
      <c r="VCS63" s="240"/>
      <c r="VCT63" s="240"/>
      <c r="VCU63" s="240"/>
      <c r="VCV63" s="240"/>
      <c r="VCW63" s="240"/>
      <c r="VCX63" s="240"/>
      <c r="VCY63" s="240"/>
      <c r="VCZ63" s="240"/>
      <c r="VDA63" s="240"/>
      <c r="VDB63" s="240"/>
      <c r="VDC63" s="240"/>
      <c r="VDD63" s="240"/>
      <c r="VDE63" s="240"/>
      <c r="VDF63" s="240"/>
      <c r="VDG63" s="240"/>
      <c r="VDH63" s="240"/>
      <c r="VDI63" s="240"/>
      <c r="VDJ63" s="240"/>
      <c r="VDK63" s="240"/>
      <c r="VDL63" s="240"/>
      <c r="VDM63" s="240"/>
      <c r="VDN63" s="240"/>
      <c r="VDO63" s="240"/>
      <c r="VDP63" s="240"/>
      <c r="VDQ63" s="240"/>
      <c r="VDR63" s="240"/>
      <c r="VDS63" s="240"/>
      <c r="VDT63" s="240"/>
      <c r="VDU63" s="240"/>
      <c r="VDV63" s="240"/>
      <c r="VDW63" s="240"/>
      <c r="VDX63" s="240"/>
      <c r="VDY63" s="240"/>
      <c r="VDZ63" s="240"/>
      <c r="VEA63" s="240"/>
      <c r="VEB63" s="240"/>
      <c r="VEC63" s="240"/>
      <c r="VED63" s="240"/>
      <c r="VEE63" s="240"/>
      <c r="VEF63" s="240"/>
      <c r="VEG63" s="240"/>
      <c r="VEH63" s="240"/>
      <c r="VEI63" s="240"/>
      <c r="VEJ63" s="240"/>
      <c r="VEK63" s="240"/>
      <c r="VEL63" s="240"/>
      <c r="VEM63" s="240"/>
      <c r="VEN63" s="240"/>
      <c r="VEO63" s="240"/>
      <c r="VEP63" s="240"/>
      <c r="VEQ63" s="240"/>
      <c r="VER63" s="240"/>
      <c r="VES63" s="240"/>
      <c r="VET63" s="240"/>
      <c r="VEU63" s="240"/>
      <c r="VEV63" s="240"/>
      <c r="VEW63" s="240"/>
      <c r="VEX63" s="240"/>
      <c r="VEY63" s="240"/>
      <c r="VEZ63" s="240"/>
      <c r="VFA63" s="240"/>
      <c r="VFB63" s="240"/>
      <c r="VFC63" s="240"/>
      <c r="VFD63" s="240"/>
      <c r="VFE63" s="240"/>
      <c r="VFF63" s="240"/>
      <c r="VFG63" s="240"/>
      <c r="VFH63" s="240"/>
      <c r="VFI63" s="240"/>
      <c r="VFJ63" s="240"/>
      <c r="VFK63" s="240"/>
      <c r="VFL63" s="240"/>
      <c r="VFM63" s="240"/>
      <c r="VFN63" s="240"/>
      <c r="VFO63" s="240"/>
      <c r="VFP63" s="240"/>
      <c r="VFQ63" s="240"/>
      <c r="VFR63" s="240"/>
      <c r="VFS63" s="240"/>
      <c r="VFT63" s="240"/>
      <c r="VFU63" s="240"/>
      <c r="VFV63" s="240"/>
      <c r="VFW63" s="240"/>
      <c r="VFX63" s="240"/>
      <c r="VFY63" s="240"/>
      <c r="VFZ63" s="240"/>
      <c r="VGA63" s="240"/>
      <c r="VGB63" s="240"/>
      <c r="VGC63" s="240"/>
      <c r="VGD63" s="240"/>
      <c r="VGE63" s="240"/>
      <c r="VGF63" s="240"/>
      <c r="VGG63" s="240"/>
      <c r="VGH63" s="240"/>
      <c r="VGI63" s="240"/>
      <c r="VGJ63" s="240"/>
      <c r="VGK63" s="240"/>
      <c r="VGL63" s="240"/>
      <c r="VGM63" s="240"/>
      <c r="VGN63" s="240"/>
      <c r="VGO63" s="240"/>
      <c r="VGP63" s="240"/>
      <c r="VGQ63" s="240"/>
      <c r="VGR63" s="240"/>
      <c r="VGS63" s="240"/>
      <c r="VGT63" s="240"/>
      <c r="VGU63" s="240"/>
      <c r="VGV63" s="240"/>
      <c r="VGW63" s="240"/>
      <c r="VGX63" s="240"/>
      <c r="VGY63" s="240"/>
      <c r="VGZ63" s="240"/>
      <c r="VHA63" s="240"/>
      <c r="VHB63" s="240"/>
      <c r="VHC63" s="240"/>
      <c r="VHD63" s="240"/>
      <c r="VHE63" s="240"/>
      <c r="VHF63" s="240"/>
      <c r="VHG63" s="240"/>
      <c r="VHH63" s="240"/>
      <c r="VHI63" s="240"/>
      <c r="VHJ63" s="240"/>
      <c r="VHK63" s="240"/>
      <c r="VHL63" s="240"/>
      <c r="VHM63" s="240"/>
      <c r="VHN63" s="240"/>
      <c r="VHO63" s="240"/>
      <c r="VHP63" s="240"/>
      <c r="VHQ63" s="240"/>
      <c r="VHR63" s="240"/>
      <c r="VHS63" s="240"/>
      <c r="VHT63" s="240"/>
      <c r="VHU63" s="240"/>
      <c r="VHV63" s="240"/>
      <c r="VHW63" s="240"/>
      <c r="VHX63" s="240"/>
      <c r="VHY63" s="240"/>
      <c r="VHZ63" s="240"/>
      <c r="VIA63" s="240"/>
      <c r="VIB63" s="240"/>
      <c r="VIC63" s="240"/>
      <c r="VID63" s="240"/>
      <c r="VIE63" s="240"/>
      <c r="VIF63" s="240"/>
      <c r="VIG63" s="240"/>
      <c r="VIH63" s="240"/>
      <c r="VII63" s="240"/>
      <c r="VIJ63" s="240"/>
      <c r="VIK63" s="240"/>
      <c r="VIL63" s="240"/>
      <c r="VIM63" s="240"/>
      <c r="VIN63" s="240"/>
      <c r="VIO63" s="240"/>
      <c r="VIP63" s="240"/>
      <c r="VIQ63" s="240"/>
      <c r="VIR63" s="240"/>
      <c r="VIS63" s="240"/>
      <c r="VIT63" s="240"/>
      <c r="VIU63" s="240"/>
      <c r="VIV63" s="240"/>
      <c r="VIW63" s="240"/>
      <c r="VIX63" s="240"/>
      <c r="VIY63" s="240"/>
      <c r="VIZ63" s="240"/>
      <c r="VJA63" s="240"/>
      <c r="VJB63" s="240"/>
      <c r="VJC63" s="240"/>
      <c r="VJD63" s="240"/>
      <c r="VJE63" s="240"/>
      <c r="VJF63" s="240"/>
      <c r="VJG63" s="240"/>
      <c r="VJH63" s="240"/>
      <c r="VJI63" s="240"/>
      <c r="VJJ63" s="240"/>
      <c r="VJK63" s="240"/>
      <c r="VJL63" s="240"/>
      <c r="VJM63" s="240"/>
      <c r="VJN63" s="240"/>
      <c r="VJO63" s="240"/>
      <c r="VJP63" s="240"/>
      <c r="VJQ63" s="240"/>
      <c r="VJR63" s="240"/>
      <c r="VJS63" s="240"/>
      <c r="VJT63" s="240"/>
      <c r="VJU63" s="240"/>
      <c r="VJV63" s="240"/>
      <c r="VJW63" s="240"/>
      <c r="VJX63" s="240"/>
      <c r="VJY63" s="240"/>
      <c r="VJZ63" s="240"/>
      <c r="VKA63" s="240"/>
      <c r="VKB63" s="240"/>
      <c r="VKC63" s="240"/>
      <c r="VKD63" s="240"/>
      <c r="VKE63" s="240"/>
      <c r="VKF63" s="240"/>
      <c r="VKG63" s="240"/>
      <c r="VKH63" s="240"/>
      <c r="VKI63" s="240"/>
      <c r="VKJ63" s="240"/>
      <c r="VKK63" s="240"/>
      <c r="VKL63" s="240"/>
      <c r="VKM63" s="240"/>
      <c r="VKN63" s="240"/>
      <c r="VKO63" s="240"/>
      <c r="VKP63" s="240"/>
      <c r="VKQ63" s="240"/>
      <c r="VKR63" s="240"/>
      <c r="VKS63" s="240"/>
      <c r="VKT63" s="240"/>
      <c r="VKU63" s="240"/>
      <c r="VKV63" s="240"/>
      <c r="VKW63" s="240"/>
      <c r="VKX63" s="240"/>
      <c r="VKY63" s="240"/>
      <c r="VKZ63" s="240"/>
      <c r="VLA63" s="240"/>
      <c r="VLB63" s="240"/>
      <c r="VLC63" s="240"/>
      <c r="VLD63" s="240"/>
      <c r="VLE63" s="240"/>
      <c r="VLF63" s="240"/>
      <c r="VLG63" s="240"/>
      <c r="VLH63" s="240"/>
      <c r="VLI63" s="240"/>
      <c r="VLJ63" s="240"/>
      <c r="VLK63" s="240"/>
      <c r="VLL63" s="240"/>
      <c r="VLM63" s="240"/>
      <c r="VLN63" s="240"/>
      <c r="VLO63" s="240"/>
      <c r="VLP63" s="240"/>
      <c r="VLQ63" s="240"/>
      <c r="VLR63" s="240"/>
      <c r="VLS63" s="240"/>
      <c r="VLT63" s="240"/>
      <c r="VLU63" s="240"/>
      <c r="VLV63" s="240"/>
      <c r="VLW63" s="240"/>
      <c r="VLX63" s="240"/>
      <c r="VLY63" s="240"/>
      <c r="VLZ63" s="240"/>
      <c r="VMA63" s="240"/>
      <c r="VMB63" s="240"/>
      <c r="VMC63" s="240"/>
      <c r="VMD63" s="240"/>
      <c r="VME63" s="240"/>
      <c r="VMF63" s="240"/>
      <c r="VMG63" s="240"/>
      <c r="VMH63" s="240"/>
      <c r="VMI63" s="240"/>
      <c r="VMJ63" s="240"/>
      <c r="VMK63" s="240"/>
      <c r="VML63" s="240"/>
      <c r="VMM63" s="240"/>
      <c r="VMN63" s="240"/>
      <c r="VMO63" s="240"/>
      <c r="VMP63" s="240"/>
      <c r="VMQ63" s="240"/>
      <c r="VMR63" s="240"/>
      <c r="VMS63" s="240"/>
      <c r="VMT63" s="240"/>
      <c r="VMU63" s="240"/>
      <c r="VMV63" s="240"/>
      <c r="VMW63" s="240"/>
      <c r="VMX63" s="240"/>
      <c r="VMY63" s="240"/>
      <c r="VMZ63" s="240"/>
      <c r="VNA63" s="240"/>
      <c r="VNB63" s="240"/>
      <c r="VNC63" s="240"/>
      <c r="VND63" s="240"/>
      <c r="VNE63" s="240"/>
      <c r="VNF63" s="240"/>
      <c r="VNG63" s="240"/>
      <c r="VNH63" s="240"/>
      <c r="VNI63" s="240"/>
      <c r="VNJ63" s="240"/>
      <c r="VNK63" s="240"/>
      <c r="VNL63" s="240"/>
      <c r="VNM63" s="240"/>
      <c r="VNN63" s="240"/>
      <c r="VNO63" s="240"/>
      <c r="VNP63" s="240"/>
      <c r="VNQ63" s="240"/>
      <c r="VNR63" s="240"/>
      <c r="VNS63" s="240"/>
      <c r="VNT63" s="240"/>
      <c r="VNU63" s="240"/>
      <c r="VNV63" s="240"/>
      <c r="VNW63" s="240"/>
      <c r="VNX63" s="240"/>
      <c r="VNY63" s="240"/>
      <c r="VNZ63" s="240"/>
      <c r="VOA63" s="240"/>
      <c r="VOB63" s="240"/>
      <c r="VOC63" s="240"/>
      <c r="VOD63" s="240"/>
      <c r="VOE63" s="240"/>
      <c r="VOF63" s="240"/>
      <c r="VOG63" s="240"/>
      <c r="VOH63" s="240"/>
      <c r="VOI63" s="240"/>
      <c r="VOJ63" s="240"/>
      <c r="VOK63" s="240"/>
      <c r="VOL63" s="240"/>
      <c r="VOM63" s="240"/>
      <c r="VON63" s="240"/>
      <c r="VOO63" s="240"/>
      <c r="VOP63" s="240"/>
      <c r="VOQ63" s="240"/>
      <c r="VOR63" s="240"/>
      <c r="VOS63" s="240"/>
      <c r="VOT63" s="240"/>
      <c r="VOU63" s="240"/>
      <c r="VOV63" s="240"/>
      <c r="VOW63" s="240"/>
      <c r="VOX63" s="240"/>
      <c r="VOY63" s="240"/>
      <c r="VOZ63" s="240"/>
      <c r="VPA63" s="240"/>
      <c r="VPB63" s="240"/>
      <c r="VPC63" s="240"/>
      <c r="VPD63" s="240"/>
      <c r="VPE63" s="240"/>
      <c r="VPF63" s="240"/>
      <c r="VPG63" s="240"/>
      <c r="VPH63" s="240"/>
      <c r="VPI63" s="240"/>
      <c r="VPJ63" s="240"/>
      <c r="VPK63" s="240"/>
      <c r="VPL63" s="240"/>
      <c r="VPM63" s="240"/>
      <c r="VPN63" s="240"/>
      <c r="VPO63" s="240"/>
      <c r="VPP63" s="240"/>
      <c r="VPQ63" s="240"/>
      <c r="VPR63" s="240"/>
      <c r="VPS63" s="240"/>
      <c r="VPT63" s="240"/>
      <c r="VPU63" s="240"/>
      <c r="VPV63" s="240"/>
      <c r="VPW63" s="240"/>
      <c r="VPX63" s="240"/>
      <c r="VPY63" s="240"/>
      <c r="VPZ63" s="240"/>
      <c r="VQA63" s="240"/>
      <c r="VQB63" s="240"/>
      <c r="VQC63" s="240"/>
      <c r="VQD63" s="240"/>
      <c r="VQE63" s="240"/>
      <c r="VQF63" s="240"/>
      <c r="VQG63" s="240"/>
      <c r="VQH63" s="240"/>
      <c r="VQI63" s="240"/>
      <c r="VQJ63" s="240"/>
      <c r="VQK63" s="240"/>
      <c r="VQL63" s="240"/>
      <c r="VQM63" s="240"/>
      <c r="VQN63" s="240"/>
      <c r="VQO63" s="240"/>
      <c r="VQP63" s="240"/>
      <c r="VQQ63" s="240"/>
      <c r="VQR63" s="240"/>
      <c r="VQS63" s="240"/>
      <c r="VQT63" s="240"/>
      <c r="VQU63" s="240"/>
      <c r="VQV63" s="240"/>
      <c r="VQW63" s="240"/>
      <c r="VQX63" s="240"/>
      <c r="VQY63" s="240"/>
      <c r="VQZ63" s="240"/>
      <c r="VRA63" s="240"/>
      <c r="VRB63" s="240"/>
      <c r="VRC63" s="240"/>
      <c r="VRD63" s="240"/>
      <c r="VRE63" s="240"/>
      <c r="VRF63" s="240"/>
      <c r="VRG63" s="240"/>
      <c r="VRH63" s="240"/>
      <c r="VRI63" s="240"/>
      <c r="VRJ63" s="240"/>
      <c r="VRK63" s="240"/>
      <c r="VRL63" s="240"/>
      <c r="VRM63" s="240"/>
      <c r="VRN63" s="240"/>
      <c r="VRO63" s="240"/>
      <c r="VRP63" s="240"/>
      <c r="VRQ63" s="240"/>
      <c r="VRR63" s="240"/>
      <c r="VRS63" s="240"/>
      <c r="VRT63" s="240"/>
      <c r="VRU63" s="240"/>
      <c r="VRV63" s="240"/>
      <c r="VRW63" s="240"/>
      <c r="VRX63" s="240"/>
      <c r="VRY63" s="240"/>
      <c r="VRZ63" s="240"/>
      <c r="VSA63" s="240"/>
      <c r="VSB63" s="240"/>
      <c r="VSC63" s="240"/>
      <c r="VSD63" s="240"/>
      <c r="VSE63" s="240"/>
      <c r="VSF63" s="240"/>
      <c r="VSG63" s="240"/>
      <c r="VSH63" s="240"/>
      <c r="VSI63" s="240"/>
      <c r="VSJ63" s="240"/>
      <c r="VSK63" s="240"/>
      <c r="VSL63" s="240"/>
      <c r="VSM63" s="240"/>
      <c r="VSN63" s="240"/>
      <c r="VSO63" s="240"/>
      <c r="VSP63" s="240"/>
      <c r="VSQ63" s="240"/>
      <c r="VSR63" s="240"/>
      <c r="VSS63" s="240"/>
      <c r="VST63" s="240"/>
      <c r="VSU63" s="240"/>
      <c r="VSV63" s="240"/>
      <c r="VSW63" s="240"/>
      <c r="VSX63" s="240"/>
      <c r="VSY63" s="240"/>
      <c r="VSZ63" s="240"/>
      <c r="VTA63" s="240"/>
      <c r="VTB63" s="240"/>
      <c r="VTC63" s="240"/>
      <c r="VTD63" s="240"/>
      <c r="VTE63" s="240"/>
      <c r="VTF63" s="240"/>
      <c r="VTG63" s="240"/>
      <c r="VTH63" s="240"/>
      <c r="VTI63" s="240"/>
      <c r="VTJ63" s="240"/>
      <c r="VTK63" s="240"/>
      <c r="VTL63" s="240"/>
      <c r="VTM63" s="240"/>
      <c r="VTN63" s="240"/>
      <c r="VTO63" s="240"/>
      <c r="VTP63" s="240"/>
      <c r="VTQ63" s="240"/>
      <c r="VTR63" s="240"/>
      <c r="VTS63" s="240"/>
      <c r="VTT63" s="240"/>
      <c r="VTU63" s="240"/>
      <c r="VTV63" s="240"/>
      <c r="VTW63" s="240"/>
      <c r="VTX63" s="240"/>
      <c r="VTY63" s="240"/>
      <c r="VTZ63" s="240"/>
      <c r="VUA63" s="240"/>
      <c r="VUB63" s="240"/>
      <c r="VUC63" s="240"/>
      <c r="VUD63" s="240"/>
      <c r="VUE63" s="240"/>
      <c r="VUF63" s="240"/>
      <c r="VUG63" s="240"/>
      <c r="VUH63" s="240"/>
      <c r="VUI63" s="240"/>
      <c r="VUJ63" s="240"/>
      <c r="VUK63" s="240"/>
      <c r="VUL63" s="240"/>
      <c r="VUM63" s="240"/>
      <c r="VUN63" s="240"/>
      <c r="VUO63" s="240"/>
      <c r="VUP63" s="240"/>
      <c r="VUQ63" s="240"/>
      <c r="VUR63" s="240"/>
      <c r="VUS63" s="240"/>
      <c r="VUT63" s="240"/>
      <c r="VUU63" s="240"/>
      <c r="VUV63" s="240"/>
      <c r="VUW63" s="240"/>
      <c r="VUX63" s="240"/>
      <c r="VUY63" s="240"/>
      <c r="VUZ63" s="240"/>
      <c r="VVA63" s="240"/>
      <c r="VVB63" s="240"/>
      <c r="VVC63" s="240"/>
      <c r="VVD63" s="240"/>
      <c r="VVE63" s="240"/>
      <c r="VVF63" s="240"/>
      <c r="VVG63" s="240"/>
      <c r="VVH63" s="240"/>
      <c r="VVI63" s="240"/>
      <c r="VVJ63" s="240"/>
      <c r="VVK63" s="240"/>
      <c r="VVL63" s="240"/>
      <c r="VVM63" s="240"/>
      <c r="VVN63" s="240"/>
      <c r="VVO63" s="240"/>
      <c r="VVP63" s="240"/>
      <c r="VVQ63" s="240"/>
      <c r="VVR63" s="240"/>
      <c r="VVS63" s="240"/>
      <c r="VVT63" s="240"/>
      <c r="VVU63" s="240"/>
      <c r="VVV63" s="240"/>
      <c r="VVW63" s="240"/>
      <c r="VVX63" s="240"/>
      <c r="VVY63" s="240"/>
      <c r="VVZ63" s="240"/>
      <c r="VWA63" s="240"/>
      <c r="VWB63" s="240"/>
      <c r="VWC63" s="240"/>
      <c r="VWD63" s="240"/>
      <c r="VWE63" s="240"/>
      <c r="VWF63" s="240"/>
      <c r="VWG63" s="240"/>
      <c r="VWH63" s="240"/>
      <c r="VWI63" s="240"/>
      <c r="VWJ63" s="240"/>
      <c r="VWK63" s="240"/>
      <c r="VWL63" s="240"/>
      <c r="VWM63" s="240"/>
      <c r="VWN63" s="240"/>
      <c r="VWO63" s="240"/>
      <c r="VWP63" s="240"/>
      <c r="VWQ63" s="240"/>
      <c r="VWR63" s="240"/>
      <c r="VWS63" s="240"/>
      <c r="VWT63" s="240"/>
      <c r="VWU63" s="240"/>
      <c r="VWV63" s="240"/>
      <c r="VWW63" s="240"/>
      <c r="VWX63" s="240"/>
      <c r="VWY63" s="240"/>
      <c r="VWZ63" s="240"/>
      <c r="VXA63" s="240"/>
      <c r="VXB63" s="240"/>
      <c r="VXC63" s="240"/>
      <c r="VXD63" s="240"/>
      <c r="VXE63" s="240"/>
      <c r="VXF63" s="240"/>
      <c r="VXG63" s="240"/>
      <c r="VXH63" s="240"/>
      <c r="VXI63" s="240"/>
      <c r="VXJ63" s="240"/>
      <c r="VXK63" s="240"/>
      <c r="VXL63" s="240"/>
      <c r="VXM63" s="240"/>
      <c r="VXN63" s="240"/>
      <c r="VXO63" s="240"/>
      <c r="VXP63" s="240"/>
      <c r="VXQ63" s="240"/>
      <c r="VXR63" s="240"/>
      <c r="VXS63" s="240"/>
      <c r="VXT63" s="240"/>
      <c r="VXU63" s="240"/>
      <c r="VXV63" s="240"/>
      <c r="VXW63" s="240"/>
      <c r="VXX63" s="240"/>
      <c r="VXY63" s="240"/>
      <c r="VXZ63" s="240"/>
      <c r="VYA63" s="240"/>
      <c r="VYB63" s="240"/>
      <c r="VYC63" s="240"/>
      <c r="VYD63" s="240"/>
      <c r="VYE63" s="240"/>
      <c r="VYF63" s="240"/>
      <c r="VYG63" s="240"/>
      <c r="VYH63" s="240"/>
      <c r="VYI63" s="240"/>
      <c r="VYJ63" s="240"/>
      <c r="VYK63" s="240"/>
      <c r="VYL63" s="240"/>
      <c r="VYM63" s="240"/>
      <c r="VYN63" s="240"/>
      <c r="VYO63" s="240"/>
      <c r="VYP63" s="240"/>
      <c r="VYQ63" s="240"/>
      <c r="VYR63" s="240"/>
      <c r="VYS63" s="240"/>
      <c r="VYT63" s="240"/>
      <c r="VYU63" s="240"/>
      <c r="VYV63" s="240"/>
      <c r="VYW63" s="240"/>
      <c r="VYX63" s="240"/>
      <c r="VYY63" s="240"/>
      <c r="VYZ63" s="240"/>
      <c r="VZA63" s="240"/>
      <c r="VZB63" s="240"/>
      <c r="VZC63" s="240"/>
      <c r="VZD63" s="240"/>
      <c r="VZE63" s="240"/>
      <c r="VZF63" s="240"/>
      <c r="VZG63" s="240"/>
      <c r="VZH63" s="240"/>
      <c r="VZI63" s="240"/>
      <c r="VZJ63" s="240"/>
      <c r="VZK63" s="240"/>
      <c r="VZL63" s="240"/>
      <c r="VZM63" s="240"/>
      <c r="VZN63" s="240"/>
      <c r="VZO63" s="240"/>
      <c r="VZP63" s="240"/>
      <c r="VZQ63" s="240"/>
      <c r="VZR63" s="240"/>
      <c r="VZS63" s="240"/>
      <c r="VZT63" s="240"/>
      <c r="VZU63" s="240"/>
      <c r="VZV63" s="240"/>
      <c r="VZW63" s="240"/>
      <c r="VZX63" s="240"/>
      <c r="VZY63" s="240"/>
      <c r="VZZ63" s="240"/>
      <c r="WAA63" s="240"/>
      <c r="WAB63" s="240"/>
      <c r="WAC63" s="240"/>
      <c r="WAD63" s="240"/>
      <c r="WAE63" s="240"/>
      <c r="WAF63" s="240"/>
      <c r="WAG63" s="240"/>
      <c r="WAH63" s="240"/>
      <c r="WAI63" s="240"/>
      <c r="WAJ63" s="240"/>
      <c r="WAK63" s="240"/>
      <c r="WAL63" s="240"/>
      <c r="WAM63" s="240"/>
      <c r="WAN63" s="240"/>
      <c r="WAO63" s="240"/>
      <c r="WAP63" s="240"/>
      <c r="WAQ63" s="240"/>
      <c r="WAR63" s="240"/>
      <c r="WAS63" s="240"/>
      <c r="WAT63" s="240"/>
      <c r="WAU63" s="240"/>
      <c r="WAV63" s="240"/>
      <c r="WAW63" s="240"/>
      <c r="WAX63" s="240"/>
      <c r="WAY63" s="240"/>
      <c r="WAZ63" s="240"/>
      <c r="WBA63" s="240"/>
      <c r="WBB63" s="240"/>
      <c r="WBC63" s="240"/>
      <c r="WBD63" s="240"/>
      <c r="WBE63" s="240"/>
      <c r="WBF63" s="240"/>
      <c r="WBG63" s="240"/>
      <c r="WBH63" s="240"/>
      <c r="WBI63" s="240"/>
      <c r="WBJ63" s="240"/>
      <c r="WBK63" s="240"/>
      <c r="WBL63" s="240"/>
      <c r="WBM63" s="240"/>
      <c r="WBN63" s="240"/>
      <c r="WBO63" s="240"/>
      <c r="WBP63" s="240"/>
      <c r="WBQ63" s="240"/>
      <c r="WBR63" s="240"/>
      <c r="WBS63" s="240"/>
      <c r="WBT63" s="240"/>
      <c r="WBU63" s="240"/>
      <c r="WBV63" s="240"/>
      <c r="WBW63" s="240"/>
      <c r="WBX63" s="240"/>
      <c r="WBY63" s="240"/>
      <c r="WBZ63" s="240"/>
      <c r="WCA63" s="240"/>
      <c r="WCB63" s="240"/>
      <c r="WCC63" s="240"/>
      <c r="WCD63" s="240"/>
      <c r="WCE63" s="240"/>
      <c r="WCF63" s="240"/>
      <c r="WCG63" s="240"/>
      <c r="WCH63" s="240"/>
      <c r="WCI63" s="240"/>
      <c r="WCJ63" s="240"/>
      <c r="WCK63" s="240"/>
      <c r="WCL63" s="240"/>
      <c r="WCM63" s="240"/>
      <c r="WCN63" s="240"/>
      <c r="WCO63" s="240"/>
      <c r="WCP63" s="240"/>
      <c r="WCQ63" s="240"/>
      <c r="WCR63" s="240"/>
      <c r="WCS63" s="240"/>
      <c r="WCT63" s="240"/>
      <c r="WCU63" s="240"/>
      <c r="WCV63" s="240"/>
      <c r="WCW63" s="240"/>
      <c r="WCX63" s="240"/>
      <c r="WCY63" s="240"/>
      <c r="WCZ63" s="240"/>
      <c r="WDA63" s="240"/>
      <c r="WDB63" s="240"/>
      <c r="WDC63" s="240"/>
      <c r="WDD63" s="240"/>
      <c r="WDE63" s="240"/>
      <c r="WDF63" s="240"/>
      <c r="WDG63" s="240"/>
      <c r="WDH63" s="240"/>
      <c r="WDI63" s="240"/>
      <c r="WDJ63" s="240"/>
      <c r="WDK63" s="240"/>
      <c r="WDL63" s="240"/>
      <c r="WDM63" s="240"/>
      <c r="WDN63" s="240"/>
      <c r="WDO63" s="240"/>
      <c r="WDP63" s="240"/>
      <c r="WDQ63" s="240"/>
      <c r="WDR63" s="240"/>
      <c r="WDS63" s="240"/>
      <c r="WDT63" s="240"/>
      <c r="WDU63" s="240"/>
      <c r="WDV63" s="240"/>
      <c r="WDW63" s="240"/>
      <c r="WDX63" s="240"/>
      <c r="WDY63" s="240"/>
      <c r="WDZ63" s="240"/>
      <c r="WEA63" s="240"/>
      <c r="WEB63" s="240"/>
      <c r="WEC63" s="240"/>
      <c r="WED63" s="240"/>
      <c r="WEE63" s="240"/>
      <c r="WEF63" s="240"/>
      <c r="WEG63" s="240"/>
      <c r="WEH63" s="240"/>
      <c r="WEI63" s="240"/>
      <c r="WEJ63" s="240"/>
      <c r="WEK63" s="240"/>
      <c r="WEL63" s="240"/>
      <c r="WEM63" s="240"/>
      <c r="WEN63" s="240"/>
      <c r="WEO63" s="240"/>
      <c r="WEP63" s="240"/>
      <c r="WEQ63" s="240"/>
      <c r="WER63" s="240"/>
      <c r="WES63" s="240"/>
      <c r="WET63" s="240"/>
      <c r="WEU63" s="240"/>
      <c r="WEV63" s="240"/>
      <c r="WEW63" s="240"/>
      <c r="WEX63" s="240"/>
      <c r="WEY63" s="240"/>
      <c r="WEZ63" s="240"/>
      <c r="WFA63" s="240"/>
      <c r="WFB63" s="240"/>
      <c r="WFC63" s="240"/>
      <c r="WFD63" s="240"/>
      <c r="WFE63" s="240"/>
      <c r="WFF63" s="240"/>
      <c r="WFG63" s="240"/>
      <c r="WFH63" s="240"/>
      <c r="WFI63" s="240"/>
      <c r="WFJ63" s="240"/>
      <c r="WFK63" s="240"/>
      <c r="WFL63" s="240"/>
      <c r="WFM63" s="240"/>
      <c r="WFN63" s="240"/>
      <c r="WFO63" s="240"/>
      <c r="WFP63" s="240"/>
      <c r="WFQ63" s="240"/>
      <c r="WFR63" s="240"/>
      <c r="WFS63" s="240"/>
      <c r="WFT63" s="240"/>
      <c r="WFU63" s="240"/>
      <c r="WFV63" s="240"/>
      <c r="WFW63" s="240"/>
      <c r="WFX63" s="240"/>
      <c r="WFY63" s="240"/>
      <c r="WFZ63" s="240"/>
      <c r="WGA63" s="240"/>
      <c r="WGB63" s="240"/>
      <c r="WGC63" s="240"/>
      <c r="WGD63" s="240"/>
      <c r="WGE63" s="240"/>
      <c r="WGF63" s="240"/>
      <c r="WGG63" s="240"/>
      <c r="WGH63" s="240"/>
      <c r="WGI63" s="240"/>
      <c r="WGJ63" s="240"/>
      <c r="WGK63" s="240"/>
      <c r="WGL63" s="240"/>
      <c r="WGM63" s="240"/>
      <c r="WGN63" s="240"/>
      <c r="WGO63" s="240"/>
      <c r="WGP63" s="240"/>
      <c r="WGQ63" s="240"/>
      <c r="WGR63" s="240"/>
      <c r="WGS63" s="240"/>
      <c r="WGT63" s="240"/>
      <c r="WGU63" s="240"/>
      <c r="WGV63" s="240"/>
      <c r="WGW63" s="240"/>
      <c r="WGX63" s="240"/>
      <c r="WGY63" s="240"/>
      <c r="WGZ63" s="240"/>
      <c r="WHA63" s="240"/>
      <c r="WHB63" s="240"/>
      <c r="WHC63" s="240"/>
      <c r="WHD63" s="240"/>
      <c r="WHE63" s="240"/>
      <c r="WHF63" s="240"/>
      <c r="WHG63" s="240"/>
      <c r="WHH63" s="240"/>
      <c r="WHI63" s="240"/>
      <c r="WHJ63" s="240"/>
      <c r="WHK63" s="240"/>
      <c r="WHL63" s="240"/>
      <c r="WHM63" s="240"/>
      <c r="WHN63" s="240"/>
      <c r="WHO63" s="240"/>
      <c r="WHP63" s="240"/>
      <c r="WHQ63" s="240"/>
      <c r="WHR63" s="240"/>
      <c r="WHS63" s="240"/>
      <c r="WHT63" s="240"/>
      <c r="WHU63" s="240"/>
      <c r="WHV63" s="240"/>
      <c r="WHW63" s="240"/>
      <c r="WHX63" s="240"/>
      <c r="WHY63" s="240"/>
      <c r="WHZ63" s="240"/>
      <c r="WIA63" s="240"/>
      <c r="WIB63" s="240"/>
      <c r="WIC63" s="240"/>
      <c r="WID63" s="240"/>
      <c r="WIE63" s="240"/>
      <c r="WIF63" s="240"/>
      <c r="WIG63" s="240"/>
      <c r="WIH63" s="240"/>
      <c r="WII63" s="240"/>
      <c r="WIJ63" s="240"/>
      <c r="WIK63" s="240"/>
      <c r="WIL63" s="240"/>
      <c r="WIM63" s="240"/>
      <c r="WIN63" s="240"/>
      <c r="WIO63" s="240"/>
      <c r="WIP63" s="240"/>
      <c r="WIQ63" s="240"/>
      <c r="WIR63" s="240"/>
      <c r="WIS63" s="240"/>
      <c r="WIT63" s="240"/>
      <c r="WIU63" s="240"/>
      <c r="WIV63" s="240"/>
      <c r="WIW63" s="240"/>
      <c r="WIX63" s="240"/>
      <c r="WIY63" s="240"/>
      <c r="WIZ63" s="240"/>
      <c r="WJA63" s="240"/>
      <c r="WJB63" s="240"/>
      <c r="WJC63" s="240"/>
      <c r="WJD63" s="240"/>
      <c r="WJE63" s="240"/>
      <c r="WJF63" s="240"/>
      <c r="WJG63" s="240"/>
      <c r="WJH63" s="240"/>
      <c r="WJI63" s="240"/>
      <c r="WJJ63" s="240"/>
      <c r="WJK63" s="240"/>
      <c r="WJL63" s="240"/>
      <c r="WJM63" s="240"/>
      <c r="WJN63" s="240"/>
      <c r="WJO63" s="240"/>
      <c r="WJP63" s="240"/>
      <c r="WJQ63" s="240"/>
      <c r="WJR63" s="240"/>
      <c r="WJS63" s="240"/>
      <c r="WJT63" s="240"/>
      <c r="WJU63" s="240"/>
      <c r="WJV63" s="240"/>
      <c r="WJW63" s="240"/>
      <c r="WJX63" s="240"/>
      <c r="WJY63" s="240"/>
      <c r="WJZ63" s="240"/>
      <c r="WKA63" s="240"/>
      <c r="WKB63" s="240"/>
      <c r="WKC63" s="240"/>
      <c r="WKD63" s="240"/>
      <c r="WKE63" s="240"/>
      <c r="WKF63" s="240"/>
      <c r="WKG63" s="240"/>
      <c r="WKH63" s="240"/>
      <c r="WKI63" s="240"/>
      <c r="WKJ63" s="240"/>
      <c r="WKK63" s="240"/>
      <c r="WKL63" s="240"/>
      <c r="WKM63" s="240"/>
      <c r="WKN63" s="240"/>
      <c r="WKO63" s="240"/>
      <c r="WKP63" s="240"/>
      <c r="WKQ63" s="240"/>
      <c r="WKR63" s="240"/>
      <c r="WKS63" s="240"/>
      <c r="WKT63" s="240"/>
      <c r="WKU63" s="240"/>
      <c r="WKV63" s="240"/>
      <c r="WKW63" s="240"/>
      <c r="WKX63" s="240"/>
      <c r="WKY63" s="240"/>
      <c r="WKZ63" s="240"/>
      <c r="WLA63" s="240"/>
      <c r="WLB63" s="240"/>
      <c r="WLC63" s="240"/>
      <c r="WLD63" s="240"/>
      <c r="WLE63" s="240"/>
      <c r="WLF63" s="240"/>
      <c r="WLG63" s="240"/>
      <c r="WLH63" s="240"/>
      <c r="WLI63" s="240"/>
      <c r="WLJ63" s="240"/>
      <c r="WLK63" s="240"/>
      <c r="WLL63" s="240"/>
      <c r="WLM63" s="240"/>
      <c r="WLN63" s="240"/>
      <c r="WLO63" s="240"/>
      <c r="WLP63" s="240"/>
      <c r="WLQ63" s="240"/>
      <c r="WLR63" s="240"/>
      <c r="WLS63" s="240"/>
      <c r="WLT63" s="240"/>
      <c r="WLU63" s="240"/>
      <c r="WLV63" s="240"/>
      <c r="WLW63" s="240"/>
      <c r="WLX63" s="240"/>
      <c r="WLY63" s="240"/>
      <c r="WLZ63" s="240"/>
      <c r="WMA63" s="240"/>
      <c r="WMB63" s="240"/>
      <c r="WMC63" s="240"/>
      <c r="WMD63" s="240"/>
      <c r="WME63" s="240"/>
      <c r="WMF63" s="240"/>
      <c r="WMG63" s="240"/>
      <c r="WMH63" s="240"/>
      <c r="WMI63" s="240"/>
      <c r="WMJ63" s="240"/>
      <c r="WMK63" s="240"/>
      <c r="WML63" s="240"/>
      <c r="WMM63" s="240"/>
      <c r="WMN63" s="240"/>
      <c r="WMO63" s="240"/>
      <c r="WMP63" s="240"/>
      <c r="WMQ63" s="240"/>
      <c r="WMR63" s="240"/>
      <c r="WMS63" s="240"/>
      <c r="WMT63" s="240"/>
      <c r="WMU63" s="240"/>
      <c r="WMV63" s="240"/>
      <c r="WMW63" s="240"/>
      <c r="WMX63" s="240"/>
      <c r="WMY63" s="240"/>
      <c r="WMZ63" s="240"/>
      <c r="WNA63" s="240"/>
      <c r="WNB63" s="240"/>
      <c r="WNC63" s="240"/>
      <c r="WND63" s="240"/>
      <c r="WNE63" s="240"/>
      <c r="WNF63" s="240"/>
      <c r="WNG63" s="240"/>
      <c r="WNH63" s="240"/>
      <c r="WNI63" s="240"/>
      <c r="WNJ63" s="240"/>
      <c r="WNK63" s="240"/>
      <c r="WNL63" s="240"/>
      <c r="WNM63" s="240"/>
      <c r="WNN63" s="240"/>
      <c r="WNO63" s="240"/>
      <c r="WNP63" s="240"/>
      <c r="WNQ63" s="240"/>
      <c r="WNR63" s="240"/>
      <c r="WNS63" s="240"/>
      <c r="WNT63" s="240"/>
      <c r="WNU63" s="240"/>
      <c r="WNV63" s="240"/>
      <c r="WNW63" s="240"/>
      <c r="WNX63" s="240"/>
      <c r="WNY63" s="240"/>
      <c r="WNZ63" s="240"/>
      <c r="WOA63" s="240"/>
      <c r="WOB63" s="240"/>
      <c r="WOC63" s="240"/>
      <c r="WOD63" s="240"/>
      <c r="WOE63" s="240"/>
      <c r="WOF63" s="240"/>
      <c r="WOG63" s="240"/>
      <c r="WOH63" s="240"/>
      <c r="WOI63" s="240"/>
      <c r="WOJ63" s="240"/>
      <c r="WOK63" s="240"/>
      <c r="WOL63" s="240"/>
      <c r="WOM63" s="240"/>
      <c r="WON63" s="240"/>
      <c r="WOO63" s="240"/>
      <c r="WOP63" s="240"/>
      <c r="WOQ63" s="240"/>
      <c r="WOR63" s="240"/>
      <c r="WOS63" s="240"/>
      <c r="WOT63" s="240"/>
      <c r="WOU63" s="240"/>
      <c r="WOV63" s="240"/>
      <c r="WOW63" s="240"/>
      <c r="WOX63" s="240"/>
      <c r="WOY63" s="240"/>
      <c r="WOZ63" s="240"/>
      <c r="WPA63" s="240"/>
      <c r="WPB63" s="240"/>
      <c r="WPC63" s="240"/>
      <c r="WPD63" s="240"/>
      <c r="WPE63" s="240"/>
      <c r="WPF63" s="240"/>
      <c r="WPG63" s="240"/>
      <c r="WPH63" s="240"/>
      <c r="WPI63" s="240"/>
      <c r="WPJ63" s="240"/>
      <c r="WPK63" s="240"/>
      <c r="WPL63" s="240"/>
      <c r="WPM63" s="240"/>
      <c r="WPN63" s="240"/>
      <c r="WPO63" s="240"/>
      <c r="WPP63" s="240"/>
      <c r="WPQ63" s="240"/>
      <c r="WPR63" s="240"/>
      <c r="WPS63" s="240"/>
      <c r="WPT63" s="240"/>
      <c r="WPU63" s="240"/>
      <c r="WPV63" s="240"/>
      <c r="WPW63" s="240"/>
      <c r="WPX63" s="240"/>
      <c r="WPY63" s="240"/>
      <c r="WPZ63" s="240"/>
      <c r="WQA63" s="240"/>
      <c r="WQB63" s="240"/>
      <c r="WQC63" s="240"/>
      <c r="WQD63" s="240"/>
      <c r="WQE63" s="240"/>
      <c r="WQF63" s="240"/>
      <c r="WQG63" s="240"/>
      <c r="WQH63" s="240"/>
      <c r="WQI63" s="240"/>
      <c r="WQJ63" s="240"/>
      <c r="WQK63" s="240"/>
      <c r="WQL63" s="240"/>
      <c r="WQM63" s="240"/>
      <c r="WQN63" s="240"/>
      <c r="WQO63" s="240"/>
      <c r="WQP63" s="240"/>
      <c r="WQQ63" s="240"/>
      <c r="WQR63" s="240"/>
      <c r="WQS63" s="240"/>
      <c r="WQT63" s="240"/>
      <c r="WQU63" s="240"/>
      <c r="WQV63" s="240"/>
      <c r="WQW63" s="240"/>
      <c r="WQX63" s="240"/>
      <c r="WQY63" s="240"/>
      <c r="WQZ63" s="240"/>
      <c r="WRA63" s="240"/>
      <c r="WRB63" s="240"/>
      <c r="WRC63" s="240"/>
      <c r="WRD63" s="240"/>
      <c r="WRE63" s="240"/>
      <c r="WRF63" s="240"/>
      <c r="WRG63" s="240"/>
      <c r="WRH63" s="240"/>
      <c r="WRI63" s="240"/>
      <c r="WRJ63" s="240"/>
      <c r="WRK63" s="240"/>
      <c r="WRL63" s="240"/>
      <c r="WRM63" s="240"/>
      <c r="WRN63" s="240"/>
      <c r="WRO63" s="240"/>
      <c r="WRP63" s="240"/>
      <c r="WRQ63" s="240"/>
      <c r="WRR63" s="240"/>
      <c r="WRS63" s="240"/>
      <c r="WRT63" s="240"/>
      <c r="WRU63" s="240"/>
      <c r="WRV63" s="240"/>
      <c r="WRW63" s="240"/>
      <c r="WRX63" s="240"/>
      <c r="WRY63" s="240"/>
      <c r="WRZ63" s="240"/>
      <c r="WSA63" s="240"/>
      <c r="WSB63" s="240"/>
      <c r="WSC63" s="240"/>
      <c r="WSD63" s="240"/>
      <c r="WSE63" s="240"/>
      <c r="WSF63" s="240"/>
      <c r="WSG63" s="240"/>
      <c r="WSH63" s="240"/>
      <c r="WSI63" s="240"/>
      <c r="WSJ63" s="240"/>
      <c r="WSK63" s="240"/>
      <c r="WSL63" s="240"/>
      <c r="WSM63" s="240"/>
      <c r="WSN63" s="240"/>
      <c r="WSO63" s="240"/>
      <c r="WSP63" s="240"/>
      <c r="WSQ63" s="240"/>
      <c r="WSR63" s="240"/>
      <c r="WSS63" s="240"/>
      <c r="WST63" s="240"/>
      <c r="WSU63" s="240"/>
      <c r="WSV63" s="240"/>
      <c r="WSW63" s="240"/>
      <c r="WSX63" s="240"/>
      <c r="WSY63" s="240"/>
      <c r="WSZ63" s="240"/>
      <c r="WTA63" s="240"/>
      <c r="WTB63" s="240"/>
      <c r="WTC63" s="240"/>
      <c r="WTD63" s="240"/>
      <c r="WTE63" s="240"/>
      <c r="WTF63" s="240"/>
      <c r="WTG63" s="240"/>
      <c r="WTH63" s="240"/>
      <c r="WTI63" s="240"/>
      <c r="WTJ63" s="240"/>
      <c r="WTK63" s="240"/>
      <c r="WTL63" s="240"/>
      <c r="WTM63" s="240"/>
      <c r="WTN63" s="240"/>
      <c r="WTO63" s="240"/>
      <c r="WTP63" s="240"/>
      <c r="WTQ63" s="240"/>
      <c r="WTR63" s="240"/>
      <c r="WTS63" s="240"/>
      <c r="WTT63" s="240"/>
      <c r="WTU63" s="240"/>
      <c r="WTV63" s="240"/>
      <c r="WTW63" s="240"/>
      <c r="WTX63" s="240"/>
      <c r="WTY63" s="240"/>
      <c r="WTZ63" s="240"/>
      <c r="WUA63" s="240"/>
      <c r="WUB63" s="240"/>
      <c r="WUC63" s="240"/>
      <c r="WUD63" s="240"/>
      <c r="WUE63" s="240"/>
      <c r="WUF63" s="240"/>
      <c r="WUG63" s="240"/>
      <c r="WUH63" s="240"/>
      <c r="WUI63" s="240"/>
      <c r="WUJ63" s="240"/>
      <c r="WUK63" s="240"/>
      <c r="WUL63" s="240"/>
      <c r="WUM63" s="240"/>
      <c r="WUN63" s="240"/>
      <c r="WUO63" s="240"/>
      <c r="WUP63" s="240"/>
      <c r="WUQ63" s="240"/>
      <c r="WUR63" s="240"/>
      <c r="WUS63" s="240"/>
      <c r="WUT63" s="240"/>
      <c r="WUU63" s="240"/>
      <c r="WUV63" s="240"/>
      <c r="WUW63" s="240"/>
      <c r="WUX63" s="240"/>
      <c r="WUY63" s="240"/>
      <c r="WUZ63" s="240"/>
      <c r="WVA63" s="240"/>
      <c r="WVB63" s="240"/>
      <c r="WVC63" s="240"/>
      <c r="WVD63" s="240"/>
      <c r="WVE63" s="240"/>
      <c r="WVF63" s="240"/>
      <c r="WVG63" s="240"/>
      <c r="WVH63" s="240"/>
      <c r="WVI63" s="240"/>
      <c r="WVJ63" s="240"/>
      <c r="WVK63" s="240"/>
      <c r="WVL63" s="240"/>
      <c r="WVM63" s="240"/>
      <c r="WVN63" s="240"/>
      <c r="WVO63" s="240"/>
      <c r="WVP63" s="240"/>
      <c r="WVQ63" s="240"/>
      <c r="WVR63" s="240"/>
      <c r="WVS63" s="240"/>
      <c r="WVT63" s="240"/>
      <c r="WVU63" s="240"/>
      <c r="WVV63" s="240"/>
      <c r="WVW63" s="240"/>
      <c r="WVX63" s="240"/>
      <c r="WVY63" s="240"/>
      <c r="WVZ63" s="240"/>
      <c r="WWA63" s="240"/>
      <c r="WWB63" s="240"/>
      <c r="WWC63" s="240"/>
      <c r="WWD63" s="240"/>
      <c r="WWE63" s="240"/>
      <c r="WWF63" s="240"/>
      <c r="WWG63" s="240"/>
      <c r="WWH63" s="240"/>
      <c r="WWI63" s="240"/>
      <c r="WWJ63" s="240"/>
      <c r="WWK63" s="240"/>
      <c r="WWL63" s="240"/>
      <c r="WWM63" s="240"/>
      <c r="WWN63" s="240"/>
      <c r="WWO63" s="240"/>
      <c r="WWP63" s="240"/>
      <c r="WWQ63" s="240"/>
      <c r="WWR63" s="240"/>
      <c r="WWS63" s="240"/>
      <c r="WWT63" s="240"/>
      <c r="WWU63" s="240"/>
      <c r="WWV63" s="240"/>
      <c r="WWW63" s="240"/>
      <c r="WWX63" s="240"/>
      <c r="WWY63" s="240"/>
      <c r="WWZ63" s="240"/>
      <c r="WXA63" s="240"/>
      <c r="WXB63" s="240"/>
      <c r="WXC63" s="240"/>
      <c r="WXD63" s="240"/>
      <c r="WXE63" s="240"/>
      <c r="WXF63" s="240"/>
      <c r="WXG63" s="240"/>
      <c r="WXH63" s="240"/>
      <c r="WXI63" s="240"/>
      <c r="WXJ63" s="240"/>
      <c r="WXK63" s="240"/>
      <c r="WXL63" s="240"/>
      <c r="WXM63" s="240"/>
      <c r="WXN63" s="240"/>
      <c r="WXO63" s="240"/>
      <c r="WXP63" s="240"/>
      <c r="WXQ63" s="240"/>
      <c r="WXR63" s="240"/>
      <c r="WXS63" s="240"/>
      <c r="WXT63" s="240"/>
      <c r="WXU63" s="240"/>
      <c r="WXV63" s="240"/>
      <c r="WXW63" s="240"/>
      <c r="WXX63" s="240"/>
      <c r="WXY63" s="240"/>
      <c r="WXZ63" s="240"/>
      <c r="WYA63" s="240"/>
      <c r="WYB63" s="240"/>
      <c r="WYC63" s="240"/>
      <c r="WYD63" s="240"/>
      <c r="WYE63" s="240"/>
      <c r="WYF63" s="240"/>
      <c r="WYG63" s="240"/>
      <c r="WYH63" s="240"/>
      <c r="WYI63" s="240"/>
      <c r="WYJ63" s="240"/>
      <c r="WYK63" s="240"/>
      <c r="WYL63" s="240"/>
      <c r="WYM63" s="240"/>
      <c r="WYN63" s="240"/>
      <c r="WYO63" s="240"/>
      <c r="WYP63" s="240"/>
      <c r="WYQ63" s="240"/>
      <c r="WYR63" s="240"/>
      <c r="WYS63" s="240"/>
      <c r="WYT63" s="240"/>
      <c r="WYU63" s="240"/>
      <c r="WYV63" s="240"/>
      <c r="WYW63" s="240"/>
      <c r="WYX63" s="240"/>
      <c r="WYY63" s="240"/>
      <c r="WYZ63" s="240"/>
      <c r="WZA63" s="240"/>
      <c r="WZB63" s="240"/>
      <c r="WZC63" s="240"/>
      <c r="WZD63" s="240"/>
      <c r="WZE63" s="240"/>
      <c r="WZF63" s="240"/>
      <c r="WZG63" s="240"/>
      <c r="WZH63" s="240"/>
      <c r="WZI63" s="240"/>
      <c r="WZJ63" s="240"/>
      <c r="WZK63" s="240"/>
      <c r="WZL63" s="240"/>
      <c r="WZM63" s="240"/>
      <c r="WZN63" s="240"/>
      <c r="WZO63" s="240"/>
      <c r="WZP63" s="240"/>
      <c r="WZQ63" s="240"/>
      <c r="WZR63" s="240"/>
      <c r="WZS63" s="240"/>
      <c r="WZT63" s="240"/>
      <c r="WZU63" s="240"/>
      <c r="WZV63" s="240"/>
      <c r="WZW63" s="240"/>
      <c r="WZX63" s="240"/>
      <c r="WZY63" s="240"/>
      <c r="WZZ63" s="240"/>
      <c r="XAA63" s="240"/>
      <c r="XAB63" s="240"/>
      <c r="XAC63" s="240"/>
      <c r="XAD63" s="240"/>
      <c r="XAE63" s="240"/>
      <c r="XAF63" s="240"/>
      <c r="XAG63" s="240"/>
      <c r="XAH63" s="240"/>
      <c r="XAI63" s="240"/>
      <c r="XAJ63" s="240"/>
      <c r="XAK63" s="240"/>
      <c r="XAL63" s="240"/>
      <c r="XAM63" s="240"/>
      <c r="XAN63" s="240"/>
      <c r="XAO63" s="240"/>
      <c r="XAP63" s="240"/>
      <c r="XAQ63" s="240"/>
      <c r="XAR63" s="240"/>
      <c r="XAS63" s="240"/>
      <c r="XAT63" s="240"/>
      <c r="XAU63" s="240"/>
      <c r="XAV63" s="240"/>
      <c r="XAW63" s="240"/>
      <c r="XAX63" s="240"/>
      <c r="XAY63" s="240"/>
      <c r="XAZ63" s="240"/>
      <c r="XBA63" s="240"/>
      <c r="XBB63" s="240"/>
      <c r="XBC63" s="240"/>
      <c r="XBD63" s="240"/>
      <c r="XBE63" s="240"/>
      <c r="XBF63" s="240"/>
      <c r="XBG63" s="240"/>
      <c r="XBH63" s="240"/>
      <c r="XBI63" s="240"/>
      <c r="XBJ63" s="240"/>
      <c r="XBK63" s="240"/>
      <c r="XBL63" s="240"/>
      <c r="XBM63" s="240"/>
      <c r="XBN63" s="240"/>
      <c r="XBO63" s="240"/>
      <c r="XBP63" s="240"/>
      <c r="XBQ63" s="240"/>
      <c r="XBR63" s="240"/>
      <c r="XBS63" s="240"/>
      <c r="XBT63" s="240"/>
      <c r="XBU63" s="240"/>
      <c r="XBV63" s="240"/>
      <c r="XBW63" s="240"/>
      <c r="XBX63" s="240"/>
      <c r="XBY63" s="240"/>
      <c r="XBZ63" s="240"/>
      <c r="XCA63" s="240"/>
      <c r="XCB63" s="240"/>
      <c r="XCC63" s="240"/>
      <c r="XCD63" s="240"/>
      <c r="XCE63" s="240"/>
      <c r="XCF63" s="240"/>
      <c r="XCG63" s="240"/>
      <c r="XCH63" s="240"/>
      <c r="XCI63" s="240"/>
      <c r="XCJ63" s="240"/>
      <c r="XCK63" s="240"/>
      <c r="XCL63" s="240"/>
      <c r="XCM63" s="240"/>
      <c r="XCN63" s="240"/>
      <c r="XCO63" s="240"/>
      <c r="XCP63" s="240"/>
      <c r="XCQ63" s="240"/>
      <c r="XCR63" s="240"/>
      <c r="XCS63" s="240"/>
      <c r="XCT63" s="240"/>
      <c r="XCU63" s="240"/>
      <c r="XCV63" s="240"/>
      <c r="XCW63" s="240"/>
      <c r="XCX63" s="240"/>
      <c r="XCY63" s="240"/>
      <c r="XCZ63" s="240"/>
      <c r="XDA63" s="240"/>
      <c r="XDB63" s="240"/>
      <c r="XDC63" s="240"/>
      <c r="XDD63" s="240"/>
      <c r="XDE63" s="240"/>
      <c r="XDF63" s="240"/>
      <c r="XDG63" s="240"/>
      <c r="XDH63" s="240"/>
      <c r="XDI63" s="240"/>
      <c r="XDJ63" s="240"/>
      <c r="XDK63" s="240"/>
      <c r="XDL63" s="240"/>
      <c r="XDM63" s="240"/>
      <c r="XDN63" s="240"/>
      <c r="XDO63" s="240"/>
      <c r="XDP63" s="240"/>
      <c r="XDQ63" s="240"/>
      <c r="XDR63" s="240"/>
      <c r="XDS63" s="240"/>
      <c r="XDT63" s="240"/>
      <c r="XDU63" s="240"/>
      <c r="XDV63" s="240"/>
      <c r="XDW63" s="240"/>
      <c r="XDX63" s="240"/>
      <c r="XDY63" s="240"/>
      <c r="XDZ63" s="240"/>
      <c r="XEA63" s="240"/>
      <c r="XEB63" s="240"/>
      <c r="XEC63" s="240"/>
      <c r="XED63" s="240"/>
      <c r="XEE63" s="240"/>
      <c r="XEF63" s="240"/>
      <c r="XEG63" s="240"/>
      <c r="XEH63" s="240"/>
      <c r="XEI63" s="240"/>
      <c r="XEJ63" s="240"/>
      <c r="XEK63" s="240"/>
    </row>
    <row r="64" spans="1:16365" ht="18" customHeight="1">
      <c r="A64" s="237" t="s">
        <v>95</v>
      </c>
      <c r="B64" s="547" t="s">
        <v>96</v>
      </c>
      <c r="C64" s="229">
        <v>1538</v>
      </c>
      <c r="D64" s="671" t="s">
        <v>459</v>
      </c>
      <c r="E64" s="672"/>
      <c r="F64" s="673"/>
      <c r="G64" s="113">
        <v>0</v>
      </c>
      <c r="H64" s="113">
        <v>0</v>
      </c>
      <c r="I64" s="113">
        <v>0</v>
      </c>
      <c r="J64" s="216">
        <v>1538</v>
      </c>
      <c r="K64" s="229" t="s">
        <v>450</v>
      </c>
      <c r="L64" s="113" t="s">
        <v>450</v>
      </c>
      <c r="M64" s="113" t="s">
        <v>450</v>
      </c>
      <c r="N64" s="113" t="s">
        <v>450</v>
      </c>
      <c r="O64" s="113" t="s">
        <v>450</v>
      </c>
      <c r="P64" s="410" t="s">
        <v>450</v>
      </c>
      <c r="Q64" s="441" t="s">
        <v>450</v>
      </c>
      <c r="R64" s="240"/>
      <c r="S64" s="240"/>
      <c r="T64" s="243"/>
      <c r="U64" s="241" t="s">
        <v>95</v>
      </c>
      <c r="V64" s="634" t="s">
        <v>96</v>
      </c>
      <c r="W64" s="243"/>
      <c r="X64" s="243"/>
      <c r="Y64" s="243"/>
      <c r="Z64" s="243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  <c r="IO64" s="240"/>
      <c r="IP64" s="240"/>
      <c r="IQ64" s="240"/>
      <c r="IR64" s="240"/>
      <c r="IS64" s="240"/>
      <c r="IT64" s="240"/>
      <c r="IU64" s="240"/>
      <c r="IV64" s="240"/>
      <c r="IW64" s="240"/>
      <c r="IX64" s="240"/>
      <c r="IY64" s="240"/>
      <c r="IZ64" s="240"/>
      <c r="JA64" s="240"/>
      <c r="JB64" s="240"/>
      <c r="JC64" s="240"/>
      <c r="JD64" s="240"/>
      <c r="JE64" s="240"/>
      <c r="JF64" s="240"/>
      <c r="JG64" s="240"/>
      <c r="JH64" s="240"/>
      <c r="JI64" s="240"/>
      <c r="JJ64" s="240"/>
      <c r="JK64" s="240"/>
      <c r="JL64" s="240"/>
      <c r="JM64" s="240"/>
      <c r="JN64" s="240"/>
      <c r="JO64" s="240"/>
      <c r="JP64" s="240"/>
      <c r="JQ64" s="240"/>
      <c r="JR64" s="240"/>
      <c r="JS64" s="240"/>
      <c r="JT64" s="240"/>
      <c r="JU64" s="240"/>
      <c r="JV64" s="240"/>
      <c r="JW64" s="240"/>
      <c r="JX64" s="240"/>
      <c r="JY64" s="240"/>
      <c r="JZ64" s="240"/>
      <c r="KA64" s="240"/>
      <c r="KB64" s="240"/>
      <c r="KC64" s="240"/>
      <c r="KD64" s="240"/>
      <c r="KE64" s="240"/>
      <c r="KF64" s="240"/>
      <c r="KG64" s="240"/>
      <c r="KH64" s="240"/>
      <c r="KI64" s="240"/>
      <c r="KJ64" s="240"/>
      <c r="KK64" s="240"/>
      <c r="KL64" s="240"/>
      <c r="KM64" s="240"/>
      <c r="KN64" s="240"/>
      <c r="KO64" s="240"/>
      <c r="KP64" s="240"/>
      <c r="KQ64" s="240"/>
      <c r="KR64" s="240"/>
      <c r="KS64" s="240"/>
      <c r="KT64" s="240"/>
      <c r="KU64" s="240"/>
      <c r="KV64" s="240"/>
      <c r="KW64" s="240"/>
      <c r="KX64" s="240"/>
      <c r="KY64" s="240"/>
      <c r="KZ64" s="240"/>
      <c r="LA64" s="240"/>
      <c r="LB64" s="240"/>
      <c r="LC64" s="240"/>
      <c r="LD64" s="240"/>
      <c r="LE64" s="240"/>
      <c r="LF64" s="240"/>
      <c r="LG64" s="240"/>
      <c r="LH64" s="240"/>
      <c r="LI64" s="240"/>
      <c r="LJ64" s="240"/>
      <c r="LK64" s="240"/>
      <c r="LL64" s="240"/>
      <c r="LM64" s="240"/>
      <c r="LN64" s="240"/>
      <c r="LO64" s="240"/>
      <c r="LP64" s="240"/>
      <c r="LQ64" s="240"/>
      <c r="LR64" s="240"/>
      <c r="LS64" s="240"/>
      <c r="LT64" s="240"/>
      <c r="LU64" s="240"/>
      <c r="LV64" s="240"/>
      <c r="LW64" s="240"/>
      <c r="LX64" s="240"/>
      <c r="LY64" s="240"/>
      <c r="LZ64" s="240"/>
      <c r="MA64" s="240"/>
      <c r="MB64" s="240"/>
      <c r="MC64" s="240"/>
      <c r="MD64" s="240"/>
      <c r="ME64" s="240"/>
      <c r="MF64" s="240"/>
      <c r="MG64" s="240"/>
      <c r="MH64" s="240"/>
      <c r="MI64" s="240"/>
      <c r="MJ64" s="240"/>
      <c r="MK64" s="240"/>
      <c r="ML64" s="240"/>
      <c r="MM64" s="240"/>
      <c r="MN64" s="240"/>
      <c r="MO64" s="240"/>
      <c r="MP64" s="240"/>
      <c r="MQ64" s="240"/>
      <c r="MR64" s="240"/>
      <c r="MS64" s="240"/>
      <c r="MT64" s="240"/>
      <c r="MU64" s="240"/>
      <c r="MV64" s="240"/>
      <c r="MW64" s="240"/>
      <c r="MX64" s="240"/>
      <c r="MY64" s="240"/>
      <c r="MZ64" s="240"/>
      <c r="NA64" s="240"/>
      <c r="NB64" s="240"/>
      <c r="NC64" s="240"/>
      <c r="ND64" s="240"/>
      <c r="NE64" s="240"/>
      <c r="NF64" s="240"/>
      <c r="NG64" s="240"/>
      <c r="NH64" s="240"/>
      <c r="NI64" s="240"/>
      <c r="NJ64" s="240"/>
      <c r="NK64" s="240"/>
      <c r="NL64" s="240"/>
      <c r="NM64" s="240"/>
      <c r="NN64" s="240"/>
      <c r="NO64" s="240"/>
      <c r="NP64" s="240"/>
      <c r="NQ64" s="240"/>
      <c r="NR64" s="240"/>
      <c r="NS64" s="240"/>
      <c r="NT64" s="240"/>
      <c r="NU64" s="240"/>
      <c r="NV64" s="240"/>
      <c r="NW64" s="240"/>
      <c r="NX64" s="240"/>
      <c r="NY64" s="240"/>
      <c r="NZ64" s="240"/>
      <c r="OA64" s="240"/>
      <c r="OB64" s="240"/>
      <c r="OC64" s="240"/>
      <c r="OD64" s="240"/>
      <c r="OE64" s="240"/>
      <c r="OF64" s="240"/>
      <c r="OG64" s="240"/>
      <c r="OH64" s="240"/>
      <c r="OI64" s="240"/>
      <c r="OJ64" s="240"/>
      <c r="OK64" s="240"/>
      <c r="OL64" s="240"/>
      <c r="OM64" s="240"/>
      <c r="ON64" s="240"/>
      <c r="OO64" s="240"/>
      <c r="OP64" s="240"/>
      <c r="OQ64" s="240"/>
      <c r="OR64" s="240"/>
      <c r="OS64" s="240"/>
      <c r="OT64" s="240"/>
      <c r="OU64" s="240"/>
      <c r="OV64" s="240"/>
      <c r="OW64" s="240"/>
      <c r="OX64" s="240"/>
      <c r="OY64" s="240"/>
      <c r="OZ64" s="240"/>
      <c r="PA64" s="240"/>
      <c r="PB64" s="240"/>
      <c r="PC64" s="240"/>
      <c r="PD64" s="240"/>
      <c r="PE64" s="240"/>
      <c r="PF64" s="240"/>
      <c r="PG64" s="240"/>
      <c r="PH64" s="240"/>
      <c r="PI64" s="240"/>
      <c r="PJ64" s="240"/>
      <c r="PK64" s="240"/>
      <c r="PL64" s="240"/>
      <c r="PM64" s="240"/>
      <c r="PN64" s="240"/>
      <c r="PO64" s="240"/>
      <c r="PP64" s="240"/>
      <c r="PQ64" s="240"/>
      <c r="PR64" s="240"/>
      <c r="PS64" s="240"/>
      <c r="PT64" s="240"/>
      <c r="PU64" s="240"/>
      <c r="PV64" s="240"/>
      <c r="PW64" s="240"/>
      <c r="PX64" s="240"/>
      <c r="PY64" s="240"/>
      <c r="PZ64" s="240"/>
      <c r="QA64" s="240"/>
      <c r="QB64" s="240"/>
      <c r="QC64" s="240"/>
      <c r="QD64" s="240"/>
      <c r="QE64" s="240"/>
      <c r="QF64" s="240"/>
      <c r="QG64" s="240"/>
      <c r="QH64" s="240"/>
      <c r="QI64" s="240"/>
      <c r="QJ64" s="240"/>
      <c r="QK64" s="240"/>
      <c r="QL64" s="240"/>
      <c r="QM64" s="240"/>
      <c r="QN64" s="240"/>
      <c r="QO64" s="240"/>
      <c r="QP64" s="240"/>
      <c r="QQ64" s="240"/>
      <c r="QR64" s="240"/>
      <c r="QS64" s="240"/>
      <c r="QT64" s="240"/>
      <c r="QU64" s="240"/>
      <c r="QV64" s="240"/>
      <c r="QW64" s="240"/>
      <c r="QX64" s="240"/>
      <c r="QY64" s="240"/>
      <c r="QZ64" s="240"/>
      <c r="RA64" s="240"/>
      <c r="RB64" s="240"/>
      <c r="RC64" s="240"/>
      <c r="RD64" s="240"/>
      <c r="RE64" s="240"/>
      <c r="RF64" s="240"/>
      <c r="RG64" s="240"/>
      <c r="RH64" s="240"/>
      <c r="RI64" s="240"/>
      <c r="RJ64" s="240"/>
      <c r="RK64" s="240"/>
      <c r="RL64" s="240"/>
      <c r="RM64" s="240"/>
      <c r="RN64" s="240"/>
      <c r="RO64" s="240"/>
      <c r="RP64" s="240"/>
      <c r="RQ64" s="240"/>
      <c r="RR64" s="240"/>
      <c r="RS64" s="240"/>
      <c r="RT64" s="240"/>
      <c r="RU64" s="240"/>
      <c r="RV64" s="240"/>
      <c r="RW64" s="240"/>
      <c r="RX64" s="240"/>
      <c r="RY64" s="240"/>
      <c r="RZ64" s="240"/>
      <c r="SA64" s="240"/>
      <c r="SB64" s="240"/>
      <c r="SC64" s="240"/>
      <c r="SD64" s="240"/>
      <c r="SE64" s="240"/>
      <c r="SF64" s="240"/>
      <c r="SG64" s="240"/>
      <c r="SH64" s="240"/>
      <c r="SI64" s="240"/>
      <c r="SJ64" s="240"/>
      <c r="SK64" s="240"/>
      <c r="SL64" s="240"/>
      <c r="SM64" s="240"/>
      <c r="SN64" s="240"/>
      <c r="SO64" s="240"/>
      <c r="SP64" s="240"/>
      <c r="SQ64" s="240"/>
      <c r="SR64" s="240"/>
      <c r="SS64" s="240"/>
      <c r="ST64" s="240"/>
      <c r="SU64" s="240"/>
      <c r="SV64" s="240"/>
      <c r="SW64" s="240"/>
      <c r="SX64" s="240"/>
      <c r="SY64" s="240"/>
      <c r="SZ64" s="240"/>
      <c r="TA64" s="240"/>
      <c r="TB64" s="240"/>
      <c r="TC64" s="240"/>
      <c r="TD64" s="240"/>
      <c r="TE64" s="240"/>
      <c r="TF64" s="240"/>
      <c r="TG64" s="240"/>
      <c r="TH64" s="240"/>
      <c r="TI64" s="240"/>
      <c r="TJ64" s="240"/>
      <c r="TK64" s="240"/>
      <c r="TL64" s="240"/>
      <c r="TM64" s="240"/>
      <c r="TN64" s="240"/>
      <c r="TO64" s="240"/>
      <c r="TP64" s="240"/>
      <c r="TQ64" s="240"/>
      <c r="TR64" s="240"/>
      <c r="TS64" s="240"/>
      <c r="TT64" s="240"/>
      <c r="TU64" s="240"/>
      <c r="TV64" s="240"/>
      <c r="TW64" s="240"/>
      <c r="TX64" s="240"/>
      <c r="TY64" s="240"/>
      <c r="TZ64" s="240"/>
      <c r="UA64" s="240"/>
      <c r="UB64" s="240"/>
      <c r="UC64" s="240"/>
      <c r="UD64" s="240"/>
      <c r="UE64" s="240"/>
      <c r="UF64" s="240"/>
      <c r="UG64" s="240"/>
      <c r="UH64" s="240"/>
      <c r="UI64" s="240"/>
      <c r="UJ64" s="240"/>
      <c r="UK64" s="240"/>
      <c r="UL64" s="240"/>
      <c r="UM64" s="240"/>
      <c r="UN64" s="240"/>
      <c r="UO64" s="240"/>
      <c r="UP64" s="240"/>
      <c r="UQ64" s="240"/>
      <c r="UR64" s="240"/>
      <c r="US64" s="240"/>
      <c r="UT64" s="240"/>
      <c r="UU64" s="240"/>
      <c r="UV64" s="240"/>
      <c r="UW64" s="240"/>
      <c r="UX64" s="240"/>
      <c r="UY64" s="240"/>
      <c r="UZ64" s="240"/>
      <c r="VA64" s="240"/>
      <c r="VB64" s="240"/>
      <c r="VC64" s="240"/>
      <c r="VD64" s="240"/>
      <c r="VE64" s="240"/>
      <c r="VF64" s="240"/>
      <c r="VG64" s="240"/>
      <c r="VH64" s="240"/>
      <c r="VI64" s="240"/>
      <c r="VJ64" s="240"/>
      <c r="VK64" s="240"/>
      <c r="VL64" s="240"/>
      <c r="VM64" s="240"/>
      <c r="VN64" s="240"/>
      <c r="VO64" s="240"/>
      <c r="VP64" s="240"/>
      <c r="VQ64" s="240"/>
      <c r="VR64" s="240"/>
      <c r="VS64" s="240"/>
      <c r="VT64" s="240"/>
      <c r="VU64" s="240"/>
      <c r="VV64" s="240"/>
      <c r="VW64" s="240"/>
      <c r="VX64" s="240"/>
      <c r="VY64" s="240"/>
      <c r="VZ64" s="240"/>
      <c r="WA64" s="240"/>
      <c r="WB64" s="240"/>
      <c r="WC64" s="240"/>
      <c r="WD64" s="240"/>
      <c r="WE64" s="240"/>
      <c r="WF64" s="240"/>
      <c r="WG64" s="240"/>
      <c r="WH64" s="240"/>
      <c r="WI64" s="240"/>
      <c r="WJ64" s="240"/>
      <c r="WK64" s="240"/>
      <c r="WL64" s="240"/>
      <c r="WM64" s="240"/>
      <c r="WN64" s="240"/>
      <c r="WO64" s="240"/>
      <c r="WP64" s="240"/>
      <c r="WQ64" s="240"/>
      <c r="WR64" s="240"/>
      <c r="WS64" s="240"/>
      <c r="WT64" s="240"/>
      <c r="WU64" s="240"/>
      <c r="WV64" s="240"/>
      <c r="WW64" s="240"/>
      <c r="WX64" s="240"/>
      <c r="WY64" s="240"/>
      <c r="WZ64" s="240"/>
      <c r="XA64" s="240"/>
      <c r="XB64" s="240"/>
      <c r="XC64" s="240"/>
      <c r="XD64" s="240"/>
      <c r="XE64" s="240"/>
      <c r="XF64" s="240"/>
      <c r="XG64" s="240"/>
      <c r="XH64" s="240"/>
      <c r="XI64" s="240"/>
      <c r="XJ64" s="240"/>
      <c r="XK64" s="240"/>
      <c r="XL64" s="240"/>
      <c r="XM64" s="240"/>
      <c r="XN64" s="240"/>
      <c r="XO64" s="240"/>
      <c r="XP64" s="240"/>
      <c r="XQ64" s="240"/>
      <c r="XR64" s="240"/>
      <c r="XS64" s="240"/>
      <c r="XT64" s="240"/>
      <c r="XU64" s="240"/>
      <c r="XV64" s="240"/>
      <c r="XW64" s="240"/>
      <c r="XX64" s="240"/>
      <c r="XY64" s="240"/>
      <c r="XZ64" s="240"/>
      <c r="YA64" s="240"/>
      <c r="YB64" s="240"/>
      <c r="YC64" s="240"/>
      <c r="YD64" s="240"/>
      <c r="YE64" s="240"/>
      <c r="YF64" s="240"/>
      <c r="YG64" s="240"/>
      <c r="YH64" s="240"/>
      <c r="YI64" s="240"/>
      <c r="YJ64" s="240"/>
      <c r="YK64" s="240"/>
      <c r="YL64" s="240"/>
      <c r="YM64" s="240"/>
      <c r="YN64" s="240"/>
      <c r="YO64" s="240"/>
      <c r="YP64" s="240"/>
      <c r="YQ64" s="240"/>
      <c r="YR64" s="240"/>
      <c r="YS64" s="240"/>
      <c r="YT64" s="240"/>
      <c r="YU64" s="240"/>
      <c r="YV64" s="240"/>
      <c r="YW64" s="240"/>
      <c r="YX64" s="240"/>
      <c r="YY64" s="240"/>
      <c r="YZ64" s="240"/>
      <c r="ZA64" s="240"/>
      <c r="ZB64" s="240"/>
      <c r="ZC64" s="240"/>
      <c r="ZD64" s="240"/>
      <c r="ZE64" s="240"/>
      <c r="ZF64" s="240"/>
      <c r="ZG64" s="240"/>
      <c r="ZH64" s="240"/>
      <c r="ZI64" s="240"/>
      <c r="ZJ64" s="240"/>
      <c r="ZK64" s="240"/>
      <c r="ZL64" s="240"/>
      <c r="ZM64" s="240"/>
      <c r="ZN64" s="240"/>
      <c r="ZO64" s="240"/>
      <c r="ZP64" s="240"/>
      <c r="ZQ64" s="240"/>
      <c r="ZR64" s="240"/>
      <c r="ZS64" s="240"/>
      <c r="ZT64" s="240"/>
      <c r="ZU64" s="240"/>
      <c r="ZV64" s="240"/>
      <c r="ZW64" s="240"/>
      <c r="ZX64" s="240"/>
      <c r="ZY64" s="240"/>
      <c r="ZZ64" s="240"/>
      <c r="AAA64" s="240"/>
      <c r="AAB64" s="240"/>
      <c r="AAC64" s="240"/>
      <c r="AAD64" s="240"/>
      <c r="AAE64" s="240"/>
      <c r="AAF64" s="240"/>
      <c r="AAG64" s="240"/>
      <c r="AAH64" s="240"/>
      <c r="AAI64" s="240"/>
      <c r="AAJ64" s="240"/>
      <c r="AAK64" s="240"/>
      <c r="AAL64" s="240"/>
      <c r="AAM64" s="240"/>
      <c r="AAN64" s="240"/>
      <c r="AAO64" s="240"/>
      <c r="AAP64" s="240"/>
      <c r="AAQ64" s="240"/>
      <c r="AAR64" s="240"/>
      <c r="AAS64" s="240"/>
      <c r="AAT64" s="240"/>
      <c r="AAU64" s="240"/>
      <c r="AAV64" s="240"/>
      <c r="AAW64" s="240"/>
      <c r="AAX64" s="240"/>
      <c r="AAY64" s="240"/>
      <c r="AAZ64" s="240"/>
      <c r="ABA64" s="240"/>
      <c r="ABB64" s="240"/>
      <c r="ABC64" s="240"/>
      <c r="ABD64" s="240"/>
      <c r="ABE64" s="240"/>
      <c r="ABF64" s="240"/>
      <c r="ABG64" s="240"/>
      <c r="ABH64" s="240"/>
      <c r="ABI64" s="240"/>
      <c r="ABJ64" s="240"/>
      <c r="ABK64" s="240"/>
      <c r="ABL64" s="240"/>
      <c r="ABM64" s="240"/>
      <c r="ABN64" s="240"/>
      <c r="ABO64" s="240"/>
      <c r="ABP64" s="240"/>
      <c r="ABQ64" s="240"/>
      <c r="ABR64" s="240"/>
      <c r="ABS64" s="240"/>
      <c r="ABT64" s="240"/>
      <c r="ABU64" s="240"/>
      <c r="ABV64" s="240"/>
      <c r="ABW64" s="240"/>
      <c r="ABX64" s="240"/>
      <c r="ABY64" s="240"/>
      <c r="ABZ64" s="240"/>
      <c r="ACA64" s="240"/>
      <c r="ACB64" s="240"/>
      <c r="ACC64" s="240"/>
      <c r="ACD64" s="240"/>
      <c r="ACE64" s="240"/>
      <c r="ACF64" s="240"/>
      <c r="ACG64" s="240"/>
      <c r="ACH64" s="240"/>
      <c r="ACI64" s="240"/>
      <c r="ACJ64" s="240"/>
      <c r="ACK64" s="240"/>
      <c r="ACL64" s="240"/>
      <c r="ACM64" s="240"/>
      <c r="ACN64" s="240"/>
      <c r="ACO64" s="240"/>
      <c r="ACP64" s="240"/>
      <c r="ACQ64" s="240"/>
      <c r="ACR64" s="240"/>
      <c r="ACS64" s="240"/>
      <c r="ACT64" s="240"/>
      <c r="ACU64" s="240"/>
      <c r="ACV64" s="240"/>
      <c r="ACW64" s="240"/>
      <c r="ACX64" s="240"/>
      <c r="ACY64" s="240"/>
      <c r="ACZ64" s="240"/>
      <c r="ADA64" s="240"/>
      <c r="ADB64" s="240"/>
      <c r="ADC64" s="240"/>
      <c r="ADD64" s="240"/>
      <c r="ADE64" s="240"/>
      <c r="ADF64" s="240"/>
      <c r="ADG64" s="240"/>
      <c r="ADH64" s="240"/>
      <c r="ADI64" s="240"/>
      <c r="ADJ64" s="240"/>
      <c r="ADK64" s="240"/>
      <c r="ADL64" s="240"/>
      <c r="ADM64" s="240"/>
      <c r="ADN64" s="240"/>
      <c r="ADO64" s="240"/>
      <c r="ADP64" s="240"/>
      <c r="ADQ64" s="240"/>
      <c r="ADR64" s="240"/>
      <c r="ADS64" s="240"/>
      <c r="ADT64" s="240"/>
      <c r="ADU64" s="240"/>
      <c r="ADV64" s="240"/>
      <c r="ADW64" s="240"/>
      <c r="ADX64" s="240"/>
      <c r="ADY64" s="240"/>
      <c r="ADZ64" s="240"/>
      <c r="AEA64" s="240"/>
      <c r="AEB64" s="240"/>
      <c r="AEC64" s="240"/>
      <c r="AED64" s="240"/>
      <c r="AEE64" s="240"/>
      <c r="AEF64" s="240"/>
      <c r="AEG64" s="240"/>
      <c r="AEH64" s="240"/>
      <c r="AEI64" s="240"/>
      <c r="AEJ64" s="240"/>
      <c r="AEK64" s="240"/>
      <c r="AEL64" s="240"/>
      <c r="AEM64" s="240"/>
      <c r="AEN64" s="240"/>
      <c r="AEO64" s="240"/>
      <c r="AEP64" s="240"/>
      <c r="AEQ64" s="240"/>
      <c r="AER64" s="240"/>
      <c r="AES64" s="240"/>
      <c r="AET64" s="240"/>
      <c r="AEU64" s="240"/>
      <c r="AEV64" s="240"/>
      <c r="AEW64" s="240"/>
      <c r="AEX64" s="240"/>
      <c r="AEY64" s="240"/>
      <c r="AEZ64" s="240"/>
      <c r="AFA64" s="240"/>
      <c r="AFB64" s="240"/>
      <c r="AFC64" s="240"/>
      <c r="AFD64" s="240"/>
      <c r="AFE64" s="240"/>
      <c r="AFF64" s="240"/>
      <c r="AFG64" s="240"/>
      <c r="AFH64" s="240"/>
      <c r="AFI64" s="240"/>
      <c r="AFJ64" s="240"/>
      <c r="AFK64" s="240"/>
      <c r="AFL64" s="240"/>
      <c r="AFM64" s="240"/>
      <c r="AFN64" s="240"/>
      <c r="AFO64" s="240"/>
      <c r="AFP64" s="240"/>
      <c r="AFQ64" s="240"/>
      <c r="AFR64" s="240"/>
      <c r="AFS64" s="240"/>
      <c r="AFT64" s="240"/>
      <c r="AFU64" s="240"/>
      <c r="AFV64" s="240"/>
      <c r="AFW64" s="240"/>
      <c r="AFX64" s="240"/>
      <c r="AFY64" s="240"/>
      <c r="AFZ64" s="240"/>
      <c r="AGA64" s="240"/>
      <c r="AGB64" s="240"/>
      <c r="AGC64" s="240"/>
      <c r="AGD64" s="240"/>
      <c r="AGE64" s="240"/>
      <c r="AGF64" s="240"/>
      <c r="AGG64" s="240"/>
      <c r="AGH64" s="240"/>
      <c r="AGI64" s="240"/>
      <c r="AGJ64" s="240"/>
      <c r="AGK64" s="240"/>
      <c r="AGL64" s="240"/>
      <c r="AGM64" s="240"/>
      <c r="AGN64" s="240"/>
      <c r="AGO64" s="240"/>
      <c r="AGP64" s="240"/>
      <c r="AGQ64" s="240"/>
      <c r="AGR64" s="240"/>
      <c r="AGS64" s="240"/>
      <c r="AGT64" s="240"/>
      <c r="AGU64" s="240"/>
      <c r="AGV64" s="240"/>
      <c r="AGW64" s="240"/>
      <c r="AGX64" s="240"/>
      <c r="AGY64" s="240"/>
      <c r="AGZ64" s="240"/>
      <c r="AHA64" s="240"/>
      <c r="AHB64" s="240"/>
      <c r="AHC64" s="240"/>
      <c r="AHD64" s="240"/>
      <c r="AHE64" s="240"/>
      <c r="AHF64" s="240"/>
      <c r="AHG64" s="240"/>
      <c r="AHH64" s="240"/>
      <c r="AHI64" s="240"/>
      <c r="AHJ64" s="240"/>
      <c r="AHK64" s="240"/>
      <c r="AHL64" s="240"/>
      <c r="AHM64" s="240"/>
      <c r="AHN64" s="240"/>
      <c r="AHO64" s="240"/>
      <c r="AHP64" s="240"/>
      <c r="AHQ64" s="240"/>
      <c r="AHR64" s="240"/>
      <c r="AHS64" s="240"/>
      <c r="AHT64" s="240"/>
      <c r="AHU64" s="240"/>
      <c r="AHV64" s="240"/>
      <c r="AHW64" s="240"/>
      <c r="AHX64" s="240"/>
      <c r="AHY64" s="240"/>
      <c r="AHZ64" s="240"/>
      <c r="AIA64" s="240"/>
      <c r="AIB64" s="240"/>
      <c r="AIC64" s="240"/>
      <c r="AID64" s="240"/>
      <c r="AIE64" s="240"/>
      <c r="AIF64" s="240"/>
      <c r="AIG64" s="240"/>
      <c r="AIH64" s="240"/>
      <c r="AII64" s="240"/>
      <c r="AIJ64" s="240"/>
      <c r="AIK64" s="240"/>
      <c r="AIL64" s="240"/>
      <c r="AIM64" s="240"/>
      <c r="AIN64" s="240"/>
      <c r="AIO64" s="240"/>
      <c r="AIP64" s="240"/>
      <c r="AIQ64" s="240"/>
      <c r="AIR64" s="240"/>
      <c r="AIS64" s="240"/>
      <c r="AIT64" s="240"/>
      <c r="AIU64" s="240"/>
      <c r="AIV64" s="240"/>
      <c r="AIW64" s="240"/>
      <c r="AIX64" s="240"/>
      <c r="AIY64" s="240"/>
      <c r="AIZ64" s="240"/>
      <c r="AJA64" s="240"/>
      <c r="AJB64" s="240"/>
      <c r="AJC64" s="240"/>
      <c r="AJD64" s="240"/>
      <c r="AJE64" s="240"/>
      <c r="AJF64" s="240"/>
      <c r="AJG64" s="240"/>
      <c r="AJH64" s="240"/>
      <c r="AJI64" s="240"/>
      <c r="AJJ64" s="240"/>
      <c r="AJK64" s="240"/>
      <c r="AJL64" s="240"/>
      <c r="AJM64" s="240"/>
      <c r="AJN64" s="240"/>
      <c r="AJO64" s="240"/>
      <c r="AJP64" s="240"/>
      <c r="AJQ64" s="240"/>
      <c r="AJR64" s="240"/>
      <c r="AJS64" s="240"/>
      <c r="AJT64" s="240"/>
      <c r="AJU64" s="240"/>
      <c r="AJV64" s="240"/>
      <c r="AJW64" s="240"/>
      <c r="AJX64" s="240"/>
      <c r="AJY64" s="240"/>
      <c r="AJZ64" s="240"/>
      <c r="AKA64" s="240"/>
      <c r="AKB64" s="240"/>
      <c r="AKC64" s="240"/>
      <c r="AKD64" s="240"/>
      <c r="AKE64" s="240"/>
      <c r="AKF64" s="240"/>
      <c r="AKG64" s="240"/>
      <c r="AKH64" s="240"/>
      <c r="AKI64" s="240"/>
      <c r="AKJ64" s="240"/>
      <c r="AKK64" s="240"/>
      <c r="AKL64" s="240"/>
      <c r="AKM64" s="240"/>
      <c r="AKN64" s="240"/>
      <c r="AKO64" s="240"/>
      <c r="AKP64" s="240"/>
      <c r="AKQ64" s="240"/>
      <c r="AKR64" s="240"/>
      <c r="AKS64" s="240"/>
      <c r="AKT64" s="240"/>
      <c r="AKU64" s="240"/>
      <c r="AKV64" s="240"/>
      <c r="AKW64" s="240"/>
      <c r="AKX64" s="240"/>
      <c r="AKY64" s="240"/>
      <c r="AKZ64" s="240"/>
      <c r="ALA64" s="240"/>
      <c r="ALB64" s="240"/>
      <c r="ALC64" s="240"/>
      <c r="ALD64" s="240"/>
      <c r="ALE64" s="240"/>
      <c r="ALF64" s="240"/>
      <c r="ALG64" s="240"/>
      <c r="ALH64" s="240"/>
      <c r="ALI64" s="240"/>
      <c r="ALJ64" s="240"/>
      <c r="ALK64" s="240"/>
      <c r="ALL64" s="240"/>
      <c r="ALM64" s="240"/>
      <c r="ALN64" s="240"/>
      <c r="ALO64" s="240"/>
      <c r="ALP64" s="240"/>
      <c r="ALQ64" s="240"/>
      <c r="ALR64" s="240"/>
      <c r="ALS64" s="240"/>
      <c r="ALT64" s="240"/>
      <c r="ALU64" s="240"/>
      <c r="ALV64" s="240"/>
      <c r="ALW64" s="240"/>
      <c r="ALX64" s="240"/>
      <c r="ALY64" s="240"/>
      <c r="ALZ64" s="240"/>
      <c r="AMA64" s="240"/>
      <c r="AMB64" s="240"/>
      <c r="AMC64" s="240"/>
      <c r="AMD64" s="240"/>
      <c r="AME64" s="240"/>
      <c r="AMF64" s="240"/>
      <c r="AMG64" s="240"/>
      <c r="AMH64" s="240"/>
      <c r="AMI64" s="240"/>
      <c r="AMJ64" s="240"/>
      <c r="AMK64" s="240"/>
      <c r="AML64" s="240"/>
      <c r="AMM64" s="240"/>
      <c r="AMN64" s="240"/>
      <c r="AMO64" s="240"/>
      <c r="AMP64" s="240"/>
      <c r="AMQ64" s="240"/>
      <c r="AMR64" s="240"/>
      <c r="AMS64" s="240"/>
      <c r="AMT64" s="240"/>
      <c r="AMU64" s="240"/>
      <c r="AMV64" s="240"/>
      <c r="AMW64" s="240"/>
      <c r="AMX64" s="240"/>
      <c r="AMY64" s="240"/>
      <c r="AMZ64" s="240"/>
      <c r="ANA64" s="240"/>
      <c r="ANB64" s="240"/>
      <c r="ANC64" s="240"/>
      <c r="AND64" s="240"/>
      <c r="ANE64" s="240"/>
      <c r="ANF64" s="240"/>
      <c r="ANG64" s="240"/>
      <c r="ANH64" s="240"/>
      <c r="ANI64" s="240"/>
      <c r="ANJ64" s="240"/>
      <c r="ANK64" s="240"/>
      <c r="ANL64" s="240"/>
      <c r="ANM64" s="240"/>
      <c r="ANN64" s="240"/>
      <c r="ANO64" s="240"/>
      <c r="ANP64" s="240"/>
      <c r="ANQ64" s="240"/>
      <c r="ANR64" s="240"/>
      <c r="ANS64" s="240"/>
      <c r="ANT64" s="240"/>
      <c r="ANU64" s="240"/>
      <c r="ANV64" s="240"/>
      <c r="ANW64" s="240"/>
      <c r="ANX64" s="240"/>
      <c r="ANY64" s="240"/>
      <c r="ANZ64" s="240"/>
      <c r="AOA64" s="240"/>
      <c r="AOB64" s="240"/>
      <c r="AOC64" s="240"/>
      <c r="AOD64" s="240"/>
      <c r="AOE64" s="240"/>
      <c r="AOF64" s="240"/>
      <c r="AOG64" s="240"/>
      <c r="AOH64" s="240"/>
      <c r="AOI64" s="240"/>
      <c r="AOJ64" s="240"/>
      <c r="AOK64" s="240"/>
      <c r="AOL64" s="240"/>
      <c r="AOM64" s="240"/>
      <c r="AON64" s="240"/>
      <c r="AOO64" s="240"/>
      <c r="AOP64" s="240"/>
      <c r="AOQ64" s="240"/>
      <c r="AOR64" s="240"/>
      <c r="AOS64" s="240"/>
      <c r="AOT64" s="240"/>
      <c r="AOU64" s="240"/>
      <c r="AOV64" s="240"/>
      <c r="AOW64" s="240"/>
      <c r="AOX64" s="240"/>
      <c r="AOY64" s="240"/>
      <c r="AOZ64" s="240"/>
      <c r="APA64" s="240"/>
      <c r="APB64" s="240"/>
      <c r="APC64" s="240"/>
      <c r="APD64" s="240"/>
      <c r="APE64" s="240"/>
      <c r="APF64" s="240"/>
      <c r="APG64" s="240"/>
      <c r="APH64" s="240"/>
      <c r="API64" s="240"/>
      <c r="APJ64" s="240"/>
      <c r="APK64" s="240"/>
      <c r="APL64" s="240"/>
      <c r="APM64" s="240"/>
      <c r="APN64" s="240"/>
      <c r="APO64" s="240"/>
      <c r="APP64" s="240"/>
      <c r="APQ64" s="240"/>
      <c r="APR64" s="240"/>
      <c r="APS64" s="240"/>
      <c r="APT64" s="240"/>
      <c r="APU64" s="240"/>
      <c r="APV64" s="240"/>
      <c r="APW64" s="240"/>
      <c r="APX64" s="240"/>
      <c r="APY64" s="240"/>
      <c r="APZ64" s="240"/>
      <c r="AQA64" s="240"/>
      <c r="AQB64" s="240"/>
      <c r="AQC64" s="240"/>
      <c r="AQD64" s="240"/>
      <c r="AQE64" s="240"/>
      <c r="AQF64" s="240"/>
      <c r="AQG64" s="240"/>
      <c r="AQH64" s="240"/>
      <c r="AQI64" s="240"/>
      <c r="AQJ64" s="240"/>
      <c r="AQK64" s="240"/>
      <c r="AQL64" s="240"/>
      <c r="AQM64" s="240"/>
      <c r="AQN64" s="240"/>
      <c r="AQO64" s="240"/>
      <c r="AQP64" s="240"/>
      <c r="AQQ64" s="240"/>
      <c r="AQR64" s="240"/>
      <c r="AQS64" s="240"/>
      <c r="AQT64" s="240"/>
      <c r="AQU64" s="240"/>
      <c r="AQV64" s="240"/>
      <c r="AQW64" s="240"/>
      <c r="AQX64" s="240"/>
      <c r="AQY64" s="240"/>
      <c r="AQZ64" s="240"/>
      <c r="ARA64" s="240"/>
      <c r="ARB64" s="240"/>
      <c r="ARC64" s="240"/>
      <c r="ARD64" s="240"/>
      <c r="ARE64" s="240"/>
      <c r="ARF64" s="240"/>
      <c r="ARG64" s="240"/>
      <c r="ARH64" s="240"/>
      <c r="ARI64" s="240"/>
      <c r="ARJ64" s="240"/>
      <c r="ARK64" s="240"/>
      <c r="ARL64" s="240"/>
      <c r="ARM64" s="240"/>
      <c r="ARN64" s="240"/>
      <c r="ARO64" s="240"/>
      <c r="ARP64" s="240"/>
      <c r="ARQ64" s="240"/>
      <c r="ARR64" s="240"/>
      <c r="ARS64" s="240"/>
      <c r="ART64" s="240"/>
      <c r="ARU64" s="240"/>
      <c r="ARV64" s="240"/>
      <c r="ARW64" s="240"/>
      <c r="ARX64" s="240"/>
      <c r="ARY64" s="240"/>
      <c r="ARZ64" s="240"/>
      <c r="ASA64" s="240"/>
      <c r="ASB64" s="240"/>
      <c r="ASC64" s="240"/>
      <c r="ASD64" s="240"/>
      <c r="ASE64" s="240"/>
      <c r="ASF64" s="240"/>
      <c r="ASG64" s="240"/>
      <c r="ASH64" s="240"/>
      <c r="ASI64" s="240"/>
      <c r="ASJ64" s="240"/>
      <c r="ASK64" s="240"/>
      <c r="ASL64" s="240"/>
      <c r="ASM64" s="240"/>
      <c r="ASN64" s="240"/>
      <c r="ASO64" s="240"/>
      <c r="ASP64" s="240"/>
      <c r="ASQ64" s="240"/>
      <c r="ASR64" s="240"/>
      <c r="ASS64" s="240"/>
      <c r="AST64" s="240"/>
      <c r="ASU64" s="240"/>
      <c r="ASV64" s="240"/>
      <c r="ASW64" s="240"/>
      <c r="ASX64" s="240"/>
      <c r="ASY64" s="240"/>
      <c r="ASZ64" s="240"/>
      <c r="ATA64" s="240"/>
      <c r="ATB64" s="240"/>
      <c r="ATC64" s="240"/>
      <c r="ATD64" s="240"/>
      <c r="ATE64" s="240"/>
      <c r="ATF64" s="240"/>
      <c r="ATG64" s="240"/>
      <c r="ATH64" s="240"/>
      <c r="ATI64" s="240"/>
      <c r="ATJ64" s="240"/>
      <c r="ATK64" s="240"/>
      <c r="ATL64" s="240"/>
      <c r="ATM64" s="240"/>
      <c r="ATN64" s="240"/>
      <c r="ATO64" s="240"/>
      <c r="ATP64" s="240"/>
      <c r="ATQ64" s="240"/>
      <c r="ATR64" s="240"/>
      <c r="ATS64" s="240"/>
      <c r="ATT64" s="240"/>
      <c r="ATU64" s="240"/>
      <c r="ATV64" s="240"/>
      <c r="ATW64" s="240"/>
      <c r="ATX64" s="240"/>
      <c r="ATY64" s="240"/>
      <c r="ATZ64" s="240"/>
      <c r="AUA64" s="240"/>
      <c r="AUB64" s="240"/>
      <c r="AUC64" s="240"/>
      <c r="AUD64" s="240"/>
      <c r="AUE64" s="240"/>
      <c r="AUF64" s="240"/>
      <c r="AUG64" s="240"/>
      <c r="AUH64" s="240"/>
      <c r="AUI64" s="240"/>
      <c r="AUJ64" s="240"/>
      <c r="AUK64" s="240"/>
      <c r="AUL64" s="240"/>
      <c r="AUM64" s="240"/>
      <c r="AUN64" s="240"/>
      <c r="AUO64" s="240"/>
      <c r="AUP64" s="240"/>
      <c r="AUQ64" s="240"/>
      <c r="AUR64" s="240"/>
      <c r="AUS64" s="240"/>
      <c r="AUT64" s="240"/>
      <c r="AUU64" s="240"/>
      <c r="AUV64" s="240"/>
      <c r="AUW64" s="240"/>
      <c r="AUX64" s="240"/>
      <c r="AUY64" s="240"/>
      <c r="AUZ64" s="240"/>
      <c r="AVA64" s="240"/>
      <c r="AVB64" s="240"/>
      <c r="AVC64" s="240"/>
      <c r="AVD64" s="240"/>
      <c r="AVE64" s="240"/>
      <c r="AVF64" s="240"/>
      <c r="AVG64" s="240"/>
      <c r="AVH64" s="240"/>
      <c r="AVI64" s="240"/>
      <c r="AVJ64" s="240"/>
      <c r="AVK64" s="240"/>
      <c r="AVL64" s="240"/>
      <c r="AVM64" s="240"/>
      <c r="AVN64" s="240"/>
      <c r="AVO64" s="240"/>
      <c r="AVP64" s="240"/>
      <c r="AVQ64" s="240"/>
      <c r="AVR64" s="240"/>
      <c r="AVS64" s="240"/>
      <c r="AVT64" s="240"/>
      <c r="AVU64" s="240"/>
      <c r="AVV64" s="240"/>
      <c r="AVW64" s="240"/>
      <c r="AVX64" s="240"/>
      <c r="AVY64" s="240"/>
      <c r="AVZ64" s="240"/>
      <c r="AWA64" s="240"/>
      <c r="AWB64" s="240"/>
      <c r="AWC64" s="240"/>
      <c r="AWD64" s="240"/>
      <c r="AWE64" s="240"/>
      <c r="AWF64" s="240"/>
      <c r="AWG64" s="240"/>
      <c r="AWH64" s="240"/>
      <c r="AWI64" s="240"/>
      <c r="AWJ64" s="240"/>
      <c r="AWK64" s="240"/>
      <c r="AWL64" s="240"/>
      <c r="AWM64" s="240"/>
      <c r="AWN64" s="240"/>
      <c r="AWO64" s="240"/>
      <c r="AWP64" s="240"/>
      <c r="AWQ64" s="240"/>
      <c r="AWR64" s="240"/>
      <c r="AWS64" s="240"/>
      <c r="AWT64" s="240"/>
      <c r="AWU64" s="240"/>
      <c r="AWV64" s="240"/>
      <c r="AWW64" s="240"/>
      <c r="AWX64" s="240"/>
      <c r="AWY64" s="240"/>
      <c r="AWZ64" s="240"/>
      <c r="AXA64" s="240"/>
      <c r="AXB64" s="240"/>
      <c r="AXC64" s="240"/>
      <c r="AXD64" s="240"/>
      <c r="AXE64" s="240"/>
      <c r="AXF64" s="240"/>
      <c r="AXG64" s="240"/>
      <c r="AXH64" s="240"/>
      <c r="AXI64" s="240"/>
      <c r="AXJ64" s="240"/>
      <c r="AXK64" s="240"/>
      <c r="AXL64" s="240"/>
      <c r="AXM64" s="240"/>
      <c r="AXN64" s="240"/>
      <c r="AXO64" s="240"/>
      <c r="AXP64" s="240"/>
      <c r="AXQ64" s="240"/>
      <c r="AXR64" s="240"/>
      <c r="AXS64" s="240"/>
      <c r="AXT64" s="240"/>
      <c r="AXU64" s="240"/>
      <c r="AXV64" s="240"/>
      <c r="AXW64" s="240"/>
      <c r="AXX64" s="240"/>
      <c r="AXY64" s="240"/>
      <c r="AXZ64" s="240"/>
      <c r="AYA64" s="240"/>
      <c r="AYB64" s="240"/>
      <c r="AYC64" s="240"/>
      <c r="AYD64" s="240"/>
      <c r="AYE64" s="240"/>
      <c r="AYF64" s="240"/>
      <c r="AYG64" s="240"/>
      <c r="AYH64" s="240"/>
      <c r="AYI64" s="240"/>
      <c r="AYJ64" s="240"/>
      <c r="AYK64" s="240"/>
      <c r="AYL64" s="240"/>
      <c r="AYM64" s="240"/>
      <c r="AYN64" s="240"/>
      <c r="AYO64" s="240"/>
      <c r="AYP64" s="240"/>
      <c r="AYQ64" s="240"/>
      <c r="AYR64" s="240"/>
      <c r="AYS64" s="240"/>
      <c r="AYT64" s="240"/>
      <c r="AYU64" s="240"/>
      <c r="AYV64" s="240"/>
      <c r="AYW64" s="240"/>
      <c r="AYX64" s="240"/>
      <c r="AYY64" s="240"/>
      <c r="AYZ64" s="240"/>
      <c r="AZA64" s="240"/>
      <c r="AZB64" s="240"/>
      <c r="AZC64" s="240"/>
      <c r="AZD64" s="240"/>
      <c r="AZE64" s="240"/>
      <c r="AZF64" s="240"/>
      <c r="AZG64" s="240"/>
      <c r="AZH64" s="240"/>
      <c r="AZI64" s="240"/>
      <c r="AZJ64" s="240"/>
      <c r="AZK64" s="240"/>
      <c r="AZL64" s="240"/>
      <c r="AZM64" s="240"/>
      <c r="AZN64" s="240"/>
      <c r="AZO64" s="240"/>
      <c r="AZP64" s="240"/>
      <c r="AZQ64" s="240"/>
      <c r="AZR64" s="240"/>
      <c r="AZS64" s="240"/>
      <c r="AZT64" s="240"/>
      <c r="AZU64" s="240"/>
      <c r="AZV64" s="240"/>
      <c r="AZW64" s="240"/>
      <c r="AZX64" s="240"/>
      <c r="AZY64" s="240"/>
      <c r="AZZ64" s="240"/>
      <c r="BAA64" s="240"/>
      <c r="BAB64" s="240"/>
      <c r="BAC64" s="240"/>
      <c r="BAD64" s="240"/>
      <c r="BAE64" s="240"/>
      <c r="BAF64" s="240"/>
      <c r="BAG64" s="240"/>
      <c r="BAH64" s="240"/>
      <c r="BAI64" s="240"/>
      <c r="BAJ64" s="240"/>
      <c r="BAK64" s="240"/>
      <c r="BAL64" s="240"/>
      <c r="BAM64" s="240"/>
      <c r="BAN64" s="240"/>
      <c r="BAO64" s="240"/>
      <c r="BAP64" s="240"/>
      <c r="BAQ64" s="240"/>
      <c r="BAR64" s="240"/>
      <c r="BAS64" s="240"/>
      <c r="BAT64" s="240"/>
      <c r="BAU64" s="240"/>
      <c r="BAV64" s="240"/>
      <c r="BAW64" s="240"/>
      <c r="BAX64" s="240"/>
      <c r="BAY64" s="240"/>
      <c r="BAZ64" s="240"/>
      <c r="BBA64" s="240"/>
      <c r="BBB64" s="240"/>
      <c r="BBC64" s="240"/>
      <c r="BBD64" s="240"/>
      <c r="BBE64" s="240"/>
      <c r="BBF64" s="240"/>
      <c r="BBG64" s="240"/>
      <c r="BBH64" s="240"/>
      <c r="BBI64" s="240"/>
      <c r="BBJ64" s="240"/>
      <c r="BBK64" s="240"/>
      <c r="BBL64" s="240"/>
      <c r="BBM64" s="240"/>
      <c r="BBN64" s="240"/>
      <c r="BBO64" s="240"/>
      <c r="BBP64" s="240"/>
      <c r="BBQ64" s="240"/>
      <c r="BBR64" s="240"/>
      <c r="BBS64" s="240"/>
      <c r="BBT64" s="240"/>
      <c r="BBU64" s="240"/>
      <c r="BBV64" s="240"/>
      <c r="BBW64" s="240"/>
      <c r="BBX64" s="240"/>
      <c r="BBY64" s="240"/>
      <c r="BBZ64" s="240"/>
      <c r="BCA64" s="240"/>
      <c r="BCB64" s="240"/>
      <c r="BCC64" s="240"/>
      <c r="BCD64" s="240"/>
      <c r="BCE64" s="240"/>
      <c r="BCF64" s="240"/>
      <c r="BCG64" s="240"/>
      <c r="BCH64" s="240"/>
      <c r="BCI64" s="240"/>
      <c r="BCJ64" s="240"/>
      <c r="BCK64" s="240"/>
      <c r="BCL64" s="240"/>
      <c r="BCM64" s="240"/>
      <c r="BCN64" s="240"/>
      <c r="BCO64" s="240"/>
      <c r="BCP64" s="240"/>
      <c r="BCQ64" s="240"/>
      <c r="BCR64" s="240"/>
      <c r="BCS64" s="240"/>
      <c r="BCT64" s="240"/>
      <c r="BCU64" s="240"/>
      <c r="BCV64" s="240"/>
      <c r="BCW64" s="240"/>
      <c r="BCX64" s="240"/>
      <c r="BCY64" s="240"/>
      <c r="BCZ64" s="240"/>
      <c r="BDA64" s="240"/>
      <c r="BDB64" s="240"/>
      <c r="BDC64" s="240"/>
      <c r="BDD64" s="240"/>
      <c r="BDE64" s="240"/>
      <c r="BDF64" s="240"/>
      <c r="BDG64" s="240"/>
      <c r="BDH64" s="240"/>
      <c r="BDI64" s="240"/>
      <c r="BDJ64" s="240"/>
      <c r="BDK64" s="240"/>
      <c r="BDL64" s="240"/>
      <c r="BDM64" s="240"/>
      <c r="BDN64" s="240"/>
      <c r="BDO64" s="240"/>
      <c r="BDP64" s="240"/>
      <c r="BDQ64" s="240"/>
      <c r="BDR64" s="240"/>
      <c r="BDS64" s="240"/>
      <c r="BDT64" s="240"/>
      <c r="BDU64" s="240"/>
      <c r="BDV64" s="240"/>
      <c r="BDW64" s="240"/>
      <c r="BDX64" s="240"/>
      <c r="BDY64" s="240"/>
      <c r="BDZ64" s="240"/>
      <c r="BEA64" s="240"/>
      <c r="BEB64" s="240"/>
      <c r="BEC64" s="240"/>
      <c r="BED64" s="240"/>
      <c r="BEE64" s="240"/>
      <c r="BEF64" s="240"/>
      <c r="BEG64" s="240"/>
      <c r="BEH64" s="240"/>
      <c r="BEI64" s="240"/>
      <c r="BEJ64" s="240"/>
      <c r="BEK64" s="240"/>
      <c r="BEL64" s="240"/>
      <c r="BEM64" s="240"/>
      <c r="BEN64" s="240"/>
      <c r="BEO64" s="240"/>
      <c r="BEP64" s="240"/>
      <c r="BEQ64" s="240"/>
      <c r="BER64" s="240"/>
      <c r="BES64" s="240"/>
      <c r="BET64" s="240"/>
      <c r="BEU64" s="240"/>
      <c r="BEV64" s="240"/>
      <c r="BEW64" s="240"/>
      <c r="BEX64" s="240"/>
      <c r="BEY64" s="240"/>
      <c r="BEZ64" s="240"/>
      <c r="BFA64" s="240"/>
      <c r="BFB64" s="240"/>
      <c r="BFC64" s="240"/>
      <c r="BFD64" s="240"/>
      <c r="BFE64" s="240"/>
      <c r="BFF64" s="240"/>
      <c r="BFG64" s="240"/>
      <c r="BFH64" s="240"/>
      <c r="BFI64" s="240"/>
      <c r="BFJ64" s="240"/>
      <c r="BFK64" s="240"/>
      <c r="BFL64" s="240"/>
      <c r="BFM64" s="240"/>
      <c r="BFN64" s="240"/>
      <c r="BFO64" s="240"/>
      <c r="BFP64" s="240"/>
      <c r="BFQ64" s="240"/>
      <c r="BFR64" s="240"/>
      <c r="BFS64" s="240"/>
      <c r="BFT64" s="240"/>
      <c r="BFU64" s="240"/>
      <c r="BFV64" s="240"/>
      <c r="BFW64" s="240"/>
      <c r="BFX64" s="240"/>
      <c r="BFY64" s="240"/>
      <c r="BFZ64" s="240"/>
      <c r="BGA64" s="240"/>
      <c r="BGB64" s="240"/>
      <c r="BGC64" s="240"/>
      <c r="BGD64" s="240"/>
      <c r="BGE64" s="240"/>
      <c r="BGF64" s="240"/>
      <c r="BGG64" s="240"/>
      <c r="BGH64" s="240"/>
      <c r="BGI64" s="240"/>
      <c r="BGJ64" s="240"/>
      <c r="BGK64" s="240"/>
      <c r="BGL64" s="240"/>
      <c r="BGM64" s="240"/>
      <c r="BGN64" s="240"/>
      <c r="BGO64" s="240"/>
      <c r="BGP64" s="240"/>
      <c r="BGQ64" s="240"/>
      <c r="BGR64" s="240"/>
      <c r="BGS64" s="240"/>
      <c r="BGT64" s="240"/>
      <c r="BGU64" s="240"/>
      <c r="BGV64" s="240"/>
      <c r="BGW64" s="240"/>
      <c r="BGX64" s="240"/>
      <c r="BGY64" s="240"/>
      <c r="BGZ64" s="240"/>
      <c r="BHA64" s="240"/>
      <c r="BHB64" s="240"/>
      <c r="BHC64" s="240"/>
      <c r="BHD64" s="240"/>
      <c r="BHE64" s="240"/>
      <c r="BHF64" s="240"/>
      <c r="BHG64" s="240"/>
      <c r="BHH64" s="240"/>
      <c r="BHI64" s="240"/>
      <c r="BHJ64" s="240"/>
      <c r="BHK64" s="240"/>
      <c r="BHL64" s="240"/>
      <c r="BHM64" s="240"/>
      <c r="BHN64" s="240"/>
      <c r="BHO64" s="240"/>
      <c r="BHP64" s="240"/>
      <c r="BHQ64" s="240"/>
      <c r="BHR64" s="240"/>
      <c r="BHS64" s="240"/>
      <c r="BHT64" s="240"/>
      <c r="BHU64" s="240"/>
      <c r="BHV64" s="240"/>
      <c r="BHW64" s="240"/>
      <c r="BHX64" s="240"/>
      <c r="BHY64" s="240"/>
      <c r="BHZ64" s="240"/>
      <c r="BIA64" s="240"/>
      <c r="BIB64" s="240"/>
      <c r="BIC64" s="240"/>
      <c r="BID64" s="240"/>
      <c r="BIE64" s="240"/>
      <c r="BIF64" s="240"/>
      <c r="BIG64" s="240"/>
      <c r="BIH64" s="240"/>
      <c r="BII64" s="240"/>
      <c r="BIJ64" s="240"/>
      <c r="BIK64" s="240"/>
      <c r="BIL64" s="240"/>
      <c r="BIM64" s="240"/>
      <c r="BIN64" s="240"/>
      <c r="BIO64" s="240"/>
      <c r="BIP64" s="240"/>
      <c r="BIQ64" s="240"/>
      <c r="BIR64" s="240"/>
      <c r="BIS64" s="240"/>
      <c r="BIT64" s="240"/>
      <c r="BIU64" s="240"/>
      <c r="BIV64" s="240"/>
      <c r="BIW64" s="240"/>
      <c r="BIX64" s="240"/>
      <c r="BIY64" s="240"/>
      <c r="BIZ64" s="240"/>
      <c r="BJA64" s="240"/>
      <c r="BJB64" s="240"/>
      <c r="BJC64" s="240"/>
      <c r="BJD64" s="240"/>
      <c r="BJE64" s="240"/>
      <c r="BJF64" s="240"/>
      <c r="BJG64" s="240"/>
      <c r="BJH64" s="240"/>
      <c r="BJI64" s="240"/>
      <c r="BJJ64" s="240"/>
      <c r="BJK64" s="240"/>
      <c r="BJL64" s="240"/>
      <c r="BJM64" s="240"/>
      <c r="BJN64" s="240"/>
      <c r="BJO64" s="240"/>
      <c r="BJP64" s="240"/>
      <c r="BJQ64" s="240"/>
      <c r="BJR64" s="240"/>
      <c r="BJS64" s="240"/>
      <c r="BJT64" s="240"/>
      <c r="BJU64" s="240"/>
      <c r="BJV64" s="240"/>
      <c r="BJW64" s="240"/>
      <c r="BJX64" s="240"/>
      <c r="BJY64" s="240"/>
      <c r="BJZ64" s="240"/>
      <c r="BKA64" s="240"/>
      <c r="BKB64" s="240"/>
      <c r="BKC64" s="240"/>
      <c r="BKD64" s="240"/>
      <c r="BKE64" s="240"/>
      <c r="BKF64" s="240"/>
      <c r="BKG64" s="240"/>
      <c r="BKH64" s="240"/>
      <c r="BKI64" s="240"/>
      <c r="BKJ64" s="240"/>
      <c r="BKK64" s="240"/>
      <c r="BKL64" s="240"/>
      <c r="BKM64" s="240"/>
      <c r="BKN64" s="240"/>
      <c r="BKO64" s="240"/>
      <c r="BKP64" s="240"/>
      <c r="BKQ64" s="240"/>
      <c r="BKR64" s="240"/>
      <c r="BKS64" s="240"/>
      <c r="BKT64" s="240"/>
      <c r="BKU64" s="240"/>
      <c r="BKV64" s="240"/>
      <c r="BKW64" s="240"/>
      <c r="BKX64" s="240"/>
      <c r="BKY64" s="240"/>
      <c r="BKZ64" s="240"/>
      <c r="BLA64" s="240"/>
      <c r="BLB64" s="240"/>
      <c r="BLC64" s="240"/>
      <c r="BLD64" s="240"/>
      <c r="BLE64" s="240"/>
      <c r="BLF64" s="240"/>
      <c r="BLG64" s="240"/>
      <c r="BLH64" s="240"/>
      <c r="BLI64" s="240"/>
      <c r="BLJ64" s="240"/>
      <c r="BLK64" s="240"/>
      <c r="BLL64" s="240"/>
      <c r="BLM64" s="240"/>
      <c r="BLN64" s="240"/>
      <c r="BLO64" s="240"/>
      <c r="BLP64" s="240"/>
      <c r="BLQ64" s="240"/>
      <c r="BLR64" s="240"/>
      <c r="BLS64" s="240"/>
      <c r="BLT64" s="240"/>
      <c r="BLU64" s="240"/>
      <c r="BLV64" s="240"/>
      <c r="BLW64" s="240"/>
      <c r="BLX64" s="240"/>
      <c r="BLY64" s="240"/>
      <c r="BLZ64" s="240"/>
      <c r="BMA64" s="240"/>
      <c r="BMB64" s="240"/>
      <c r="BMC64" s="240"/>
      <c r="BMD64" s="240"/>
      <c r="BME64" s="240"/>
      <c r="BMF64" s="240"/>
      <c r="BMG64" s="240"/>
      <c r="BMH64" s="240"/>
      <c r="BMI64" s="240"/>
      <c r="BMJ64" s="240"/>
      <c r="BMK64" s="240"/>
      <c r="BML64" s="240"/>
      <c r="BMM64" s="240"/>
      <c r="BMN64" s="240"/>
      <c r="BMO64" s="240"/>
      <c r="BMP64" s="240"/>
      <c r="BMQ64" s="240"/>
      <c r="BMR64" s="240"/>
      <c r="BMS64" s="240"/>
      <c r="BMT64" s="240"/>
      <c r="BMU64" s="240"/>
      <c r="BMV64" s="240"/>
      <c r="BMW64" s="240"/>
      <c r="BMX64" s="240"/>
      <c r="BMY64" s="240"/>
      <c r="BMZ64" s="240"/>
      <c r="BNA64" s="240"/>
      <c r="BNB64" s="240"/>
      <c r="BNC64" s="240"/>
      <c r="BND64" s="240"/>
      <c r="BNE64" s="240"/>
      <c r="BNF64" s="240"/>
      <c r="BNG64" s="240"/>
      <c r="BNH64" s="240"/>
      <c r="BNI64" s="240"/>
      <c r="BNJ64" s="240"/>
      <c r="BNK64" s="240"/>
      <c r="BNL64" s="240"/>
      <c r="BNM64" s="240"/>
      <c r="BNN64" s="240"/>
      <c r="BNO64" s="240"/>
      <c r="BNP64" s="240"/>
      <c r="BNQ64" s="240"/>
      <c r="BNR64" s="240"/>
      <c r="BNS64" s="240"/>
      <c r="BNT64" s="240"/>
      <c r="BNU64" s="240"/>
      <c r="BNV64" s="240"/>
      <c r="BNW64" s="240"/>
      <c r="BNX64" s="240"/>
      <c r="BNY64" s="240"/>
      <c r="BNZ64" s="240"/>
      <c r="BOA64" s="240"/>
      <c r="BOB64" s="240"/>
      <c r="BOC64" s="240"/>
      <c r="BOD64" s="240"/>
      <c r="BOE64" s="240"/>
      <c r="BOF64" s="240"/>
      <c r="BOG64" s="240"/>
      <c r="BOH64" s="240"/>
      <c r="BOI64" s="240"/>
      <c r="BOJ64" s="240"/>
      <c r="BOK64" s="240"/>
      <c r="BOL64" s="240"/>
      <c r="BOM64" s="240"/>
      <c r="BON64" s="240"/>
      <c r="BOO64" s="240"/>
      <c r="BOP64" s="240"/>
      <c r="BOQ64" s="240"/>
      <c r="BOR64" s="240"/>
      <c r="BOS64" s="240"/>
      <c r="BOT64" s="240"/>
      <c r="BOU64" s="240"/>
      <c r="BOV64" s="240"/>
      <c r="BOW64" s="240"/>
      <c r="BOX64" s="240"/>
      <c r="BOY64" s="240"/>
      <c r="BOZ64" s="240"/>
      <c r="BPA64" s="240"/>
      <c r="BPB64" s="240"/>
      <c r="BPC64" s="240"/>
      <c r="BPD64" s="240"/>
      <c r="BPE64" s="240"/>
      <c r="BPF64" s="240"/>
      <c r="BPG64" s="240"/>
      <c r="BPH64" s="240"/>
      <c r="BPI64" s="240"/>
      <c r="BPJ64" s="240"/>
      <c r="BPK64" s="240"/>
      <c r="BPL64" s="240"/>
      <c r="BPM64" s="240"/>
      <c r="BPN64" s="240"/>
      <c r="BPO64" s="240"/>
      <c r="BPP64" s="240"/>
      <c r="BPQ64" s="240"/>
      <c r="BPR64" s="240"/>
      <c r="BPS64" s="240"/>
      <c r="BPT64" s="240"/>
      <c r="BPU64" s="240"/>
      <c r="BPV64" s="240"/>
      <c r="BPW64" s="240"/>
      <c r="BPX64" s="240"/>
      <c r="BPY64" s="240"/>
      <c r="BPZ64" s="240"/>
      <c r="BQA64" s="240"/>
      <c r="BQB64" s="240"/>
      <c r="BQC64" s="240"/>
      <c r="BQD64" s="240"/>
      <c r="BQE64" s="240"/>
      <c r="BQF64" s="240"/>
      <c r="BQG64" s="240"/>
      <c r="BQH64" s="240"/>
      <c r="BQI64" s="240"/>
      <c r="BQJ64" s="240"/>
      <c r="BQK64" s="240"/>
      <c r="BQL64" s="240"/>
      <c r="BQM64" s="240"/>
      <c r="BQN64" s="240"/>
      <c r="BQO64" s="240"/>
      <c r="BQP64" s="240"/>
      <c r="BQQ64" s="240"/>
      <c r="BQR64" s="240"/>
      <c r="BQS64" s="240"/>
      <c r="BQT64" s="240"/>
      <c r="BQU64" s="240"/>
      <c r="BQV64" s="240"/>
      <c r="BQW64" s="240"/>
      <c r="BQX64" s="240"/>
      <c r="BQY64" s="240"/>
      <c r="BQZ64" s="240"/>
      <c r="BRA64" s="240"/>
      <c r="BRB64" s="240"/>
      <c r="BRC64" s="240"/>
      <c r="BRD64" s="240"/>
      <c r="BRE64" s="240"/>
      <c r="BRF64" s="240"/>
      <c r="BRG64" s="240"/>
      <c r="BRH64" s="240"/>
      <c r="BRI64" s="240"/>
      <c r="BRJ64" s="240"/>
      <c r="BRK64" s="240"/>
      <c r="BRL64" s="240"/>
      <c r="BRM64" s="240"/>
      <c r="BRN64" s="240"/>
      <c r="BRO64" s="240"/>
      <c r="BRP64" s="240"/>
      <c r="BRQ64" s="240"/>
      <c r="BRR64" s="240"/>
      <c r="BRS64" s="240"/>
      <c r="BRT64" s="240"/>
      <c r="BRU64" s="240"/>
      <c r="BRV64" s="240"/>
      <c r="BRW64" s="240"/>
      <c r="BRX64" s="240"/>
      <c r="BRY64" s="240"/>
      <c r="BRZ64" s="240"/>
      <c r="BSA64" s="240"/>
      <c r="BSB64" s="240"/>
      <c r="BSC64" s="240"/>
      <c r="BSD64" s="240"/>
      <c r="BSE64" s="240"/>
      <c r="BSF64" s="240"/>
      <c r="BSG64" s="240"/>
      <c r="BSH64" s="240"/>
      <c r="BSI64" s="240"/>
      <c r="BSJ64" s="240"/>
      <c r="BSK64" s="240"/>
      <c r="BSL64" s="240"/>
      <c r="BSM64" s="240"/>
      <c r="BSN64" s="240"/>
      <c r="BSO64" s="240"/>
      <c r="BSP64" s="240"/>
      <c r="BSQ64" s="240"/>
      <c r="BSR64" s="240"/>
      <c r="BSS64" s="240"/>
      <c r="BST64" s="240"/>
      <c r="BSU64" s="240"/>
      <c r="BSV64" s="240"/>
      <c r="BSW64" s="240"/>
      <c r="BSX64" s="240"/>
      <c r="BSY64" s="240"/>
      <c r="BSZ64" s="240"/>
      <c r="BTA64" s="240"/>
      <c r="BTB64" s="240"/>
      <c r="BTC64" s="240"/>
      <c r="BTD64" s="240"/>
      <c r="BTE64" s="240"/>
      <c r="BTF64" s="240"/>
      <c r="BTG64" s="240"/>
      <c r="BTH64" s="240"/>
      <c r="BTI64" s="240"/>
      <c r="BTJ64" s="240"/>
      <c r="BTK64" s="240"/>
      <c r="BTL64" s="240"/>
      <c r="BTM64" s="240"/>
      <c r="BTN64" s="240"/>
      <c r="BTO64" s="240"/>
      <c r="BTP64" s="240"/>
      <c r="BTQ64" s="240"/>
      <c r="BTR64" s="240"/>
      <c r="BTS64" s="240"/>
      <c r="BTT64" s="240"/>
      <c r="BTU64" s="240"/>
      <c r="BTV64" s="240"/>
      <c r="BTW64" s="240"/>
      <c r="BTX64" s="240"/>
      <c r="BTY64" s="240"/>
      <c r="BTZ64" s="240"/>
      <c r="BUA64" s="240"/>
      <c r="BUB64" s="240"/>
      <c r="BUC64" s="240"/>
      <c r="BUD64" s="240"/>
      <c r="BUE64" s="240"/>
      <c r="BUF64" s="240"/>
      <c r="BUG64" s="240"/>
      <c r="BUH64" s="240"/>
      <c r="BUI64" s="240"/>
      <c r="BUJ64" s="240"/>
      <c r="BUK64" s="240"/>
      <c r="BUL64" s="240"/>
      <c r="BUM64" s="240"/>
      <c r="BUN64" s="240"/>
      <c r="BUO64" s="240"/>
      <c r="BUP64" s="240"/>
      <c r="BUQ64" s="240"/>
      <c r="BUR64" s="240"/>
      <c r="BUS64" s="240"/>
      <c r="BUT64" s="240"/>
      <c r="BUU64" s="240"/>
      <c r="BUV64" s="240"/>
      <c r="BUW64" s="240"/>
      <c r="BUX64" s="240"/>
      <c r="BUY64" s="240"/>
      <c r="BUZ64" s="240"/>
      <c r="BVA64" s="240"/>
      <c r="BVB64" s="240"/>
      <c r="BVC64" s="240"/>
      <c r="BVD64" s="240"/>
      <c r="BVE64" s="240"/>
      <c r="BVF64" s="240"/>
      <c r="BVG64" s="240"/>
      <c r="BVH64" s="240"/>
      <c r="BVI64" s="240"/>
      <c r="BVJ64" s="240"/>
      <c r="BVK64" s="240"/>
      <c r="BVL64" s="240"/>
      <c r="BVM64" s="240"/>
      <c r="BVN64" s="240"/>
      <c r="BVO64" s="240"/>
      <c r="BVP64" s="240"/>
      <c r="BVQ64" s="240"/>
      <c r="BVR64" s="240"/>
      <c r="BVS64" s="240"/>
      <c r="BVT64" s="240"/>
      <c r="BVU64" s="240"/>
      <c r="BVV64" s="240"/>
      <c r="BVW64" s="240"/>
      <c r="BVX64" s="240"/>
      <c r="BVY64" s="240"/>
      <c r="BVZ64" s="240"/>
      <c r="BWA64" s="240"/>
      <c r="BWB64" s="240"/>
      <c r="BWC64" s="240"/>
      <c r="BWD64" s="240"/>
      <c r="BWE64" s="240"/>
      <c r="BWF64" s="240"/>
      <c r="BWG64" s="240"/>
      <c r="BWH64" s="240"/>
      <c r="BWI64" s="240"/>
      <c r="BWJ64" s="240"/>
      <c r="BWK64" s="240"/>
      <c r="BWL64" s="240"/>
      <c r="BWM64" s="240"/>
      <c r="BWN64" s="240"/>
      <c r="BWO64" s="240"/>
      <c r="BWP64" s="240"/>
      <c r="BWQ64" s="240"/>
      <c r="BWR64" s="240"/>
      <c r="BWS64" s="240"/>
      <c r="BWT64" s="240"/>
      <c r="BWU64" s="240"/>
      <c r="BWV64" s="240"/>
      <c r="BWW64" s="240"/>
      <c r="BWX64" s="240"/>
      <c r="BWY64" s="240"/>
      <c r="BWZ64" s="240"/>
      <c r="BXA64" s="240"/>
      <c r="BXB64" s="240"/>
      <c r="BXC64" s="240"/>
      <c r="BXD64" s="240"/>
      <c r="BXE64" s="240"/>
      <c r="BXF64" s="240"/>
      <c r="BXG64" s="240"/>
      <c r="BXH64" s="240"/>
      <c r="BXI64" s="240"/>
      <c r="BXJ64" s="240"/>
      <c r="BXK64" s="240"/>
      <c r="BXL64" s="240"/>
      <c r="BXM64" s="240"/>
      <c r="BXN64" s="240"/>
      <c r="BXO64" s="240"/>
      <c r="BXP64" s="240"/>
      <c r="BXQ64" s="240"/>
      <c r="BXR64" s="240"/>
      <c r="BXS64" s="240"/>
      <c r="BXT64" s="240"/>
      <c r="BXU64" s="240"/>
      <c r="BXV64" s="240"/>
      <c r="BXW64" s="240"/>
      <c r="BXX64" s="240"/>
      <c r="BXY64" s="240"/>
      <c r="BXZ64" s="240"/>
      <c r="BYA64" s="240"/>
      <c r="BYB64" s="240"/>
      <c r="BYC64" s="240"/>
      <c r="BYD64" s="240"/>
      <c r="BYE64" s="240"/>
      <c r="BYF64" s="240"/>
      <c r="BYG64" s="240"/>
      <c r="BYH64" s="240"/>
      <c r="BYI64" s="240"/>
      <c r="BYJ64" s="240"/>
      <c r="BYK64" s="240"/>
      <c r="BYL64" s="240"/>
      <c r="BYM64" s="240"/>
      <c r="BYN64" s="240"/>
      <c r="BYO64" s="240"/>
      <c r="BYP64" s="240"/>
      <c r="BYQ64" s="240"/>
      <c r="BYR64" s="240"/>
      <c r="BYS64" s="240"/>
      <c r="BYT64" s="240"/>
      <c r="BYU64" s="240"/>
      <c r="BYV64" s="240"/>
      <c r="BYW64" s="240"/>
      <c r="BYX64" s="240"/>
      <c r="BYY64" s="240"/>
      <c r="BYZ64" s="240"/>
      <c r="BZA64" s="240"/>
      <c r="BZB64" s="240"/>
      <c r="BZC64" s="240"/>
      <c r="BZD64" s="240"/>
      <c r="BZE64" s="240"/>
      <c r="BZF64" s="240"/>
      <c r="BZG64" s="240"/>
      <c r="BZH64" s="240"/>
      <c r="BZI64" s="240"/>
      <c r="BZJ64" s="240"/>
      <c r="BZK64" s="240"/>
      <c r="BZL64" s="240"/>
      <c r="BZM64" s="240"/>
      <c r="BZN64" s="240"/>
      <c r="BZO64" s="240"/>
      <c r="BZP64" s="240"/>
      <c r="BZQ64" s="240"/>
      <c r="BZR64" s="240"/>
      <c r="BZS64" s="240"/>
      <c r="BZT64" s="240"/>
      <c r="BZU64" s="240"/>
      <c r="BZV64" s="240"/>
      <c r="BZW64" s="240"/>
      <c r="BZX64" s="240"/>
      <c r="BZY64" s="240"/>
      <c r="BZZ64" s="240"/>
      <c r="CAA64" s="240"/>
      <c r="CAB64" s="240"/>
      <c r="CAC64" s="240"/>
      <c r="CAD64" s="240"/>
      <c r="CAE64" s="240"/>
      <c r="CAF64" s="240"/>
      <c r="CAG64" s="240"/>
      <c r="CAH64" s="240"/>
      <c r="CAI64" s="240"/>
      <c r="CAJ64" s="240"/>
      <c r="CAK64" s="240"/>
      <c r="CAL64" s="240"/>
      <c r="CAM64" s="240"/>
      <c r="CAN64" s="240"/>
      <c r="CAO64" s="240"/>
      <c r="CAP64" s="240"/>
      <c r="CAQ64" s="240"/>
      <c r="CAR64" s="240"/>
      <c r="CAS64" s="240"/>
      <c r="CAT64" s="240"/>
      <c r="CAU64" s="240"/>
      <c r="CAV64" s="240"/>
      <c r="CAW64" s="240"/>
      <c r="CAX64" s="240"/>
      <c r="CAY64" s="240"/>
      <c r="CAZ64" s="240"/>
      <c r="CBA64" s="240"/>
      <c r="CBB64" s="240"/>
      <c r="CBC64" s="240"/>
      <c r="CBD64" s="240"/>
      <c r="CBE64" s="240"/>
      <c r="CBF64" s="240"/>
      <c r="CBG64" s="240"/>
      <c r="CBH64" s="240"/>
      <c r="CBI64" s="240"/>
      <c r="CBJ64" s="240"/>
      <c r="CBK64" s="240"/>
      <c r="CBL64" s="240"/>
      <c r="CBM64" s="240"/>
      <c r="CBN64" s="240"/>
      <c r="CBO64" s="240"/>
      <c r="CBP64" s="240"/>
      <c r="CBQ64" s="240"/>
      <c r="CBR64" s="240"/>
      <c r="CBS64" s="240"/>
      <c r="CBT64" s="240"/>
      <c r="CBU64" s="240"/>
      <c r="CBV64" s="240"/>
      <c r="CBW64" s="240"/>
      <c r="CBX64" s="240"/>
      <c r="CBY64" s="240"/>
      <c r="CBZ64" s="240"/>
      <c r="CCA64" s="240"/>
      <c r="CCB64" s="240"/>
      <c r="CCC64" s="240"/>
      <c r="CCD64" s="240"/>
      <c r="CCE64" s="240"/>
      <c r="CCF64" s="240"/>
      <c r="CCG64" s="240"/>
      <c r="CCH64" s="240"/>
      <c r="CCI64" s="240"/>
      <c r="CCJ64" s="240"/>
      <c r="CCK64" s="240"/>
      <c r="CCL64" s="240"/>
      <c r="CCM64" s="240"/>
      <c r="CCN64" s="240"/>
      <c r="CCO64" s="240"/>
      <c r="CCP64" s="240"/>
      <c r="CCQ64" s="240"/>
      <c r="CCR64" s="240"/>
      <c r="CCS64" s="240"/>
      <c r="CCT64" s="240"/>
      <c r="CCU64" s="240"/>
      <c r="CCV64" s="240"/>
      <c r="CCW64" s="240"/>
      <c r="CCX64" s="240"/>
      <c r="CCY64" s="240"/>
      <c r="CCZ64" s="240"/>
      <c r="CDA64" s="240"/>
      <c r="CDB64" s="240"/>
      <c r="CDC64" s="240"/>
      <c r="CDD64" s="240"/>
      <c r="CDE64" s="240"/>
      <c r="CDF64" s="240"/>
      <c r="CDG64" s="240"/>
      <c r="CDH64" s="240"/>
      <c r="CDI64" s="240"/>
      <c r="CDJ64" s="240"/>
      <c r="CDK64" s="240"/>
      <c r="CDL64" s="240"/>
      <c r="CDM64" s="240"/>
      <c r="CDN64" s="240"/>
      <c r="CDO64" s="240"/>
      <c r="CDP64" s="240"/>
      <c r="CDQ64" s="240"/>
      <c r="CDR64" s="240"/>
      <c r="CDS64" s="240"/>
      <c r="CDT64" s="240"/>
      <c r="CDU64" s="240"/>
      <c r="CDV64" s="240"/>
      <c r="CDW64" s="240"/>
      <c r="CDX64" s="240"/>
      <c r="CDY64" s="240"/>
      <c r="CDZ64" s="240"/>
      <c r="CEA64" s="240"/>
      <c r="CEB64" s="240"/>
      <c r="CEC64" s="240"/>
      <c r="CED64" s="240"/>
      <c r="CEE64" s="240"/>
      <c r="CEF64" s="240"/>
      <c r="CEG64" s="240"/>
      <c r="CEH64" s="240"/>
      <c r="CEI64" s="240"/>
      <c r="CEJ64" s="240"/>
      <c r="CEK64" s="240"/>
      <c r="CEL64" s="240"/>
      <c r="CEM64" s="240"/>
      <c r="CEN64" s="240"/>
      <c r="CEO64" s="240"/>
      <c r="CEP64" s="240"/>
      <c r="CEQ64" s="240"/>
      <c r="CER64" s="240"/>
      <c r="CES64" s="240"/>
      <c r="CET64" s="240"/>
      <c r="CEU64" s="240"/>
      <c r="CEV64" s="240"/>
      <c r="CEW64" s="240"/>
      <c r="CEX64" s="240"/>
      <c r="CEY64" s="240"/>
      <c r="CEZ64" s="240"/>
      <c r="CFA64" s="240"/>
      <c r="CFB64" s="240"/>
      <c r="CFC64" s="240"/>
      <c r="CFD64" s="240"/>
      <c r="CFE64" s="240"/>
      <c r="CFF64" s="240"/>
      <c r="CFG64" s="240"/>
      <c r="CFH64" s="240"/>
      <c r="CFI64" s="240"/>
      <c r="CFJ64" s="240"/>
      <c r="CFK64" s="240"/>
      <c r="CFL64" s="240"/>
      <c r="CFM64" s="240"/>
      <c r="CFN64" s="240"/>
      <c r="CFO64" s="240"/>
      <c r="CFP64" s="240"/>
      <c r="CFQ64" s="240"/>
      <c r="CFR64" s="240"/>
      <c r="CFS64" s="240"/>
      <c r="CFT64" s="240"/>
      <c r="CFU64" s="240"/>
      <c r="CFV64" s="240"/>
      <c r="CFW64" s="240"/>
      <c r="CFX64" s="240"/>
      <c r="CFY64" s="240"/>
      <c r="CFZ64" s="240"/>
      <c r="CGA64" s="240"/>
      <c r="CGB64" s="240"/>
      <c r="CGC64" s="240"/>
      <c r="CGD64" s="240"/>
      <c r="CGE64" s="240"/>
      <c r="CGF64" s="240"/>
      <c r="CGG64" s="240"/>
      <c r="CGH64" s="240"/>
      <c r="CGI64" s="240"/>
      <c r="CGJ64" s="240"/>
      <c r="CGK64" s="240"/>
      <c r="CGL64" s="240"/>
      <c r="CGM64" s="240"/>
      <c r="CGN64" s="240"/>
      <c r="CGO64" s="240"/>
      <c r="CGP64" s="240"/>
      <c r="CGQ64" s="240"/>
      <c r="CGR64" s="240"/>
      <c r="CGS64" s="240"/>
      <c r="CGT64" s="240"/>
      <c r="CGU64" s="240"/>
      <c r="CGV64" s="240"/>
      <c r="CGW64" s="240"/>
      <c r="CGX64" s="240"/>
      <c r="CGY64" s="240"/>
      <c r="CGZ64" s="240"/>
      <c r="CHA64" s="240"/>
      <c r="CHB64" s="240"/>
      <c r="CHC64" s="240"/>
      <c r="CHD64" s="240"/>
      <c r="CHE64" s="240"/>
      <c r="CHF64" s="240"/>
      <c r="CHG64" s="240"/>
      <c r="CHH64" s="240"/>
      <c r="CHI64" s="240"/>
      <c r="CHJ64" s="240"/>
      <c r="CHK64" s="240"/>
      <c r="CHL64" s="240"/>
      <c r="CHM64" s="240"/>
      <c r="CHN64" s="240"/>
      <c r="CHO64" s="240"/>
      <c r="CHP64" s="240"/>
      <c r="CHQ64" s="240"/>
      <c r="CHR64" s="240"/>
      <c r="CHS64" s="240"/>
      <c r="CHT64" s="240"/>
      <c r="CHU64" s="240"/>
      <c r="CHV64" s="240"/>
      <c r="CHW64" s="240"/>
      <c r="CHX64" s="240"/>
      <c r="CHY64" s="240"/>
      <c r="CHZ64" s="240"/>
      <c r="CIA64" s="240"/>
      <c r="CIB64" s="240"/>
      <c r="CIC64" s="240"/>
      <c r="CID64" s="240"/>
      <c r="CIE64" s="240"/>
      <c r="CIF64" s="240"/>
      <c r="CIG64" s="240"/>
      <c r="CIH64" s="240"/>
      <c r="CII64" s="240"/>
      <c r="CIJ64" s="240"/>
      <c r="CIK64" s="240"/>
      <c r="CIL64" s="240"/>
      <c r="CIM64" s="240"/>
      <c r="CIN64" s="240"/>
      <c r="CIO64" s="240"/>
      <c r="CIP64" s="240"/>
      <c r="CIQ64" s="240"/>
      <c r="CIR64" s="240"/>
      <c r="CIS64" s="240"/>
      <c r="CIT64" s="240"/>
      <c r="CIU64" s="240"/>
      <c r="CIV64" s="240"/>
      <c r="CIW64" s="240"/>
      <c r="CIX64" s="240"/>
      <c r="CIY64" s="240"/>
      <c r="CIZ64" s="240"/>
      <c r="CJA64" s="240"/>
      <c r="CJB64" s="240"/>
      <c r="CJC64" s="240"/>
      <c r="CJD64" s="240"/>
      <c r="CJE64" s="240"/>
      <c r="CJF64" s="240"/>
      <c r="CJG64" s="240"/>
      <c r="CJH64" s="240"/>
      <c r="CJI64" s="240"/>
      <c r="CJJ64" s="240"/>
      <c r="CJK64" s="240"/>
      <c r="CJL64" s="240"/>
      <c r="CJM64" s="240"/>
      <c r="CJN64" s="240"/>
      <c r="CJO64" s="240"/>
      <c r="CJP64" s="240"/>
      <c r="CJQ64" s="240"/>
      <c r="CJR64" s="240"/>
      <c r="CJS64" s="240"/>
      <c r="CJT64" s="240"/>
      <c r="CJU64" s="240"/>
      <c r="CJV64" s="240"/>
      <c r="CJW64" s="240"/>
      <c r="CJX64" s="240"/>
      <c r="CJY64" s="240"/>
      <c r="CJZ64" s="240"/>
      <c r="CKA64" s="240"/>
      <c r="CKB64" s="240"/>
      <c r="CKC64" s="240"/>
      <c r="CKD64" s="240"/>
      <c r="CKE64" s="240"/>
      <c r="CKF64" s="240"/>
      <c r="CKG64" s="240"/>
      <c r="CKH64" s="240"/>
      <c r="CKI64" s="240"/>
      <c r="CKJ64" s="240"/>
      <c r="CKK64" s="240"/>
      <c r="CKL64" s="240"/>
      <c r="CKM64" s="240"/>
      <c r="CKN64" s="240"/>
      <c r="CKO64" s="240"/>
      <c r="CKP64" s="240"/>
      <c r="CKQ64" s="240"/>
      <c r="CKR64" s="240"/>
      <c r="CKS64" s="240"/>
      <c r="CKT64" s="240"/>
      <c r="CKU64" s="240"/>
      <c r="CKV64" s="240"/>
      <c r="CKW64" s="240"/>
      <c r="CKX64" s="240"/>
      <c r="CKY64" s="240"/>
      <c r="CKZ64" s="240"/>
      <c r="CLA64" s="240"/>
      <c r="CLB64" s="240"/>
      <c r="CLC64" s="240"/>
      <c r="CLD64" s="240"/>
      <c r="CLE64" s="240"/>
      <c r="CLF64" s="240"/>
      <c r="CLG64" s="240"/>
      <c r="CLH64" s="240"/>
      <c r="CLI64" s="240"/>
      <c r="CLJ64" s="240"/>
      <c r="CLK64" s="240"/>
      <c r="CLL64" s="240"/>
      <c r="CLM64" s="240"/>
      <c r="CLN64" s="240"/>
      <c r="CLO64" s="240"/>
      <c r="CLP64" s="240"/>
      <c r="CLQ64" s="240"/>
      <c r="CLR64" s="240"/>
      <c r="CLS64" s="240"/>
      <c r="CLT64" s="240"/>
      <c r="CLU64" s="240"/>
      <c r="CLV64" s="240"/>
      <c r="CLW64" s="240"/>
      <c r="CLX64" s="240"/>
      <c r="CLY64" s="240"/>
      <c r="CLZ64" s="240"/>
      <c r="CMA64" s="240"/>
      <c r="CMB64" s="240"/>
      <c r="CMC64" s="240"/>
      <c r="CMD64" s="240"/>
      <c r="CME64" s="240"/>
      <c r="CMF64" s="240"/>
      <c r="CMG64" s="240"/>
      <c r="CMH64" s="240"/>
      <c r="CMI64" s="240"/>
      <c r="CMJ64" s="240"/>
      <c r="CMK64" s="240"/>
      <c r="CML64" s="240"/>
      <c r="CMM64" s="240"/>
      <c r="CMN64" s="240"/>
      <c r="CMO64" s="240"/>
      <c r="CMP64" s="240"/>
      <c r="CMQ64" s="240"/>
      <c r="CMR64" s="240"/>
      <c r="CMS64" s="240"/>
      <c r="CMT64" s="240"/>
      <c r="CMU64" s="240"/>
      <c r="CMV64" s="240"/>
      <c r="CMW64" s="240"/>
      <c r="CMX64" s="240"/>
      <c r="CMY64" s="240"/>
      <c r="CMZ64" s="240"/>
      <c r="CNA64" s="240"/>
      <c r="CNB64" s="240"/>
      <c r="CNC64" s="240"/>
      <c r="CND64" s="240"/>
      <c r="CNE64" s="240"/>
      <c r="CNF64" s="240"/>
      <c r="CNG64" s="240"/>
      <c r="CNH64" s="240"/>
      <c r="CNI64" s="240"/>
      <c r="CNJ64" s="240"/>
      <c r="CNK64" s="240"/>
      <c r="CNL64" s="240"/>
      <c r="CNM64" s="240"/>
      <c r="CNN64" s="240"/>
      <c r="CNO64" s="240"/>
      <c r="CNP64" s="240"/>
      <c r="CNQ64" s="240"/>
      <c r="CNR64" s="240"/>
      <c r="CNS64" s="240"/>
      <c r="CNT64" s="240"/>
      <c r="CNU64" s="240"/>
      <c r="CNV64" s="240"/>
      <c r="CNW64" s="240"/>
      <c r="CNX64" s="240"/>
      <c r="CNY64" s="240"/>
      <c r="CNZ64" s="240"/>
      <c r="COA64" s="240"/>
      <c r="COB64" s="240"/>
      <c r="COC64" s="240"/>
      <c r="COD64" s="240"/>
      <c r="COE64" s="240"/>
      <c r="COF64" s="240"/>
      <c r="COG64" s="240"/>
      <c r="COH64" s="240"/>
      <c r="COI64" s="240"/>
      <c r="COJ64" s="240"/>
      <c r="COK64" s="240"/>
      <c r="COL64" s="240"/>
      <c r="COM64" s="240"/>
      <c r="CON64" s="240"/>
      <c r="COO64" s="240"/>
      <c r="COP64" s="240"/>
      <c r="COQ64" s="240"/>
      <c r="COR64" s="240"/>
      <c r="COS64" s="240"/>
      <c r="COT64" s="240"/>
      <c r="COU64" s="240"/>
      <c r="COV64" s="240"/>
      <c r="COW64" s="240"/>
      <c r="COX64" s="240"/>
      <c r="COY64" s="240"/>
      <c r="COZ64" s="240"/>
      <c r="CPA64" s="240"/>
      <c r="CPB64" s="240"/>
      <c r="CPC64" s="240"/>
      <c r="CPD64" s="240"/>
      <c r="CPE64" s="240"/>
      <c r="CPF64" s="240"/>
      <c r="CPG64" s="240"/>
      <c r="CPH64" s="240"/>
      <c r="CPI64" s="240"/>
      <c r="CPJ64" s="240"/>
      <c r="CPK64" s="240"/>
      <c r="CPL64" s="240"/>
      <c r="CPM64" s="240"/>
      <c r="CPN64" s="240"/>
      <c r="CPO64" s="240"/>
      <c r="CPP64" s="240"/>
      <c r="CPQ64" s="240"/>
      <c r="CPR64" s="240"/>
      <c r="CPS64" s="240"/>
      <c r="CPT64" s="240"/>
      <c r="CPU64" s="240"/>
      <c r="CPV64" s="240"/>
      <c r="CPW64" s="240"/>
      <c r="CPX64" s="240"/>
      <c r="CPY64" s="240"/>
      <c r="CPZ64" s="240"/>
      <c r="CQA64" s="240"/>
      <c r="CQB64" s="240"/>
      <c r="CQC64" s="240"/>
      <c r="CQD64" s="240"/>
      <c r="CQE64" s="240"/>
      <c r="CQF64" s="240"/>
      <c r="CQG64" s="240"/>
      <c r="CQH64" s="240"/>
      <c r="CQI64" s="240"/>
      <c r="CQJ64" s="240"/>
      <c r="CQK64" s="240"/>
      <c r="CQL64" s="240"/>
      <c r="CQM64" s="240"/>
      <c r="CQN64" s="240"/>
      <c r="CQO64" s="240"/>
      <c r="CQP64" s="240"/>
      <c r="CQQ64" s="240"/>
      <c r="CQR64" s="240"/>
      <c r="CQS64" s="240"/>
      <c r="CQT64" s="240"/>
      <c r="CQU64" s="240"/>
      <c r="CQV64" s="240"/>
      <c r="CQW64" s="240"/>
      <c r="CQX64" s="240"/>
      <c r="CQY64" s="240"/>
      <c r="CQZ64" s="240"/>
      <c r="CRA64" s="240"/>
      <c r="CRB64" s="240"/>
      <c r="CRC64" s="240"/>
      <c r="CRD64" s="240"/>
      <c r="CRE64" s="240"/>
      <c r="CRF64" s="240"/>
      <c r="CRG64" s="240"/>
      <c r="CRH64" s="240"/>
      <c r="CRI64" s="240"/>
      <c r="CRJ64" s="240"/>
      <c r="CRK64" s="240"/>
      <c r="CRL64" s="240"/>
      <c r="CRM64" s="240"/>
      <c r="CRN64" s="240"/>
      <c r="CRO64" s="240"/>
      <c r="CRP64" s="240"/>
      <c r="CRQ64" s="240"/>
      <c r="CRR64" s="240"/>
      <c r="CRS64" s="240"/>
      <c r="CRT64" s="240"/>
      <c r="CRU64" s="240"/>
      <c r="CRV64" s="240"/>
      <c r="CRW64" s="240"/>
      <c r="CRX64" s="240"/>
      <c r="CRY64" s="240"/>
      <c r="CRZ64" s="240"/>
      <c r="CSA64" s="240"/>
      <c r="CSB64" s="240"/>
      <c r="CSC64" s="240"/>
      <c r="CSD64" s="240"/>
      <c r="CSE64" s="240"/>
      <c r="CSF64" s="240"/>
      <c r="CSG64" s="240"/>
      <c r="CSH64" s="240"/>
      <c r="CSI64" s="240"/>
      <c r="CSJ64" s="240"/>
      <c r="CSK64" s="240"/>
      <c r="CSL64" s="240"/>
      <c r="CSM64" s="240"/>
      <c r="CSN64" s="240"/>
      <c r="CSO64" s="240"/>
      <c r="CSP64" s="240"/>
      <c r="CSQ64" s="240"/>
      <c r="CSR64" s="240"/>
      <c r="CSS64" s="240"/>
      <c r="CST64" s="240"/>
      <c r="CSU64" s="240"/>
      <c r="CSV64" s="240"/>
      <c r="CSW64" s="240"/>
      <c r="CSX64" s="240"/>
      <c r="CSY64" s="240"/>
      <c r="CSZ64" s="240"/>
      <c r="CTA64" s="240"/>
      <c r="CTB64" s="240"/>
      <c r="CTC64" s="240"/>
      <c r="CTD64" s="240"/>
      <c r="CTE64" s="240"/>
      <c r="CTF64" s="240"/>
      <c r="CTG64" s="240"/>
      <c r="CTH64" s="240"/>
      <c r="CTI64" s="240"/>
      <c r="CTJ64" s="240"/>
      <c r="CTK64" s="240"/>
      <c r="CTL64" s="240"/>
      <c r="CTM64" s="240"/>
      <c r="CTN64" s="240"/>
      <c r="CTO64" s="240"/>
      <c r="CTP64" s="240"/>
      <c r="CTQ64" s="240"/>
      <c r="CTR64" s="240"/>
      <c r="CTS64" s="240"/>
      <c r="CTT64" s="240"/>
      <c r="CTU64" s="240"/>
      <c r="CTV64" s="240"/>
      <c r="CTW64" s="240"/>
      <c r="CTX64" s="240"/>
      <c r="CTY64" s="240"/>
      <c r="CTZ64" s="240"/>
      <c r="CUA64" s="240"/>
      <c r="CUB64" s="240"/>
      <c r="CUC64" s="240"/>
      <c r="CUD64" s="240"/>
      <c r="CUE64" s="240"/>
      <c r="CUF64" s="240"/>
      <c r="CUG64" s="240"/>
      <c r="CUH64" s="240"/>
      <c r="CUI64" s="240"/>
      <c r="CUJ64" s="240"/>
      <c r="CUK64" s="240"/>
      <c r="CUL64" s="240"/>
      <c r="CUM64" s="240"/>
      <c r="CUN64" s="240"/>
      <c r="CUO64" s="240"/>
      <c r="CUP64" s="240"/>
      <c r="CUQ64" s="240"/>
      <c r="CUR64" s="240"/>
      <c r="CUS64" s="240"/>
      <c r="CUT64" s="240"/>
      <c r="CUU64" s="240"/>
      <c r="CUV64" s="240"/>
      <c r="CUW64" s="240"/>
      <c r="CUX64" s="240"/>
      <c r="CUY64" s="240"/>
      <c r="CUZ64" s="240"/>
      <c r="CVA64" s="240"/>
      <c r="CVB64" s="240"/>
      <c r="CVC64" s="240"/>
      <c r="CVD64" s="240"/>
      <c r="CVE64" s="240"/>
      <c r="CVF64" s="240"/>
      <c r="CVG64" s="240"/>
      <c r="CVH64" s="240"/>
      <c r="CVI64" s="240"/>
      <c r="CVJ64" s="240"/>
      <c r="CVK64" s="240"/>
      <c r="CVL64" s="240"/>
      <c r="CVM64" s="240"/>
      <c r="CVN64" s="240"/>
      <c r="CVO64" s="240"/>
      <c r="CVP64" s="240"/>
      <c r="CVQ64" s="240"/>
      <c r="CVR64" s="240"/>
      <c r="CVS64" s="240"/>
      <c r="CVT64" s="240"/>
      <c r="CVU64" s="240"/>
      <c r="CVV64" s="240"/>
      <c r="CVW64" s="240"/>
      <c r="CVX64" s="240"/>
      <c r="CVY64" s="240"/>
      <c r="CVZ64" s="240"/>
      <c r="CWA64" s="240"/>
      <c r="CWB64" s="240"/>
      <c r="CWC64" s="240"/>
      <c r="CWD64" s="240"/>
      <c r="CWE64" s="240"/>
      <c r="CWF64" s="240"/>
      <c r="CWG64" s="240"/>
      <c r="CWH64" s="240"/>
      <c r="CWI64" s="240"/>
      <c r="CWJ64" s="240"/>
      <c r="CWK64" s="240"/>
      <c r="CWL64" s="240"/>
      <c r="CWM64" s="240"/>
      <c r="CWN64" s="240"/>
      <c r="CWO64" s="240"/>
      <c r="CWP64" s="240"/>
      <c r="CWQ64" s="240"/>
      <c r="CWR64" s="240"/>
      <c r="CWS64" s="240"/>
      <c r="CWT64" s="240"/>
      <c r="CWU64" s="240"/>
      <c r="CWV64" s="240"/>
      <c r="CWW64" s="240"/>
      <c r="CWX64" s="240"/>
      <c r="CWY64" s="240"/>
      <c r="CWZ64" s="240"/>
      <c r="CXA64" s="240"/>
      <c r="CXB64" s="240"/>
      <c r="CXC64" s="240"/>
      <c r="CXD64" s="240"/>
      <c r="CXE64" s="240"/>
      <c r="CXF64" s="240"/>
      <c r="CXG64" s="240"/>
      <c r="CXH64" s="240"/>
      <c r="CXI64" s="240"/>
      <c r="CXJ64" s="240"/>
      <c r="CXK64" s="240"/>
      <c r="CXL64" s="240"/>
      <c r="CXM64" s="240"/>
      <c r="CXN64" s="240"/>
      <c r="CXO64" s="240"/>
      <c r="CXP64" s="240"/>
      <c r="CXQ64" s="240"/>
      <c r="CXR64" s="240"/>
      <c r="CXS64" s="240"/>
      <c r="CXT64" s="240"/>
      <c r="CXU64" s="240"/>
      <c r="CXV64" s="240"/>
      <c r="CXW64" s="240"/>
      <c r="CXX64" s="240"/>
      <c r="CXY64" s="240"/>
      <c r="CXZ64" s="240"/>
      <c r="CYA64" s="240"/>
      <c r="CYB64" s="240"/>
      <c r="CYC64" s="240"/>
      <c r="CYD64" s="240"/>
      <c r="CYE64" s="240"/>
      <c r="CYF64" s="240"/>
      <c r="CYG64" s="240"/>
      <c r="CYH64" s="240"/>
      <c r="CYI64" s="240"/>
      <c r="CYJ64" s="240"/>
      <c r="CYK64" s="240"/>
      <c r="CYL64" s="240"/>
      <c r="CYM64" s="240"/>
      <c r="CYN64" s="240"/>
      <c r="CYO64" s="240"/>
      <c r="CYP64" s="240"/>
      <c r="CYQ64" s="240"/>
      <c r="CYR64" s="240"/>
      <c r="CYS64" s="240"/>
      <c r="CYT64" s="240"/>
      <c r="CYU64" s="240"/>
      <c r="CYV64" s="240"/>
      <c r="CYW64" s="240"/>
      <c r="CYX64" s="240"/>
      <c r="CYY64" s="240"/>
      <c r="CYZ64" s="240"/>
      <c r="CZA64" s="240"/>
      <c r="CZB64" s="240"/>
      <c r="CZC64" s="240"/>
      <c r="CZD64" s="240"/>
      <c r="CZE64" s="240"/>
      <c r="CZF64" s="240"/>
      <c r="CZG64" s="240"/>
      <c r="CZH64" s="240"/>
      <c r="CZI64" s="240"/>
      <c r="CZJ64" s="240"/>
      <c r="CZK64" s="240"/>
      <c r="CZL64" s="240"/>
      <c r="CZM64" s="240"/>
      <c r="CZN64" s="240"/>
      <c r="CZO64" s="240"/>
      <c r="CZP64" s="240"/>
      <c r="CZQ64" s="240"/>
      <c r="CZR64" s="240"/>
      <c r="CZS64" s="240"/>
      <c r="CZT64" s="240"/>
      <c r="CZU64" s="240"/>
      <c r="CZV64" s="240"/>
      <c r="CZW64" s="240"/>
      <c r="CZX64" s="240"/>
      <c r="CZY64" s="240"/>
      <c r="CZZ64" s="240"/>
      <c r="DAA64" s="240"/>
      <c r="DAB64" s="240"/>
      <c r="DAC64" s="240"/>
      <c r="DAD64" s="240"/>
      <c r="DAE64" s="240"/>
      <c r="DAF64" s="240"/>
      <c r="DAG64" s="240"/>
      <c r="DAH64" s="240"/>
      <c r="DAI64" s="240"/>
      <c r="DAJ64" s="240"/>
      <c r="DAK64" s="240"/>
      <c r="DAL64" s="240"/>
      <c r="DAM64" s="240"/>
      <c r="DAN64" s="240"/>
      <c r="DAO64" s="240"/>
      <c r="DAP64" s="240"/>
      <c r="DAQ64" s="240"/>
      <c r="DAR64" s="240"/>
      <c r="DAS64" s="240"/>
      <c r="DAT64" s="240"/>
      <c r="DAU64" s="240"/>
      <c r="DAV64" s="240"/>
      <c r="DAW64" s="240"/>
      <c r="DAX64" s="240"/>
      <c r="DAY64" s="240"/>
      <c r="DAZ64" s="240"/>
      <c r="DBA64" s="240"/>
      <c r="DBB64" s="240"/>
      <c r="DBC64" s="240"/>
      <c r="DBD64" s="240"/>
      <c r="DBE64" s="240"/>
      <c r="DBF64" s="240"/>
      <c r="DBG64" s="240"/>
      <c r="DBH64" s="240"/>
      <c r="DBI64" s="240"/>
      <c r="DBJ64" s="240"/>
      <c r="DBK64" s="240"/>
      <c r="DBL64" s="240"/>
      <c r="DBM64" s="240"/>
      <c r="DBN64" s="240"/>
      <c r="DBO64" s="240"/>
      <c r="DBP64" s="240"/>
      <c r="DBQ64" s="240"/>
      <c r="DBR64" s="240"/>
      <c r="DBS64" s="240"/>
      <c r="DBT64" s="240"/>
      <c r="DBU64" s="240"/>
      <c r="DBV64" s="240"/>
      <c r="DBW64" s="240"/>
      <c r="DBX64" s="240"/>
      <c r="DBY64" s="240"/>
      <c r="DBZ64" s="240"/>
      <c r="DCA64" s="240"/>
      <c r="DCB64" s="240"/>
      <c r="DCC64" s="240"/>
      <c r="DCD64" s="240"/>
      <c r="DCE64" s="240"/>
      <c r="DCF64" s="240"/>
      <c r="DCG64" s="240"/>
      <c r="DCH64" s="240"/>
      <c r="DCI64" s="240"/>
      <c r="DCJ64" s="240"/>
      <c r="DCK64" s="240"/>
      <c r="DCL64" s="240"/>
      <c r="DCM64" s="240"/>
      <c r="DCN64" s="240"/>
      <c r="DCO64" s="240"/>
      <c r="DCP64" s="240"/>
      <c r="DCQ64" s="240"/>
      <c r="DCR64" s="240"/>
      <c r="DCS64" s="240"/>
      <c r="DCT64" s="240"/>
      <c r="DCU64" s="240"/>
      <c r="DCV64" s="240"/>
      <c r="DCW64" s="240"/>
      <c r="DCX64" s="240"/>
      <c r="DCY64" s="240"/>
      <c r="DCZ64" s="240"/>
      <c r="DDA64" s="240"/>
      <c r="DDB64" s="240"/>
      <c r="DDC64" s="240"/>
      <c r="DDD64" s="240"/>
      <c r="DDE64" s="240"/>
      <c r="DDF64" s="240"/>
      <c r="DDG64" s="240"/>
      <c r="DDH64" s="240"/>
      <c r="DDI64" s="240"/>
      <c r="DDJ64" s="240"/>
      <c r="DDK64" s="240"/>
      <c r="DDL64" s="240"/>
      <c r="DDM64" s="240"/>
      <c r="DDN64" s="240"/>
      <c r="DDO64" s="240"/>
      <c r="DDP64" s="240"/>
      <c r="DDQ64" s="240"/>
      <c r="DDR64" s="240"/>
      <c r="DDS64" s="240"/>
      <c r="DDT64" s="240"/>
      <c r="DDU64" s="240"/>
      <c r="DDV64" s="240"/>
      <c r="DDW64" s="240"/>
      <c r="DDX64" s="240"/>
      <c r="DDY64" s="240"/>
      <c r="DDZ64" s="240"/>
      <c r="DEA64" s="240"/>
      <c r="DEB64" s="240"/>
      <c r="DEC64" s="240"/>
      <c r="DED64" s="240"/>
      <c r="DEE64" s="240"/>
      <c r="DEF64" s="240"/>
      <c r="DEG64" s="240"/>
      <c r="DEH64" s="240"/>
      <c r="DEI64" s="240"/>
      <c r="DEJ64" s="240"/>
      <c r="DEK64" s="240"/>
      <c r="DEL64" s="240"/>
      <c r="DEM64" s="240"/>
      <c r="DEN64" s="240"/>
      <c r="DEO64" s="240"/>
      <c r="DEP64" s="240"/>
      <c r="DEQ64" s="240"/>
      <c r="DER64" s="240"/>
      <c r="DES64" s="240"/>
      <c r="DET64" s="240"/>
      <c r="DEU64" s="240"/>
      <c r="DEV64" s="240"/>
      <c r="DEW64" s="240"/>
      <c r="DEX64" s="240"/>
      <c r="DEY64" s="240"/>
      <c r="DEZ64" s="240"/>
      <c r="DFA64" s="240"/>
      <c r="DFB64" s="240"/>
      <c r="DFC64" s="240"/>
      <c r="DFD64" s="240"/>
      <c r="DFE64" s="240"/>
      <c r="DFF64" s="240"/>
      <c r="DFG64" s="240"/>
      <c r="DFH64" s="240"/>
      <c r="DFI64" s="240"/>
      <c r="DFJ64" s="240"/>
      <c r="DFK64" s="240"/>
      <c r="DFL64" s="240"/>
      <c r="DFM64" s="240"/>
      <c r="DFN64" s="240"/>
      <c r="DFO64" s="240"/>
      <c r="DFP64" s="240"/>
      <c r="DFQ64" s="240"/>
      <c r="DFR64" s="240"/>
      <c r="DFS64" s="240"/>
      <c r="DFT64" s="240"/>
      <c r="DFU64" s="240"/>
      <c r="DFV64" s="240"/>
      <c r="DFW64" s="240"/>
      <c r="DFX64" s="240"/>
      <c r="DFY64" s="240"/>
      <c r="DFZ64" s="240"/>
      <c r="DGA64" s="240"/>
      <c r="DGB64" s="240"/>
      <c r="DGC64" s="240"/>
      <c r="DGD64" s="240"/>
      <c r="DGE64" s="240"/>
      <c r="DGF64" s="240"/>
      <c r="DGG64" s="240"/>
      <c r="DGH64" s="240"/>
      <c r="DGI64" s="240"/>
      <c r="DGJ64" s="240"/>
      <c r="DGK64" s="240"/>
      <c r="DGL64" s="240"/>
      <c r="DGM64" s="240"/>
      <c r="DGN64" s="240"/>
      <c r="DGO64" s="240"/>
      <c r="DGP64" s="240"/>
      <c r="DGQ64" s="240"/>
      <c r="DGR64" s="240"/>
      <c r="DGS64" s="240"/>
      <c r="DGT64" s="240"/>
      <c r="DGU64" s="240"/>
      <c r="DGV64" s="240"/>
      <c r="DGW64" s="240"/>
      <c r="DGX64" s="240"/>
      <c r="DGY64" s="240"/>
      <c r="DGZ64" s="240"/>
      <c r="DHA64" s="240"/>
      <c r="DHB64" s="240"/>
      <c r="DHC64" s="240"/>
      <c r="DHD64" s="240"/>
      <c r="DHE64" s="240"/>
      <c r="DHF64" s="240"/>
      <c r="DHG64" s="240"/>
      <c r="DHH64" s="240"/>
      <c r="DHI64" s="240"/>
      <c r="DHJ64" s="240"/>
      <c r="DHK64" s="240"/>
      <c r="DHL64" s="240"/>
      <c r="DHM64" s="240"/>
      <c r="DHN64" s="240"/>
      <c r="DHO64" s="240"/>
      <c r="DHP64" s="240"/>
      <c r="DHQ64" s="240"/>
      <c r="DHR64" s="240"/>
      <c r="DHS64" s="240"/>
      <c r="DHT64" s="240"/>
      <c r="DHU64" s="240"/>
      <c r="DHV64" s="240"/>
      <c r="DHW64" s="240"/>
      <c r="DHX64" s="240"/>
      <c r="DHY64" s="240"/>
      <c r="DHZ64" s="240"/>
      <c r="DIA64" s="240"/>
      <c r="DIB64" s="240"/>
      <c r="DIC64" s="240"/>
      <c r="DID64" s="240"/>
      <c r="DIE64" s="240"/>
      <c r="DIF64" s="240"/>
      <c r="DIG64" s="240"/>
      <c r="DIH64" s="240"/>
      <c r="DII64" s="240"/>
      <c r="DIJ64" s="240"/>
      <c r="DIK64" s="240"/>
      <c r="DIL64" s="240"/>
      <c r="DIM64" s="240"/>
      <c r="DIN64" s="240"/>
      <c r="DIO64" s="240"/>
      <c r="DIP64" s="240"/>
      <c r="DIQ64" s="240"/>
      <c r="DIR64" s="240"/>
      <c r="DIS64" s="240"/>
      <c r="DIT64" s="240"/>
      <c r="DIU64" s="240"/>
      <c r="DIV64" s="240"/>
      <c r="DIW64" s="240"/>
      <c r="DIX64" s="240"/>
      <c r="DIY64" s="240"/>
      <c r="DIZ64" s="240"/>
      <c r="DJA64" s="240"/>
      <c r="DJB64" s="240"/>
      <c r="DJC64" s="240"/>
      <c r="DJD64" s="240"/>
      <c r="DJE64" s="240"/>
      <c r="DJF64" s="240"/>
      <c r="DJG64" s="240"/>
      <c r="DJH64" s="240"/>
      <c r="DJI64" s="240"/>
      <c r="DJJ64" s="240"/>
      <c r="DJK64" s="240"/>
      <c r="DJL64" s="240"/>
      <c r="DJM64" s="240"/>
      <c r="DJN64" s="240"/>
      <c r="DJO64" s="240"/>
      <c r="DJP64" s="240"/>
      <c r="DJQ64" s="240"/>
      <c r="DJR64" s="240"/>
      <c r="DJS64" s="240"/>
      <c r="DJT64" s="240"/>
      <c r="DJU64" s="240"/>
      <c r="DJV64" s="240"/>
      <c r="DJW64" s="240"/>
      <c r="DJX64" s="240"/>
      <c r="DJY64" s="240"/>
      <c r="DJZ64" s="240"/>
      <c r="DKA64" s="240"/>
      <c r="DKB64" s="240"/>
      <c r="DKC64" s="240"/>
      <c r="DKD64" s="240"/>
      <c r="DKE64" s="240"/>
      <c r="DKF64" s="240"/>
      <c r="DKG64" s="240"/>
      <c r="DKH64" s="240"/>
      <c r="DKI64" s="240"/>
      <c r="DKJ64" s="240"/>
      <c r="DKK64" s="240"/>
      <c r="DKL64" s="240"/>
      <c r="DKM64" s="240"/>
      <c r="DKN64" s="240"/>
      <c r="DKO64" s="240"/>
      <c r="DKP64" s="240"/>
      <c r="DKQ64" s="240"/>
      <c r="DKR64" s="240"/>
      <c r="DKS64" s="240"/>
      <c r="DKT64" s="240"/>
      <c r="DKU64" s="240"/>
      <c r="DKV64" s="240"/>
      <c r="DKW64" s="240"/>
      <c r="DKX64" s="240"/>
      <c r="DKY64" s="240"/>
      <c r="DKZ64" s="240"/>
      <c r="DLA64" s="240"/>
      <c r="DLB64" s="240"/>
      <c r="DLC64" s="240"/>
      <c r="DLD64" s="240"/>
      <c r="DLE64" s="240"/>
      <c r="DLF64" s="240"/>
      <c r="DLG64" s="240"/>
      <c r="DLH64" s="240"/>
      <c r="DLI64" s="240"/>
      <c r="DLJ64" s="240"/>
      <c r="DLK64" s="240"/>
      <c r="DLL64" s="240"/>
      <c r="DLM64" s="240"/>
      <c r="DLN64" s="240"/>
      <c r="DLO64" s="240"/>
      <c r="DLP64" s="240"/>
      <c r="DLQ64" s="240"/>
      <c r="DLR64" s="240"/>
      <c r="DLS64" s="240"/>
      <c r="DLT64" s="240"/>
      <c r="DLU64" s="240"/>
      <c r="DLV64" s="240"/>
      <c r="DLW64" s="240"/>
      <c r="DLX64" s="240"/>
      <c r="DLY64" s="240"/>
      <c r="DLZ64" s="240"/>
      <c r="DMA64" s="240"/>
      <c r="DMB64" s="240"/>
      <c r="DMC64" s="240"/>
      <c r="DMD64" s="240"/>
      <c r="DME64" s="240"/>
      <c r="DMF64" s="240"/>
      <c r="DMG64" s="240"/>
      <c r="DMH64" s="240"/>
      <c r="DMI64" s="240"/>
      <c r="DMJ64" s="240"/>
      <c r="DMK64" s="240"/>
      <c r="DML64" s="240"/>
      <c r="DMM64" s="240"/>
      <c r="DMN64" s="240"/>
      <c r="DMO64" s="240"/>
      <c r="DMP64" s="240"/>
      <c r="DMQ64" s="240"/>
      <c r="DMR64" s="240"/>
      <c r="DMS64" s="240"/>
      <c r="DMT64" s="240"/>
      <c r="DMU64" s="240"/>
      <c r="DMV64" s="240"/>
      <c r="DMW64" s="240"/>
      <c r="DMX64" s="240"/>
      <c r="DMY64" s="240"/>
      <c r="DMZ64" s="240"/>
      <c r="DNA64" s="240"/>
      <c r="DNB64" s="240"/>
      <c r="DNC64" s="240"/>
      <c r="DND64" s="240"/>
      <c r="DNE64" s="240"/>
      <c r="DNF64" s="240"/>
      <c r="DNG64" s="240"/>
      <c r="DNH64" s="240"/>
      <c r="DNI64" s="240"/>
      <c r="DNJ64" s="240"/>
      <c r="DNK64" s="240"/>
      <c r="DNL64" s="240"/>
      <c r="DNM64" s="240"/>
      <c r="DNN64" s="240"/>
      <c r="DNO64" s="240"/>
      <c r="DNP64" s="240"/>
      <c r="DNQ64" s="240"/>
      <c r="DNR64" s="240"/>
      <c r="DNS64" s="240"/>
      <c r="DNT64" s="240"/>
      <c r="DNU64" s="240"/>
      <c r="DNV64" s="240"/>
      <c r="DNW64" s="240"/>
      <c r="DNX64" s="240"/>
      <c r="DNY64" s="240"/>
      <c r="DNZ64" s="240"/>
      <c r="DOA64" s="240"/>
      <c r="DOB64" s="240"/>
      <c r="DOC64" s="240"/>
      <c r="DOD64" s="240"/>
      <c r="DOE64" s="240"/>
      <c r="DOF64" s="240"/>
      <c r="DOG64" s="240"/>
      <c r="DOH64" s="240"/>
      <c r="DOI64" s="240"/>
      <c r="DOJ64" s="240"/>
      <c r="DOK64" s="240"/>
      <c r="DOL64" s="240"/>
      <c r="DOM64" s="240"/>
      <c r="DON64" s="240"/>
      <c r="DOO64" s="240"/>
      <c r="DOP64" s="240"/>
      <c r="DOQ64" s="240"/>
      <c r="DOR64" s="240"/>
      <c r="DOS64" s="240"/>
      <c r="DOT64" s="240"/>
      <c r="DOU64" s="240"/>
      <c r="DOV64" s="240"/>
      <c r="DOW64" s="240"/>
      <c r="DOX64" s="240"/>
      <c r="DOY64" s="240"/>
      <c r="DOZ64" s="240"/>
      <c r="DPA64" s="240"/>
      <c r="DPB64" s="240"/>
      <c r="DPC64" s="240"/>
      <c r="DPD64" s="240"/>
      <c r="DPE64" s="240"/>
      <c r="DPF64" s="240"/>
      <c r="DPG64" s="240"/>
      <c r="DPH64" s="240"/>
      <c r="DPI64" s="240"/>
      <c r="DPJ64" s="240"/>
      <c r="DPK64" s="240"/>
      <c r="DPL64" s="240"/>
      <c r="DPM64" s="240"/>
      <c r="DPN64" s="240"/>
      <c r="DPO64" s="240"/>
      <c r="DPP64" s="240"/>
      <c r="DPQ64" s="240"/>
      <c r="DPR64" s="240"/>
      <c r="DPS64" s="240"/>
      <c r="DPT64" s="240"/>
      <c r="DPU64" s="240"/>
      <c r="DPV64" s="240"/>
      <c r="DPW64" s="240"/>
      <c r="DPX64" s="240"/>
      <c r="DPY64" s="240"/>
      <c r="DPZ64" s="240"/>
      <c r="DQA64" s="240"/>
      <c r="DQB64" s="240"/>
      <c r="DQC64" s="240"/>
      <c r="DQD64" s="240"/>
      <c r="DQE64" s="240"/>
      <c r="DQF64" s="240"/>
      <c r="DQG64" s="240"/>
      <c r="DQH64" s="240"/>
      <c r="DQI64" s="240"/>
      <c r="DQJ64" s="240"/>
      <c r="DQK64" s="240"/>
      <c r="DQL64" s="240"/>
      <c r="DQM64" s="240"/>
      <c r="DQN64" s="240"/>
      <c r="DQO64" s="240"/>
      <c r="DQP64" s="240"/>
      <c r="DQQ64" s="240"/>
      <c r="DQR64" s="240"/>
      <c r="DQS64" s="240"/>
      <c r="DQT64" s="240"/>
      <c r="DQU64" s="240"/>
      <c r="DQV64" s="240"/>
      <c r="DQW64" s="240"/>
      <c r="DQX64" s="240"/>
      <c r="DQY64" s="240"/>
      <c r="DQZ64" s="240"/>
      <c r="DRA64" s="240"/>
      <c r="DRB64" s="240"/>
      <c r="DRC64" s="240"/>
      <c r="DRD64" s="240"/>
      <c r="DRE64" s="240"/>
      <c r="DRF64" s="240"/>
      <c r="DRG64" s="240"/>
      <c r="DRH64" s="240"/>
      <c r="DRI64" s="240"/>
      <c r="DRJ64" s="240"/>
      <c r="DRK64" s="240"/>
      <c r="DRL64" s="240"/>
      <c r="DRM64" s="240"/>
      <c r="DRN64" s="240"/>
      <c r="DRO64" s="240"/>
      <c r="DRP64" s="240"/>
      <c r="DRQ64" s="240"/>
      <c r="DRR64" s="240"/>
      <c r="DRS64" s="240"/>
      <c r="DRT64" s="240"/>
      <c r="DRU64" s="240"/>
      <c r="DRV64" s="240"/>
      <c r="DRW64" s="240"/>
      <c r="DRX64" s="240"/>
      <c r="DRY64" s="240"/>
      <c r="DRZ64" s="240"/>
      <c r="DSA64" s="240"/>
      <c r="DSB64" s="240"/>
      <c r="DSC64" s="240"/>
      <c r="DSD64" s="240"/>
      <c r="DSE64" s="240"/>
      <c r="DSF64" s="240"/>
      <c r="DSG64" s="240"/>
      <c r="DSH64" s="240"/>
      <c r="DSI64" s="240"/>
      <c r="DSJ64" s="240"/>
      <c r="DSK64" s="240"/>
      <c r="DSL64" s="240"/>
      <c r="DSM64" s="240"/>
      <c r="DSN64" s="240"/>
      <c r="DSO64" s="240"/>
      <c r="DSP64" s="240"/>
      <c r="DSQ64" s="240"/>
      <c r="DSR64" s="240"/>
      <c r="DSS64" s="240"/>
      <c r="DST64" s="240"/>
      <c r="DSU64" s="240"/>
      <c r="DSV64" s="240"/>
      <c r="DSW64" s="240"/>
      <c r="DSX64" s="240"/>
      <c r="DSY64" s="240"/>
      <c r="DSZ64" s="240"/>
      <c r="DTA64" s="240"/>
      <c r="DTB64" s="240"/>
      <c r="DTC64" s="240"/>
      <c r="DTD64" s="240"/>
      <c r="DTE64" s="240"/>
      <c r="DTF64" s="240"/>
      <c r="DTG64" s="240"/>
      <c r="DTH64" s="240"/>
      <c r="DTI64" s="240"/>
      <c r="DTJ64" s="240"/>
      <c r="DTK64" s="240"/>
      <c r="DTL64" s="240"/>
      <c r="DTM64" s="240"/>
      <c r="DTN64" s="240"/>
      <c r="DTO64" s="240"/>
      <c r="DTP64" s="240"/>
      <c r="DTQ64" s="240"/>
      <c r="DTR64" s="240"/>
      <c r="DTS64" s="240"/>
      <c r="DTT64" s="240"/>
      <c r="DTU64" s="240"/>
      <c r="DTV64" s="240"/>
      <c r="DTW64" s="240"/>
      <c r="DTX64" s="240"/>
      <c r="DTY64" s="240"/>
      <c r="DTZ64" s="240"/>
      <c r="DUA64" s="240"/>
      <c r="DUB64" s="240"/>
      <c r="DUC64" s="240"/>
      <c r="DUD64" s="240"/>
      <c r="DUE64" s="240"/>
      <c r="DUF64" s="240"/>
      <c r="DUG64" s="240"/>
      <c r="DUH64" s="240"/>
      <c r="DUI64" s="240"/>
      <c r="DUJ64" s="240"/>
      <c r="DUK64" s="240"/>
      <c r="DUL64" s="240"/>
      <c r="DUM64" s="240"/>
      <c r="DUN64" s="240"/>
      <c r="DUO64" s="240"/>
      <c r="DUP64" s="240"/>
      <c r="DUQ64" s="240"/>
      <c r="DUR64" s="240"/>
      <c r="DUS64" s="240"/>
      <c r="DUT64" s="240"/>
      <c r="DUU64" s="240"/>
      <c r="DUV64" s="240"/>
      <c r="DUW64" s="240"/>
      <c r="DUX64" s="240"/>
      <c r="DUY64" s="240"/>
      <c r="DUZ64" s="240"/>
      <c r="DVA64" s="240"/>
      <c r="DVB64" s="240"/>
      <c r="DVC64" s="240"/>
      <c r="DVD64" s="240"/>
      <c r="DVE64" s="240"/>
      <c r="DVF64" s="240"/>
      <c r="DVG64" s="240"/>
      <c r="DVH64" s="240"/>
      <c r="DVI64" s="240"/>
      <c r="DVJ64" s="240"/>
      <c r="DVK64" s="240"/>
      <c r="DVL64" s="240"/>
      <c r="DVM64" s="240"/>
      <c r="DVN64" s="240"/>
      <c r="DVO64" s="240"/>
      <c r="DVP64" s="240"/>
      <c r="DVQ64" s="240"/>
      <c r="DVR64" s="240"/>
      <c r="DVS64" s="240"/>
      <c r="DVT64" s="240"/>
      <c r="DVU64" s="240"/>
      <c r="DVV64" s="240"/>
      <c r="DVW64" s="240"/>
      <c r="DVX64" s="240"/>
      <c r="DVY64" s="240"/>
      <c r="DVZ64" s="240"/>
      <c r="DWA64" s="240"/>
      <c r="DWB64" s="240"/>
      <c r="DWC64" s="240"/>
      <c r="DWD64" s="240"/>
      <c r="DWE64" s="240"/>
      <c r="DWF64" s="240"/>
      <c r="DWG64" s="240"/>
      <c r="DWH64" s="240"/>
      <c r="DWI64" s="240"/>
      <c r="DWJ64" s="240"/>
      <c r="DWK64" s="240"/>
      <c r="DWL64" s="240"/>
      <c r="DWM64" s="240"/>
      <c r="DWN64" s="240"/>
      <c r="DWO64" s="240"/>
      <c r="DWP64" s="240"/>
      <c r="DWQ64" s="240"/>
      <c r="DWR64" s="240"/>
      <c r="DWS64" s="240"/>
      <c r="DWT64" s="240"/>
      <c r="DWU64" s="240"/>
      <c r="DWV64" s="240"/>
      <c r="DWW64" s="240"/>
      <c r="DWX64" s="240"/>
      <c r="DWY64" s="240"/>
      <c r="DWZ64" s="240"/>
      <c r="DXA64" s="240"/>
      <c r="DXB64" s="240"/>
      <c r="DXC64" s="240"/>
      <c r="DXD64" s="240"/>
      <c r="DXE64" s="240"/>
      <c r="DXF64" s="240"/>
      <c r="DXG64" s="240"/>
      <c r="DXH64" s="240"/>
      <c r="DXI64" s="240"/>
      <c r="DXJ64" s="240"/>
      <c r="DXK64" s="240"/>
      <c r="DXL64" s="240"/>
      <c r="DXM64" s="240"/>
      <c r="DXN64" s="240"/>
      <c r="DXO64" s="240"/>
      <c r="DXP64" s="240"/>
      <c r="DXQ64" s="240"/>
      <c r="DXR64" s="240"/>
      <c r="DXS64" s="240"/>
      <c r="DXT64" s="240"/>
      <c r="DXU64" s="240"/>
      <c r="DXV64" s="240"/>
      <c r="DXW64" s="240"/>
      <c r="DXX64" s="240"/>
      <c r="DXY64" s="240"/>
      <c r="DXZ64" s="240"/>
      <c r="DYA64" s="240"/>
      <c r="DYB64" s="240"/>
      <c r="DYC64" s="240"/>
      <c r="DYD64" s="240"/>
      <c r="DYE64" s="240"/>
      <c r="DYF64" s="240"/>
      <c r="DYG64" s="240"/>
      <c r="DYH64" s="240"/>
      <c r="DYI64" s="240"/>
      <c r="DYJ64" s="240"/>
      <c r="DYK64" s="240"/>
      <c r="DYL64" s="240"/>
      <c r="DYM64" s="240"/>
      <c r="DYN64" s="240"/>
      <c r="DYO64" s="240"/>
      <c r="DYP64" s="240"/>
      <c r="DYQ64" s="240"/>
      <c r="DYR64" s="240"/>
      <c r="DYS64" s="240"/>
      <c r="DYT64" s="240"/>
      <c r="DYU64" s="240"/>
      <c r="DYV64" s="240"/>
      <c r="DYW64" s="240"/>
      <c r="DYX64" s="240"/>
      <c r="DYY64" s="240"/>
      <c r="DYZ64" s="240"/>
      <c r="DZA64" s="240"/>
      <c r="DZB64" s="240"/>
      <c r="DZC64" s="240"/>
      <c r="DZD64" s="240"/>
      <c r="DZE64" s="240"/>
      <c r="DZF64" s="240"/>
      <c r="DZG64" s="240"/>
      <c r="DZH64" s="240"/>
      <c r="DZI64" s="240"/>
      <c r="DZJ64" s="240"/>
      <c r="DZK64" s="240"/>
      <c r="DZL64" s="240"/>
      <c r="DZM64" s="240"/>
      <c r="DZN64" s="240"/>
      <c r="DZO64" s="240"/>
      <c r="DZP64" s="240"/>
      <c r="DZQ64" s="240"/>
      <c r="DZR64" s="240"/>
      <c r="DZS64" s="240"/>
      <c r="DZT64" s="240"/>
      <c r="DZU64" s="240"/>
      <c r="DZV64" s="240"/>
      <c r="DZW64" s="240"/>
      <c r="DZX64" s="240"/>
      <c r="DZY64" s="240"/>
      <c r="DZZ64" s="240"/>
      <c r="EAA64" s="240"/>
      <c r="EAB64" s="240"/>
      <c r="EAC64" s="240"/>
      <c r="EAD64" s="240"/>
      <c r="EAE64" s="240"/>
      <c r="EAF64" s="240"/>
      <c r="EAG64" s="240"/>
      <c r="EAH64" s="240"/>
      <c r="EAI64" s="240"/>
      <c r="EAJ64" s="240"/>
      <c r="EAK64" s="240"/>
      <c r="EAL64" s="240"/>
      <c r="EAM64" s="240"/>
      <c r="EAN64" s="240"/>
      <c r="EAO64" s="240"/>
      <c r="EAP64" s="240"/>
      <c r="EAQ64" s="240"/>
      <c r="EAR64" s="240"/>
      <c r="EAS64" s="240"/>
      <c r="EAT64" s="240"/>
      <c r="EAU64" s="240"/>
      <c r="EAV64" s="240"/>
      <c r="EAW64" s="240"/>
      <c r="EAX64" s="240"/>
      <c r="EAY64" s="240"/>
      <c r="EAZ64" s="240"/>
      <c r="EBA64" s="240"/>
      <c r="EBB64" s="240"/>
      <c r="EBC64" s="240"/>
      <c r="EBD64" s="240"/>
      <c r="EBE64" s="240"/>
      <c r="EBF64" s="240"/>
      <c r="EBG64" s="240"/>
      <c r="EBH64" s="240"/>
      <c r="EBI64" s="240"/>
      <c r="EBJ64" s="240"/>
      <c r="EBK64" s="240"/>
      <c r="EBL64" s="240"/>
      <c r="EBM64" s="240"/>
      <c r="EBN64" s="240"/>
      <c r="EBO64" s="240"/>
      <c r="EBP64" s="240"/>
      <c r="EBQ64" s="240"/>
      <c r="EBR64" s="240"/>
      <c r="EBS64" s="240"/>
      <c r="EBT64" s="240"/>
      <c r="EBU64" s="240"/>
      <c r="EBV64" s="240"/>
      <c r="EBW64" s="240"/>
      <c r="EBX64" s="240"/>
      <c r="EBY64" s="240"/>
      <c r="EBZ64" s="240"/>
      <c r="ECA64" s="240"/>
      <c r="ECB64" s="240"/>
      <c r="ECC64" s="240"/>
      <c r="ECD64" s="240"/>
      <c r="ECE64" s="240"/>
      <c r="ECF64" s="240"/>
      <c r="ECG64" s="240"/>
      <c r="ECH64" s="240"/>
      <c r="ECI64" s="240"/>
      <c r="ECJ64" s="240"/>
      <c r="ECK64" s="240"/>
      <c r="ECL64" s="240"/>
      <c r="ECM64" s="240"/>
      <c r="ECN64" s="240"/>
      <c r="ECO64" s="240"/>
      <c r="ECP64" s="240"/>
      <c r="ECQ64" s="240"/>
      <c r="ECR64" s="240"/>
      <c r="ECS64" s="240"/>
      <c r="ECT64" s="240"/>
      <c r="ECU64" s="240"/>
      <c r="ECV64" s="240"/>
      <c r="ECW64" s="240"/>
      <c r="ECX64" s="240"/>
      <c r="ECY64" s="240"/>
      <c r="ECZ64" s="240"/>
      <c r="EDA64" s="240"/>
      <c r="EDB64" s="240"/>
      <c r="EDC64" s="240"/>
      <c r="EDD64" s="240"/>
      <c r="EDE64" s="240"/>
      <c r="EDF64" s="240"/>
      <c r="EDG64" s="240"/>
      <c r="EDH64" s="240"/>
      <c r="EDI64" s="240"/>
      <c r="EDJ64" s="240"/>
      <c r="EDK64" s="240"/>
      <c r="EDL64" s="240"/>
      <c r="EDM64" s="240"/>
      <c r="EDN64" s="240"/>
      <c r="EDO64" s="240"/>
      <c r="EDP64" s="240"/>
      <c r="EDQ64" s="240"/>
      <c r="EDR64" s="240"/>
      <c r="EDS64" s="240"/>
      <c r="EDT64" s="240"/>
      <c r="EDU64" s="240"/>
      <c r="EDV64" s="240"/>
      <c r="EDW64" s="240"/>
      <c r="EDX64" s="240"/>
      <c r="EDY64" s="240"/>
      <c r="EDZ64" s="240"/>
      <c r="EEA64" s="240"/>
      <c r="EEB64" s="240"/>
      <c r="EEC64" s="240"/>
      <c r="EED64" s="240"/>
      <c r="EEE64" s="240"/>
      <c r="EEF64" s="240"/>
      <c r="EEG64" s="240"/>
      <c r="EEH64" s="240"/>
      <c r="EEI64" s="240"/>
      <c r="EEJ64" s="240"/>
      <c r="EEK64" s="240"/>
      <c r="EEL64" s="240"/>
      <c r="EEM64" s="240"/>
      <c r="EEN64" s="240"/>
      <c r="EEO64" s="240"/>
      <c r="EEP64" s="240"/>
      <c r="EEQ64" s="240"/>
      <c r="EER64" s="240"/>
      <c r="EES64" s="240"/>
      <c r="EET64" s="240"/>
      <c r="EEU64" s="240"/>
      <c r="EEV64" s="240"/>
      <c r="EEW64" s="240"/>
      <c r="EEX64" s="240"/>
      <c r="EEY64" s="240"/>
      <c r="EEZ64" s="240"/>
      <c r="EFA64" s="240"/>
      <c r="EFB64" s="240"/>
      <c r="EFC64" s="240"/>
      <c r="EFD64" s="240"/>
      <c r="EFE64" s="240"/>
      <c r="EFF64" s="240"/>
      <c r="EFG64" s="240"/>
      <c r="EFH64" s="240"/>
      <c r="EFI64" s="240"/>
      <c r="EFJ64" s="240"/>
      <c r="EFK64" s="240"/>
      <c r="EFL64" s="240"/>
      <c r="EFM64" s="240"/>
      <c r="EFN64" s="240"/>
      <c r="EFO64" s="240"/>
      <c r="EFP64" s="240"/>
      <c r="EFQ64" s="240"/>
      <c r="EFR64" s="240"/>
      <c r="EFS64" s="240"/>
      <c r="EFT64" s="240"/>
      <c r="EFU64" s="240"/>
      <c r="EFV64" s="240"/>
      <c r="EFW64" s="240"/>
      <c r="EFX64" s="240"/>
      <c r="EFY64" s="240"/>
      <c r="EFZ64" s="240"/>
      <c r="EGA64" s="240"/>
      <c r="EGB64" s="240"/>
      <c r="EGC64" s="240"/>
      <c r="EGD64" s="240"/>
      <c r="EGE64" s="240"/>
      <c r="EGF64" s="240"/>
      <c r="EGG64" s="240"/>
      <c r="EGH64" s="240"/>
      <c r="EGI64" s="240"/>
      <c r="EGJ64" s="240"/>
      <c r="EGK64" s="240"/>
      <c r="EGL64" s="240"/>
      <c r="EGM64" s="240"/>
      <c r="EGN64" s="240"/>
      <c r="EGO64" s="240"/>
      <c r="EGP64" s="240"/>
      <c r="EGQ64" s="240"/>
      <c r="EGR64" s="240"/>
      <c r="EGS64" s="240"/>
      <c r="EGT64" s="240"/>
      <c r="EGU64" s="240"/>
      <c r="EGV64" s="240"/>
      <c r="EGW64" s="240"/>
      <c r="EGX64" s="240"/>
      <c r="EGY64" s="240"/>
      <c r="EGZ64" s="240"/>
      <c r="EHA64" s="240"/>
      <c r="EHB64" s="240"/>
      <c r="EHC64" s="240"/>
      <c r="EHD64" s="240"/>
      <c r="EHE64" s="240"/>
      <c r="EHF64" s="240"/>
      <c r="EHG64" s="240"/>
      <c r="EHH64" s="240"/>
      <c r="EHI64" s="240"/>
      <c r="EHJ64" s="240"/>
      <c r="EHK64" s="240"/>
      <c r="EHL64" s="240"/>
      <c r="EHM64" s="240"/>
      <c r="EHN64" s="240"/>
      <c r="EHO64" s="240"/>
      <c r="EHP64" s="240"/>
      <c r="EHQ64" s="240"/>
      <c r="EHR64" s="240"/>
      <c r="EHS64" s="240"/>
      <c r="EHT64" s="240"/>
      <c r="EHU64" s="240"/>
      <c r="EHV64" s="240"/>
      <c r="EHW64" s="240"/>
      <c r="EHX64" s="240"/>
      <c r="EHY64" s="240"/>
      <c r="EHZ64" s="240"/>
      <c r="EIA64" s="240"/>
      <c r="EIB64" s="240"/>
      <c r="EIC64" s="240"/>
      <c r="EID64" s="240"/>
      <c r="EIE64" s="240"/>
      <c r="EIF64" s="240"/>
      <c r="EIG64" s="240"/>
      <c r="EIH64" s="240"/>
      <c r="EII64" s="240"/>
      <c r="EIJ64" s="240"/>
      <c r="EIK64" s="240"/>
      <c r="EIL64" s="240"/>
      <c r="EIM64" s="240"/>
      <c r="EIN64" s="240"/>
      <c r="EIO64" s="240"/>
      <c r="EIP64" s="240"/>
      <c r="EIQ64" s="240"/>
      <c r="EIR64" s="240"/>
      <c r="EIS64" s="240"/>
      <c r="EIT64" s="240"/>
      <c r="EIU64" s="240"/>
      <c r="EIV64" s="240"/>
      <c r="EIW64" s="240"/>
      <c r="EIX64" s="240"/>
      <c r="EIY64" s="240"/>
      <c r="EIZ64" s="240"/>
      <c r="EJA64" s="240"/>
      <c r="EJB64" s="240"/>
      <c r="EJC64" s="240"/>
      <c r="EJD64" s="240"/>
      <c r="EJE64" s="240"/>
      <c r="EJF64" s="240"/>
      <c r="EJG64" s="240"/>
      <c r="EJH64" s="240"/>
      <c r="EJI64" s="240"/>
      <c r="EJJ64" s="240"/>
      <c r="EJK64" s="240"/>
      <c r="EJL64" s="240"/>
      <c r="EJM64" s="240"/>
      <c r="EJN64" s="240"/>
      <c r="EJO64" s="240"/>
      <c r="EJP64" s="240"/>
      <c r="EJQ64" s="240"/>
      <c r="EJR64" s="240"/>
      <c r="EJS64" s="240"/>
      <c r="EJT64" s="240"/>
      <c r="EJU64" s="240"/>
      <c r="EJV64" s="240"/>
      <c r="EJW64" s="240"/>
      <c r="EJX64" s="240"/>
      <c r="EJY64" s="240"/>
      <c r="EJZ64" s="240"/>
      <c r="EKA64" s="240"/>
      <c r="EKB64" s="240"/>
      <c r="EKC64" s="240"/>
      <c r="EKD64" s="240"/>
      <c r="EKE64" s="240"/>
      <c r="EKF64" s="240"/>
      <c r="EKG64" s="240"/>
      <c r="EKH64" s="240"/>
      <c r="EKI64" s="240"/>
      <c r="EKJ64" s="240"/>
      <c r="EKK64" s="240"/>
      <c r="EKL64" s="240"/>
      <c r="EKM64" s="240"/>
      <c r="EKN64" s="240"/>
      <c r="EKO64" s="240"/>
      <c r="EKP64" s="240"/>
      <c r="EKQ64" s="240"/>
      <c r="EKR64" s="240"/>
      <c r="EKS64" s="240"/>
      <c r="EKT64" s="240"/>
      <c r="EKU64" s="240"/>
      <c r="EKV64" s="240"/>
      <c r="EKW64" s="240"/>
      <c r="EKX64" s="240"/>
      <c r="EKY64" s="240"/>
      <c r="EKZ64" s="240"/>
      <c r="ELA64" s="240"/>
      <c r="ELB64" s="240"/>
      <c r="ELC64" s="240"/>
      <c r="ELD64" s="240"/>
      <c r="ELE64" s="240"/>
      <c r="ELF64" s="240"/>
      <c r="ELG64" s="240"/>
      <c r="ELH64" s="240"/>
      <c r="ELI64" s="240"/>
      <c r="ELJ64" s="240"/>
      <c r="ELK64" s="240"/>
      <c r="ELL64" s="240"/>
      <c r="ELM64" s="240"/>
      <c r="ELN64" s="240"/>
      <c r="ELO64" s="240"/>
      <c r="ELP64" s="240"/>
      <c r="ELQ64" s="240"/>
      <c r="ELR64" s="240"/>
      <c r="ELS64" s="240"/>
      <c r="ELT64" s="240"/>
      <c r="ELU64" s="240"/>
      <c r="ELV64" s="240"/>
      <c r="ELW64" s="240"/>
      <c r="ELX64" s="240"/>
      <c r="ELY64" s="240"/>
      <c r="ELZ64" s="240"/>
      <c r="EMA64" s="240"/>
      <c r="EMB64" s="240"/>
      <c r="EMC64" s="240"/>
      <c r="EMD64" s="240"/>
      <c r="EME64" s="240"/>
      <c r="EMF64" s="240"/>
      <c r="EMG64" s="240"/>
      <c r="EMH64" s="240"/>
      <c r="EMI64" s="240"/>
      <c r="EMJ64" s="240"/>
      <c r="EMK64" s="240"/>
      <c r="EML64" s="240"/>
      <c r="EMM64" s="240"/>
      <c r="EMN64" s="240"/>
      <c r="EMO64" s="240"/>
      <c r="EMP64" s="240"/>
      <c r="EMQ64" s="240"/>
      <c r="EMR64" s="240"/>
      <c r="EMS64" s="240"/>
      <c r="EMT64" s="240"/>
      <c r="EMU64" s="240"/>
      <c r="EMV64" s="240"/>
      <c r="EMW64" s="240"/>
      <c r="EMX64" s="240"/>
      <c r="EMY64" s="240"/>
      <c r="EMZ64" s="240"/>
      <c r="ENA64" s="240"/>
      <c r="ENB64" s="240"/>
      <c r="ENC64" s="240"/>
      <c r="END64" s="240"/>
      <c r="ENE64" s="240"/>
      <c r="ENF64" s="240"/>
      <c r="ENG64" s="240"/>
      <c r="ENH64" s="240"/>
      <c r="ENI64" s="240"/>
      <c r="ENJ64" s="240"/>
      <c r="ENK64" s="240"/>
      <c r="ENL64" s="240"/>
      <c r="ENM64" s="240"/>
      <c r="ENN64" s="240"/>
      <c r="ENO64" s="240"/>
      <c r="ENP64" s="240"/>
      <c r="ENQ64" s="240"/>
      <c r="ENR64" s="240"/>
      <c r="ENS64" s="240"/>
      <c r="ENT64" s="240"/>
      <c r="ENU64" s="240"/>
      <c r="ENV64" s="240"/>
      <c r="ENW64" s="240"/>
      <c r="ENX64" s="240"/>
      <c r="ENY64" s="240"/>
      <c r="ENZ64" s="240"/>
      <c r="EOA64" s="240"/>
      <c r="EOB64" s="240"/>
      <c r="EOC64" s="240"/>
      <c r="EOD64" s="240"/>
      <c r="EOE64" s="240"/>
      <c r="EOF64" s="240"/>
      <c r="EOG64" s="240"/>
      <c r="EOH64" s="240"/>
      <c r="EOI64" s="240"/>
      <c r="EOJ64" s="240"/>
      <c r="EOK64" s="240"/>
      <c r="EOL64" s="240"/>
      <c r="EOM64" s="240"/>
      <c r="EON64" s="240"/>
      <c r="EOO64" s="240"/>
      <c r="EOP64" s="240"/>
      <c r="EOQ64" s="240"/>
      <c r="EOR64" s="240"/>
      <c r="EOS64" s="240"/>
      <c r="EOT64" s="240"/>
      <c r="EOU64" s="240"/>
      <c r="EOV64" s="240"/>
      <c r="EOW64" s="240"/>
      <c r="EOX64" s="240"/>
      <c r="EOY64" s="240"/>
      <c r="EOZ64" s="240"/>
      <c r="EPA64" s="240"/>
      <c r="EPB64" s="240"/>
      <c r="EPC64" s="240"/>
      <c r="EPD64" s="240"/>
      <c r="EPE64" s="240"/>
      <c r="EPF64" s="240"/>
      <c r="EPG64" s="240"/>
      <c r="EPH64" s="240"/>
      <c r="EPI64" s="240"/>
      <c r="EPJ64" s="240"/>
      <c r="EPK64" s="240"/>
      <c r="EPL64" s="240"/>
      <c r="EPM64" s="240"/>
      <c r="EPN64" s="240"/>
      <c r="EPO64" s="240"/>
      <c r="EPP64" s="240"/>
      <c r="EPQ64" s="240"/>
      <c r="EPR64" s="240"/>
      <c r="EPS64" s="240"/>
      <c r="EPT64" s="240"/>
      <c r="EPU64" s="240"/>
      <c r="EPV64" s="240"/>
      <c r="EPW64" s="240"/>
      <c r="EPX64" s="240"/>
      <c r="EPY64" s="240"/>
      <c r="EPZ64" s="240"/>
      <c r="EQA64" s="240"/>
      <c r="EQB64" s="240"/>
      <c r="EQC64" s="240"/>
      <c r="EQD64" s="240"/>
      <c r="EQE64" s="240"/>
      <c r="EQF64" s="240"/>
      <c r="EQG64" s="240"/>
      <c r="EQH64" s="240"/>
      <c r="EQI64" s="240"/>
      <c r="EQJ64" s="240"/>
      <c r="EQK64" s="240"/>
      <c r="EQL64" s="240"/>
      <c r="EQM64" s="240"/>
      <c r="EQN64" s="240"/>
      <c r="EQO64" s="240"/>
      <c r="EQP64" s="240"/>
      <c r="EQQ64" s="240"/>
      <c r="EQR64" s="240"/>
      <c r="EQS64" s="240"/>
      <c r="EQT64" s="240"/>
      <c r="EQU64" s="240"/>
      <c r="EQV64" s="240"/>
      <c r="EQW64" s="240"/>
      <c r="EQX64" s="240"/>
      <c r="EQY64" s="240"/>
      <c r="EQZ64" s="240"/>
      <c r="ERA64" s="240"/>
      <c r="ERB64" s="240"/>
      <c r="ERC64" s="240"/>
      <c r="ERD64" s="240"/>
      <c r="ERE64" s="240"/>
      <c r="ERF64" s="240"/>
      <c r="ERG64" s="240"/>
      <c r="ERH64" s="240"/>
      <c r="ERI64" s="240"/>
      <c r="ERJ64" s="240"/>
      <c r="ERK64" s="240"/>
      <c r="ERL64" s="240"/>
      <c r="ERM64" s="240"/>
      <c r="ERN64" s="240"/>
      <c r="ERO64" s="240"/>
      <c r="ERP64" s="240"/>
      <c r="ERQ64" s="240"/>
      <c r="ERR64" s="240"/>
      <c r="ERS64" s="240"/>
      <c r="ERT64" s="240"/>
      <c r="ERU64" s="240"/>
      <c r="ERV64" s="240"/>
      <c r="ERW64" s="240"/>
      <c r="ERX64" s="240"/>
      <c r="ERY64" s="240"/>
      <c r="ERZ64" s="240"/>
      <c r="ESA64" s="240"/>
      <c r="ESB64" s="240"/>
      <c r="ESC64" s="240"/>
      <c r="ESD64" s="240"/>
      <c r="ESE64" s="240"/>
      <c r="ESF64" s="240"/>
      <c r="ESG64" s="240"/>
      <c r="ESH64" s="240"/>
      <c r="ESI64" s="240"/>
      <c r="ESJ64" s="240"/>
      <c r="ESK64" s="240"/>
      <c r="ESL64" s="240"/>
      <c r="ESM64" s="240"/>
      <c r="ESN64" s="240"/>
      <c r="ESO64" s="240"/>
      <c r="ESP64" s="240"/>
      <c r="ESQ64" s="240"/>
      <c r="ESR64" s="240"/>
      <c r="ESS64" s="240"/>
      <c r="EST64" s="240"/>
      <c r="ESU64" s="240"/>
      <c r="ESV64" s="240"/>
      <c r="ESW64" s="240"/>
      <c r="ESX64" s="240"/>
      <c r="ESY64" s="240"/>
      <c r="ESZ64" s="240"/>
      <c r="ETA64" s="240"/>
      <c r="ETB64" s="240"/>
      <c r="ETC64" s="240"/>
      <c r="ETD64" s="240"/>
      <c r="ETE64" s="240"/>
      <c r="ETF64" s="240"/>
      <c r="ETG64" s="240"/>
      <c r="ETH64" s="240"/>
      <c r="ETI64" s="240"/>
      <c r="ETJ64" s="240"/>
      <c r="ETK64" s="240"/>
      <c r="ETL64" s="240"/>
      <c r="ETM64" s="240"/>
      <c r="ETN64" s="240"/>
      <c r="ETO64" s="240"/>
      <c r="ETP64" s="240"/>
      <c r="ETQ64" s="240"/>
      <c r="ETR64" s="240"/>
      <c r="ETS64" s="240"/>
      <c r="ETT64" s="240"/>
      <c r="ETU64" s="240"/>
      <c r="ETV64" s="240"/>
      <c r="ETW64" s="240"/>
      <c r="ETX64" s="240"/>
      <c r="ETY64" s="240"/>
      <c r="ETZ64" s="240"/>
      <c r="EUA64" s="240"/>
      <c r="EUB64" s="240"/>
      <c r="EUC64" s="240"/>
      <c r="EUD64" s="240"/>
      <c r="EUE64" s="240"/>
      <c r="EUF64" s="240"/>
      <c r="EUG64" s="240"/>
      <c r="EUH64" s="240"/>
      <c r="EUI64" s="240"/>
      <c r="EUJ64" s="240"/>
      <c r="EUK64" s="240"/>
      <c r="EUL64" s="240"/>
      <c r="EUM64" s="240"/>
      <c r="EUN64" s="240"/>
      <c r="EUO64" s="240"/>
      <c r="EUP64" s="240"/>
      <c r="EUQ64" s="240"/>
      <c r="EUR64" s="240"/>
      <c r="EUS64" s="240"/>
      <c r="EUT64" s="240"/>
      <c r="EUU64" s="240"/>
      <c r="EUV64" s="240"/>
      <c r="EUW64" s="240"/>
      <c r="EUX64" s="240"/>
      <c r="EUY64" s="240"/>
      <c r="EUZ64" s="240"/>
      <c r="EVA64" s="240"/>
      <c r="EVB64" s="240"/>
      <c r="EVC64" s="240"/>
      <c r="EVD64" s="240"/>
      <c r="EVE64" s="240"/>
      <c r="EVF64" s="240"/>
      <c r="EVG64" s="240"/>
      <c r="EVH64" s="240"/>
      <c r="EVI64" s="240"/>
      <c r="EVJ64" s="240"/>
      <c r="EVK64" s="240"/>
      <c r="EVL64" s="240"/>
      <c r="EVM64" s="240"/>
      <c r="EVN64" s="240"/>
      <c r="EVO64" s="240"/>
      <c r="EVP64" s="240"/>
      <c r="EVQ64" s="240"/>
      <c r="EVR64" s="240"/>
      <c r="EVS64" s="240"/>
      <c r="EVT64" s="240"/>
      <c r="EVU64" s="240"/>
      <c r="EVV64" s="240"/>
      <c r="EVW64" s="240"/>
      <c r="EVX64" s="240"/>
      <c r="EVY64" s="240"/>
      <c r="EVZ64" s="240"/>
      <c r="EWA64" s="240"/>
      <c r="EWB64" s="240"/>
      <c r="EWC64" s="240"/>
      <c r="EWD64" s="240"/>
      <c r="EWE64" s="240"/>
      <c r="EWF64" s="240"/>
      <c r="EWG64" s="240"/>
      <c r="EWH64" s="240"/>
      <c r="EWI64" s="240"/>
      <c r="EWJ64" s="240"/>
      <c r="EWK64" s="240"/>
      <c r="EWL64" s="240"/>
      <c r="EWM64" s="240"/>
      <c r="EWN64" s="240"/>
      <c r="EWO64" s="240"/>
      <c r="EWP64" s="240"/>
      <c r="EWQ64" s="240"/>
      <c r="EWR64" s="240"/>
      <c r="EWS64" s="240"/>
      <c r="EWT64" s="240"/>
      <c r="EWU64" s="240"/>
      <c r="EWV64" s="240"/>
      <c r="EWW64" s="240"/>
      <c r="EWX64" s="240"/>
      <c r="EWY64" s="240"/>
      <c r="EWZ64" s="240"/>
      <c r="EXA64" s="240"/>
      <c r="EXB64" s="240"/>
      <c r="EXC64" s="240"/>
      <c r="EXD64" s="240"/>
      <c r="EXE64" s="240"/>
      <c r="EXF64" s="240"/>
      <c r="EXG64" s="240"/>
      <c r="EXH64" s="240"/>
      <c r="EXI64" s="240"/>
      <c r="EXJ64" s="240"/>
      <c r="EXK64" s="240"/>
      <c r="EXL64" s="240"/>
      <c r="EXM64" s="240"/>
      <c r="EXN64" s="240"/>
      <c r="EXO64" s="240"/>
      <c r="EXP64" s="240"/>
      <c r="EXQ64" s="240"/>
      <c r="EXR64" s="240"/>
      <c r="EXS64" s="240"/>
      <c r="EXT64" s="240"/>
      <c r="EXU64" s="240"/>
      <c r="EXV64" s="240"/>
      <c r="EXW64" s="240"/>
      <c r="EXX64" s="240"/>
      <c r="EXY64" s="240"/>
      <c r="EXZ64" s="240"/>
      <c r="EYA64" s="240"/>
      <c r="EYB64" s="240"/>
      <c r="EYC64" s="240"/>
      <c r="EYD64" s="240"/>
      <c r="EYE64" s="240"/>
      <c r="EYF64" s="240"/>
      <c r="EYG64" s="240"/>
      <c r="EYH64" s="240"/>
      <c r="EYI64" s="240"/>
      <c r="EYJ64" s="240"/>
      <c r="EYK64" s="240"/>
      <c r="EYL64" s="240"/>
      <c r="EYM64" s="240"/>
      <c r="EYN64" s="240"/>
      <c r="EYO64" s="240"/>
      <c r="EYP64" s="240"/>
      <c r="EYQ64" s="240"/>
      <c r="EYR64" s="240"/>
      <c r="EYS64" s="240"/>
      <c r="EYT64" s="240"/>
      <c r="EYU64" s="240"/>
      <c r="EYV64" s="240"/>
      <c r="EYW64" s="240"/>
      <c r="EYX64" s="240"/>
      <c r="EYY64" s="240"/>
      <c r="EYZ64" s="240"/>
      <c r="EZA64" s="240"/>
      <c r="EZB64" s="240"/>
      <c r="EZC64" s="240"/>
      <c r="EZD64" s="240"/>
      <c r="EZE64" s="240"/>
      <c r="EZF64" s="240"/>
      <c r="EZG64" s="240"/>
      <c r="EZH64" s="240"/>
      <c r="EZI64" s="240"/>
      <c r="EZJ64" s="240"/>
      <c r="EZK64" s="240"/>
      <c r="EZL64" s="240"/>
      <c r="EZM64" s="240"/>
      <c r="EZN64" s="240"/>
      <c r="EZO64" s="240"/>
      <c r="EZP64" s="240"/>
      <c r="EZQ64" s="240"/>
      <c r="EZR64" s="240"/>
      <c r="EZS64" s="240"/>
      <c r="EZT64" s="240"/>
      <c r="EZU64" s="240"/>
      <c r="EZV64" s="240"/>
      <c r="EZW64" s="240"/>
      <c r="EZX64" s="240"/>
      <c r="EZY64" s="240"/>
      <c r="EZZ64" s="240"/>
      <c r="FAA64" s="240"/>
      <c r="FAB64" s="240"/>
      <c r="FAC64" s="240"/>
      <c r="FAD64" s="240"/>
      <c r="FAE64" s="240"/>
      <c r="FAF64" s="240"/>
      <c r="FAG64" s="240"/>
      <c r="FAH64" s="240"/>
      <c r="FAI64" s="240"/>
      <c r="FAJ64" s="240"/>
      <c r="FAK64" s="240"/>
      <c r="FAL64" s="240"/>
      <c r="FAM64" s="240"/>
      <c r="FAN64" s="240"/>
      <c r="FAO64" s="240"/>
      <c r="FAP64" s="240"/>
      <c r="FAQ64" s="240"/>
      <c r="FAR64" s="240"/>
      <c r="FAS64" s="240"/>
      <c r="FAT64" s="240"/>
      <c r="FAU64" s="240"/>
      <c r="FAV64" s="240"/>
      <c r="FAW64" s="240"/>
      <c r="FAX64" s="240"/>
      <c r="FAY64" s="240"/>
      <c r="FAZ64" s="240"/>
      <c r="FBA64" s="240"/>
      <c r="FBB64" s="240"/>
      <c r="FBC64" s="240"/>
      <c r="FBD64" s="240"/>
      <c r="FBE64" s="240"/>
      <c r="FBF64" s="240"/>
      <c r="FBG64" s="240"/>
      <c r="FBH64" s="240"/>
      <c r="FBI64" s="240"/>
      <c r="FBJ64" s="240"/>
      <c r="FBK64" s="240"/>
      <c r="FBL64" s="240"/>
      <c r="FBM64" s="240"/>
      <c r="FBN64" s="240"/>
      <c r="FBO64" s="240"/>
      <c r="FBP64" s="240"/>
      <c r="FBQ64" s="240"/>
      <c r="FBR64" s="240"/>
      <c r="FBS64" s="240"/>
      <c r="FBT64" s="240"/>
      <c r="FBU64" s="240"/>
      <c r="FBV64" s="240"/>
      <c r="FBW64" s="240"/>
      <c r="FBX64" s="240"/>
      <c r="FBY64" s="240"/>
      <c r="FBZ64" s="240"/>
      <c r="FCA64" s="240"/>
      <c r="FCB64" s="240"/>
      <c r="FCC64" s="240"/>
      <c r="FCD64" s="240"/>
      <c r="FCE64" s="240"/>
      <c r="FCF64" s="240"/>
      <c r="FCG64" s="240"/>
      <c r="FCH64" s="240"/>
      <c r="FCI64" s="240"/>
      <c r="FCJ64" s="240"/>
      <c r="FCK64" s="240"/>
      <c r="FCL64" s="240"/>
      <c r="FCM64" s="240"/>
      <c r="FCN64" s="240"/>
      <c r="FCO64" s="240"/>
      <c r="FCP64" s="240"/>
      <c r="FCQ64" s="240"/>
      <c r="FCR64" s="240"/>
      <c r="FCS64" s="240"/>
      <c r="FCT64" s="240"/>
      <c r="FCU64" s="240"/>
      <c r="FCV64" s="240"/>
      <c r="FCW64" s="240"/>
      <c r="FCX64" s="240"/>
      <c r="FCY64" s="240"/>
      <c r="FCZ64" s="240"/>
      <c r="FDA64" s="240"/>
      <c r="FDB64" s="240"/>
      <c r="FDC64" s="240"/>
      <c r="FDD64" s="240"/>
      <c r="FDE64" s="240"/>
      <c r="FDF64" s="240"/>
      <c r="FDG64" s="240"/>
      <c r="FDH64" s="240"/>
      <c r="FDI64" s="240"/>
      <c r="FDJ64" s="240"/>
      <c r="FDK64" s="240"/>
      <c r="FDL64" s="240"/>
      <c r="FDM64" s="240"/>
      <c r="FDN64" s="240"/>
      <c r="FDO64" s="240"/>
      <c r="FDP64" s="240"/>
      <c r="FDQ64" s="240"/>
      <c r="FDR64" s="240"/>
      <c r="FDS64" s="240"/>
      <c r="FDT64" s="240"/>
      <c r="FDU64" s="240"/>
      <c r="FDV64" s="240"/>
      <c r="FDW64" s="240"/>
      <c r="FDX64" s="240"/>
      <c r="FDY64" s="240"/>
      <c r="FDZ64" s="240"/>
      <c r="FEA64" s="240"/>
      <c r="FEB64" s="240"/>
      <c r="FEC64" s="240"/>
      <c r="FED64" s="240"/>
      <c r="FEE64" s="240"/>
      <c r="FEF64" s="240"/>
      <c r="FEG64" s="240"/>
      <c r="FEH64" s="240"/>
      <c r="FEI64" s="240"/>
      <c r="FEJ64" s="240"/>
      <c r="FEK64" s="240"/>
      <c r="FEL64" s="240"/>
      <c r="FEM64" s="240"/>
      <c r="FEN64" s="240"/>
      <c r="FEO64" s="240"/>
      <c r="FEP64" s="240"/>
      <c r="FEQ64" s="240"/>
      <c r="FER64" s="240"/>
      <c r="FES64" s="240"/>
      <c r="FET64" s="240"/>
      <c r="FEU64" s="240"/>
      <c r="FEV64" s="240"/>
      <c r="FEW64" s="240"/>
      <c r="FEX64" s="240"/>
      <c r="FEY64" s="240"/>
      <c r="FEZ64" s="240"/>
      <c r="FFA64" s="240"/>
      <c r="FFB64" s="240"/>
      <c r="FFC64" s="240"/>
      <c r="FFD64" s="240"/>
      <c r="FFE64" s="240"/>
      <c r="FFF64" s="240"/>
      <c r="FFG64" s="240"/>
      <c r="FFH64" s="240"/>
      <c r="FFI64" s="240"/>
      <c r="FFJ64" s="240"/>
      <c r="FFK64" s="240"/>
      <c r="FFL64" s="240"/>
      <c r="FFM64" s="240"/>
      <c r="FFN64" s="240"/>
      <c r="FFO64" s="240"/>
      <c r="FFP64" s="240"/>
      <c r="FFQ64" s="240"/>
      <c r="FFR64" s="240"/>
      <c r="FFS64" s="240"/>
      <c r="FFT64" s="240"/>
      <c r="FFU64" s="240"/>
      <c r="FFV64" s="240"/>
      <c r="FFW64" s="240"/>
      <c r="FFX64" s="240"/>
      <c r="FFY64" s="240"/>
      <c r="FFZ64" s="240"/>
      <c r="FGA64" s="240"/>
      <c r="FGB64" s="240"/>
      <c r="FGC64" s="240"/>
      <c r="FGD64" s="240"/>
      <c r="FGE64" s="240"/>
      <c r="FGF64" s="240"/>
      <c r="FGG64" s="240"/>
      <c r="FGH64" s="240"/>
      <c r="FGI64" s="240"/>
      <c r="FGJ64" s="240"/>
      <c r="FGK64" s="240"/>
      <c r="FGL64" s="240"/>
      <c r="FGM64" s="240"/>
      <c r="FGN64" s="240"/>
      <c r="FGO64" s="240"/>
      <c r="FGP64" s="240"/>
      <c r="FGQ64" s="240"/>
      <c r="FGR64" s="240"/>
      <c r="FGS64" s="240"/>
      <c r="FGT64" s="240"/>
      <c r="FGU64" s="240"/>
      <c r="FGV64" s="240"/>
      <c r="FGW64" s="240"/>
      <c r="FGX64" s="240"/>
      <c r="FGY64" s="240"/>
      <c r="FGZ64" s="240"/>
      <c r="FHA64" s="240"/>
      <c r="FHB64" s="240"/>
      <c r="FHC64" s="240"/>
      <c r="FHD64" s="240"/>
      <c r="FHE64" s="240"/>
      <c r="FHF64" s="240"/>
      <c r="FHG64" s="240"/>
      <c r="FHH64" s="240"/>
      <c r="FHI64" s="240"/>
      <c r="FHJ64" s="240"/>
      <c r="FHK64" s="240"/>
      <c r="FHL64" s="240"/>
      <c r="FHM64" s="240"/>
      <c r="FHN64" s="240"/>
      <c r="FHO64" s="240"/>
      <c r="FHP64" s="240"/>
      <c r="FHQ64" s="240"/>
      <c r="FHR64" s="240"/>
      <c r="FHS64" s="240"/>
      <c r="FHT64" s="240"/>
      <c r="FHU64" s="240"/>
      <c r="FHV64" s="240"/>
      <c r="FHW64" s="240"/>
      <c r="FHX64" s="240"/>
      <c r="FHY64" s="240"/>
      <c r="FHZ64" s="240"/>
      <c r="FIA64" s="240"/>
      <c r="FIB64" s="240"/>
      <c r="FIC64" s="240"/>
      <c r="FID64" s="240"/>
      <c r="FIE64" s="240"/>
      <c r="FIF64" s="240"/>
      <c r="FIG64" s="240"/>
      <c r="FIH64" s="240"/>
      <c r="FII64" s="240"/>
      <c r="FIJ64" s="240"/>
      <c r="FIK64" s="240"/>
      <c r="FIL64" s="240"/>
      <c r="FIM64" s="240"/>
      <c r="FIN64" s="240"/>
      <c r="FIO64" s="240"/>
      <c r="FIP64" s="240"/>
      <c r="FIQ64" s="240"/>
      <c r="FIR64" s="240"/>
      <c r="FIS64" s="240"/>
      <c r="FIT64" s="240"/>
      <c r="FIU64" s="240"/>
      <c r="FIV64" s="240"/>
      <c r="FIW64" s="240"/>
      <c r="FIX64" s="240"/>
      <c r="FIY64" s="240"/>
      <c r="FIZ64" s="240"/>
      <c r="FJA64" s="240"/>
      <c r="FJB64" s="240"/>
      <c r="FJC64" s="240"/>
      <c r="FJD64" s="240"/>
      <c r="FJE64" s="240"/>
      <c r="FJF64" s="240"/>
      <c r="FJG64" s="240"/>
      <c r="FJH64" s="240"/>
      <c r="FJI64" s="240"/>
      <c r="FJJ64" s="240"/>
      <c r="FJK64" s="240"/>
      <c r="FJL64" s="240"/>
      <c r="FJM64" s="240"/>
      <c r="FJN64" s="240"/>
      <c r="FJO64" s="240"/>
      <c r="FJP64" s="240"/>
      <c r="FJQ64" s="240"/>
      <c r="FJR64" s="240"/>
      <c r="FJS64" s="240"/>
      <c r="FJT64" s="240"/>
      <c r="FJU64" s="240"/>
      <c r="FJV64" s="240"/>
      <c r="FJW64" s="240"/>
      <c r="FJX64" s="240"/>
      <c r="FJY64" s="240"/>
      <c r="FJZ64" s="240"/>
      <c r="FKA64" s="240"/>
      <c r="FKB64" s="240"/>
      <c r="FKC64" s="240"/>
      <c r="FKD64" s="240"/>
      <c r="FKE64" s="240"/>
      <c r="FKF64" s="240"/>
      <c r="FKG64" s="240"/>
      <c r="FKH64" s="240"/>
      <c r="FKI64" s="240"/>
      <c r="FKJ64" s="240"/>
      <c r="FKK64" s="240"/>
      <c r="FKL64" s="240"/>
      <c r="FKM64" s="240"/>
      <c r="FKN64" s="240"/>
      <c r="FKO64" s="240"/>
      <c r="FKP64" s="240"/>
      <c r="FKQ64" s="240"/>
      <c r="FKR64" s="240"/>
      <c r="FKS64" s="240"/>
      <c r="FKT64" s="240"/>
      <c r="FKU64" s="240"/>
      <c r="FKV64" s="240"/>
      <c r="FKW64" s="240"/>
      <c r="FKX64" s="240"/>
      <c r="FKY64" s="240"/>
      <c r="FKZ64" s="240"/>
      <c r="FLA64" s="240"/>
      <c r="FLB64" s="240"/>
      <c r="FLC64" s="240"/>
      <c r="FLD64" s="240"/>
      <c r="FLE64" s="240"/>
      <c r="FLF64" s="240"/>
      <c r="FLG64" s="240"/>
      <c r="FLH64" s="240"/>
      <c r="FLI64" s="240"/>
      <c r="FLJ64" s="240"/>
      <c r="FLK64" s="240"/>
      <c r="FLL64" s="240"/>
      <c r="FLM64" s="240"/>
      <c r="FLN64" s="240"/>
      <c r="FLO64" s="240"/>
      <c r="FLP64" s="240"/>
      <c r="FLQ64" s="240"/>
      <c r="FLR64" s="240"/>
      <c r="FLS64" s="240"/>
      <c r="FLT64" s="240"/>
      <c r="FLU64" s="240"/>
      <c r="FLV64" s="240"/>
      <c r="FLW64" s="240"/>
      <c r="FLX64" s="240"/>
      <c r="FLY64" s="240"/>
      <c r="FLZ64" s="240"/>
      <c r="FMA64" s="240"/>
      <c r="FMB64" s="240"/>
      <c r="FMC64" s="240"/>
      <c r="FMD64" s="240"/>
      <c r="FME64" s="240"/>
      <c r="FMF64" s="240"/>
      <c r="FMG64" s="240"/>
      <c r="FMH64" s="240"/>
      <c r="FMI64" s="240"/>
      <c r="FMJ64" s="240"/>
      <c r="FMK64" s="240"/>
      <c r="FML64" s="240"/>
      <c r="FMM64" s="240"/>
      <c r="FMN64" s="240"/>
      <c r="FMO64" s="240"/>
      <c r="FMP64" s="240"/>
      <c r="FMQ64" s="240"/>
      <c r="FMR64" s="240"/>
      <c r="FMS64" s="240"/>
      <c r="FMT64" s="240"/>
      <c r="FMU64" s="240"/>
      <c r="FMV64" s="240"/>
      <c r="FMW64" s="240"/>
      <c r="FMX64" s="240"/>
      <c r="FMY64" s="240"/>
      <c r="FMZ64" s="240"/>
      <c r="FNA64" s="240"/>
      <c r="FNB64" s="240"/>
      <c r="FNC64" s="240"/>
      <c r="FND64" s="240"/>
      <c r="FNE64" s="240"/>
      <c r="FNF64" s="240"/>
      <c r="FNG64" s="240"/>
      <c r="FNH64" s="240"/>
      <c r="FNI64" s="240"/>
      <c r="FNJ64" s="240"/>
      <c r="FNK64" s="240"/>
      <c r="FNL64" s="240"/>
      <c r="FNM64" s="240"/>
      <c r="FNN64" s="240"/>
      <c r="FNO64" s="240"/>
      <c r="FNP64" s="240"/>
      <c r="FNQ64" s="240"/>
      <c r="FNR64" s="240"/>
      <c r="FNS64" s="240"/>
      <c r="FNT64" s="240"/>
      <c r="FNU64" s="240"/>
      <c r="FNV64" s="240"/>
      <c r="FNW64" s="240"/>
      <c r="FNX64" s="240"/>
      <c r="FNY64" s="240"/>
      <c r="FNZ64" s="240"/>
      <c r="FOA64" s="240"/>
      <c r="FOB64" s="240"/>
      <c r="FOC64" s="240"/>
      <c r="FOD64" s="240"/>
      <c r="FOE64" s="240"/>
      <c r="FOF64" s="240"/>
      <c r="FOG64" s="240"/>
      <c r="FOH64" s="240"/>
      <c r="FOI64" s="240"/>
      <c r="FOJ64" s="240"/>
      <c r="FOK64" s="240"/>
      <c r="FOL64" s="240"/>
      <c r="FOM64" s="240"/>
      <c r="FON64" s="240"/>
      <c r="FOO64" s="240"/>
      <c r="FOP64" s="240"/>
      <c r="FOQ64" s="240"/>
      <c r="FOR64" s="240"/>
      <c r="FOS64" s="240"/>
      <c r="FOT64" s="240"/>
      <c r="FOU64" s="240"/>
      <c r="FOV64" s="240"/>
      <c r="FOW64" s="240"/>
      <c r="FOX64" s="240"/>
      <c r="FOY64" s="240"/>
      <c r="FOZ64" s="240"/>
      <c r="FPA64" s="240"/>
      <c r="FPB64" s="240"/>
      <c r="FPC64" s="240"/>
      <c r="FPD64" s="240"/>
      <c r="FPE64" s="240"/>
      <c r="FPF64" s="240"/>
      <c r="FPG64" s="240"/>
      <c r="FPH64" s="240"/>
      <c r="FPI64" s="240"/>
      <c r="FPJ64" s="240"/>
      <c r="FPK64" s="240"/>
      <c r="FPL64" s="240"/>
      <c r="FPM64" s="240"/>
      <c r="FPN64" s="240"/>
      <c r="FPO64" s="240"/>
      <c r="FPP64" s="240"/>
      <c r="FPQ64" s="240"/>
      <c r="FPR64" s="240"/>
      <c r="FPS64" s="240"/>
      <c r="FPT64" s="240"/>
      <c r="FPU64" s="240"/>
      <c r="FPV64" s="240"/>
      <c r="FPW64" s="240"/>
      <c r="FPX64" s="240"/>
      <c r="FPY64" s="240"/>
      <c r="FPZ64" s="240"/>
      <c r="FQA64" s="240"/>
      <c r="FQB64" s="240"/>
      <c r="FQC64" s="240"/>
      <c r="FQD64" s="240"/>
      <c r="FQE64" s="240"/>
      <c r="FQF64" s="240"/>
      <c r="FQG64" s="240"/>
      <c r="FQH64" s="240"/>
      <c r="FQI64" s="240"/>
      <c r="FQJ64" s="240"/>
      <c r="FQK64" s="240"/>
      <c r="FQL64" s="240"/>
      <c r="FQM64" s="240"/>
      <c r="FQN64" s="240"/>
      <c r="FQO64" s="240"/>
      <c r="FQP64" s="240"/>
      <c r="FQQ64" s="240"/>
      <c r="FQR64" s="240"/>
      <c r="FQS64" s="240"/>
      <c r="FQT64" s="240"/>
      <c r="FQU64" s="240"/>
      <c r="FQV64" s="240"/>
      <c r="FQW64" s="240"/>
      <c r="FQX64" s="240"/>
      <c r="FQY64" s="240"/>
      <c r="FQZ64" s="240"/>
      <c r="FRA64" s="240"/>
      <c r="FRB64" s="240"/>
      <c r="FRC64" s="240"/>
      <c r="FRD64" s="240"/>
      <c r="FRE64" s="240"/>
      <c r="FRF64" s="240"/>
      <c r="FRG64" s="240"/>
      <c r="FRH64" s="240"/>
      <c r="FRI64" s="240"/>
      <c r="FRJ64" s="240"/>
      <c r="FRK64" s="240"/>
      <c r="FRL64" s="240"/>
      <c r="FRM64" s="240"/>
      <c r="FRN64" s="240"/>
      <c r="FRO64" s="240"/>
      <c r="FRP64" s="240"/>
      <c r="FRQ64" s="240"/>
      <c r="FRR64" s="240"/>
      <c r="FRS64" s="240"/>
      <c r="FRT64" s="240"/>
      <c r="FRU64" s="240"/>
      <c r="FRV64" s="240"/>
      <c r="FRW64" s="240"/>
      <c r="FRX64" s="240"/>
      <c r="FRY64" s="240"/>
      <c r="FRZ64" s="240"/>
      <c r="FSA64" s="240"/>
      <c r="FSB64" s="240"/>
      <c r="FSC64" s="240"/>
      <c r="FSD64" s="240"/>
      <c r="FSE64" s="240"/>
      <c r="FSF64" s="240"/>
      <c r="FSG64" s="240"/>
      <c r="FSH64" s="240"/>
      <c r="FSI64" s="240"/>
      <c r="FSJ64" s="240"/>
      <c r="FSK64" s="240"/>
      <c r="FSL64" s="240"/>
      <c r="FSM64" s="240"/>
      <c r="FSN64" s="240"/>
      <c r="FSO64" s="240"/>
      <c r="FSP64" s="240"/>
      <c r="FSQ64" s="240"/>
      <c r="FSR64" s="240"/>
      <c r="FSS64" s="240"/>
      <c r="FST64" s="240"/>
      <c r="FSU64" s="240"/>
      <c r="FSV64" s="240"/>
      <c r="FSW64" s="240"/>
      <c r="FSX64" s="240"/>
      <c r="FSY64" s="240"/>
      <c r="FSZ64" s="240"/>
      <c r="FTA64" s="240"/>
      <c r="FTB64" s="240"/>
      <c r="FTC64" s="240"/>
      <c r="FTD64" s="240"/>
      <c r="FTE64" s="240"/>
      <c r="FTF64" s="240"/>
      <c r="FTG64" s="240"/>
      <c r="FTH64" s="240"/>
      <c r="FTI64" s="240"/>
      <c r="FTJ64" s="240"/>
      <c r="FTK64" s="240"/>
      <c r="FTL64" s="240"/>
      <c r="FTM64" s="240"/>
      <c r="FTN64" s="240"/>
      <c r="FTO64" s="240"/>
      <c r="FTP64" s="240"/>
      <c r="FTQ64" s="240"/>
      <c r="FTR64" s="240"/>
      <c r="FTS64" s="240"/>
      <c r="FTT64" s="240"/>
      <c r="FTU64" s="240"/>
      <c r="FTV64" s="240"/>
      <c r="FTW64" s="240"/>
      <c r="FTX64" s="240"/>
      <c r="FTY64" s="240"/>
      <c r="FTZ64" s="240"/>
      <c r="FUA64" s="240"/>
      <c r="FUB64" s="240"/>
      <c r="FUC64" s="240"/>
      <c r="FUD64" s="240"/>
      <c r="FUE64" s="240"/>
      <c r="FUF64" s="240"/>
      <c r="FUG64" s="240"/>
      <c r="FUH64" s="240"/>
      <c r="FUI64" s="240"/>
      <c r="FUJ64" s="240"/>
      <c r="FUK64" s="240"/>
      <c r="FUL64" s="240"/>
      <c r="FUM64" s="240"/>
      <c r="FUN64" s="240"/>
      <c r="FUO64" s="240"/>
      <c r="FUP64" s="240"/>
      <c r="FUQ64" s="240"/>
      <c r="FUR64" s="240"/>
      <c r="FUS64" s="240"/>
      <c r="FUT64" s="240"/>
      <c r="FUU64" s="240"/>
      <c r="FUV64" s="240"/>
      <c r="FUW64" s="240"/>
      <c r="FUX64" s="240"/>
      <c r="FUY64" s="240"/>
      <c r="FUZ64" s="240"/>
      <c r="FVA64" s="240"/>
      <c r="FVB64" s="240"/>
      <c r="FVC64" s="240"/>
      <c r="FVD64" s="240"/>
      <c r="FVE64" s="240"/>
      <c r="FVF64" s="240"/>
      <c r="FVG64" s="240"/>
      <c r="FVH64" s="240"/>
      <c r="FVI64" s="240"/>
      <c r="FVJ64" s="240"/>
      <c r="FVK64" s="240"/>
      <c r="FVL64" s="240"/>
      <c r="FVM64" s="240"/>
      <c r="FVN64" s="240"/>
      <c r="FVO64" s="240"/>
      <c r="FVP64" s="240"/>
      <c r="FVQ64" s="240"/>
      <c r="FVR64" s="240"/>
      <c r="FVS64" s="240"/>
      <c r="FVT64" s="240"/>
      <c r="FVU64" s="240"/>
      <c r="FVV64" s="240"/>
      <c r="FVW64" s="240"/>
      <c r="FVX64" s="240"/>
      <c r="FVY64" s="240"/>
      <c r="FVZ64" s="240"/>
      <c r="FWA64" s="240"/>
      <c r="FWB64" s="240"/>
      <c r="FWC64" s="240"/>
      <c r="FWD64" s="240"/>
      <c r="FWE64" s="240"/>
      <c r="FWF64" s="240"/>
      <c r="FWG64" s="240"/>
      <c r="FWH64" s="240"/>
      <c r="FWI64" s="240"/>
      <c r="FWJ64" s="240"/>
      <c r="FWK64" s="240"/>
      <c r="FWL64" s="240"/>
      <c r="FWM64" s="240"/>
      <c r="FWN64" s="240"/>
      <c r="FWO64" s="240"/>
      <c r="FWP64" s="240"/>
      <c r="FWQ64" s="240"/>
      <c r="FWR64" s="240"/>
      <c r="FWS64" s="240"/>
      <c r="FWT64" s="240"/>
      <c r="FWU64" s="240"/>
      <c r="FWV64" s="240"/>
      <c r="FWW64" s="240"/>
      <c r="FWX64" s="240"/>
      <c r="FWY64" s="240"/>
      <c r="FWZ64" s="240"/>
      <c r="FXA64" s="240"/>
      <c r="FXB64" s="240"/>
      <c r="FXC64" s="240"/>
      <c r="FXD64" s="240"/>
      <c r="FXE64" s="240"/>
      <c r="FXF64" s="240"/>
      <c r="FXG64" s="240"/>
      <c r="FXH64" s="240"/>
      <c r="FXI64" s="240"/>
      <c r="FXJ64" s="240"/>
      <c r="FXK64" s="240"/>
      <c r="FXL64" s="240"/>
      <c r="FXM64" s="240"/>
      <c r="FXN64" s="240"/>
      <c r="FXO64" s="240"/>
      <c r="FXP64" s="240"/>
      <c r="FXQ64" s="240"/>
      <c r="FXR64" s="240"/>
      <c r="FXS64" s="240"/>
      <c r="FXT64" s="240"/>
      <c r="FXU64" s="240"/>
      <c r="FXV64" s="240"/>
      <c r="FXW64" s="240"/>
      <c r="FXX64" s="240"/>
      <c r="FXY64" s="240"/>
      <c r="FXZ64" s="240"/>
      <c r="FYA64" s="240"/>
      <c r="FYB64" s="240"/>
      <c r="FYC64" s="240"/>
      <c r="FYD64" s="240"/>
      <c r="FYE64" s="240"/>
      <c r="FYF64" s="240"/>
      <c r="FYG64" s="240"/>
      <c r="FYH64" s="240"/>
      <c r="FYI64" s="240"/>
      <c r="FYJ64" s="240"/>
      <c r="FYK64" s="240"/>
      <c r="FYL64" s="240"/>
      <c r="FYM64" s="240"/>
      <c r="FYN64" s="240"/>
      <c r="FYO64" s="240"/>
      <c r="FYP64" s="240"/>
      <c r="FYQ64" s="240"/>
      <c r="FYR64" s="240"/>
      <c r="FYS64" s="240"/>
      <c r="FYT64" s="240"/>
      <c r="FYU64" s="240"/>
      <c r="FYV64" s="240"/>
      <c r="FYW64" s="240"/>
      <c r="FYX64" s="240"/>
      <c r="FYY64" s="240"/>
      <c r="FYZ64" s="240"/>
      <c r="FZA64" s="240"/>
      <c r="FZB64" s="240"/>
      <c r="FZC64" s="240"/>
      <c r="FZD64" s="240"/>
      <c r="FZE64" s="240"/>
      <c r="FZF64" s="240"/>
      <c r="FZG64" s="240"/>
      <c r="FZH64" s="240"/>
      <c r="FZI64" s="240"/>
      <c r="FZJ64" s="240"/>
      <c r="FZK64" s="240"/>
      <c r="FZL64" s="240"/>
      <c r="FZM64" s="240"/>
      <c r="FZN64" s="240"/>
      <c r="FZO64" s="240"/>
      <c r="FZP64" s="240"/>
      <c r="FZQ64" s="240"/>
      <c r="FZR64" s="240"/>
      <c r="FZS64" s="240"/>
      <c r="FZT64" s="240"/>
      <c r="FZU64" s="240"/>
      <c r="FZV64" s="240"/>
      <c r="FZW64" s="240"/>
      <c r="FZX64" s="240"/>
      <c r="FZY64" s="240"/>
      <c r="FZZ64" s="240"/>
      <c r="GAA64" s="240"/>
      <c r="GAB64" s="240"/>
      <c r="GAC64" s="240"/>
      <c r="GAD64" s="240"/>
      <c r="GAE64" s="240"/>
      <c r="GAF64" s="240"/>
      <c r="GAG64" s="240"/>
      <c r="GAH64" s="240"/>
      <c r="GAI64" s="240"/>
      <c r="GAJ64" s="240"/>
      <c r="GAK64" s="240"/>
      <c r="GAL64" s="240"/>
      <c r="GAM64" s="240"/>
      <c r="GAN64" s="240"/>
      <c r="GAO64" s="240"/>
      <c r="GAP64" s="240"/>
      <c r="GAQ64" s="240"/>
      <c r="GAR64" s="240"/>
      <c r="GAS64" s="240"/>
      <c r="GAT64" s="240"/>
      <c r="GAU64" s="240"/>
      <c r="GAV64" s="240"/>
      <c r="GAW64" s="240"/>
      <c r="GAX64" s="240"/>
      <c r="GAY64" s="240"/>
      <c r="GAZ64" s="240"/>
      <c r="GBA64" s="240"/>
      <c r="GBB64" s="240"/>
      <c r="GBC64" s="240"/>
      <c r="GBD64" s="240"/>
      <c r="GBE64" s="240"/>
      <c r="GBF64" s="240"/>
      <c r="GBG64" s="240"/>
      <c r="GBH64" s="240"/>
      <c r="GBI64" s="240"/>
      <c r="GBJ64" s="240"/>
      <c r="GBK64" s="240"/>
      <c r="GBL64" s="240"/>
      <c r="GBM64" s="240"/>
      <c r="GBN64" s="240"/>
      <c r="GBO64" s="240"/>
      <c r="GBP64" s="240"/>
      <c r="GBQ64" s="240"/>
      <c r="GBR64" s="240"/>
      <c r="GBS64" s="240"/>
      <c r="GBT64" s="240"/>
      <c r="GBU64" s="240"/>
      <c r="GBV64" s="240"/>
      <c r="GBW64" s="240"/>
      <c r="GBX64" s="240"/>
      <c r="GBY64" s="240"/>
      <c r="GBZ64" s="240"/>
      <c r="GCA64" s="240"/>
      <c r="GCB64" s="240"/>
      <c r="GCC64" s="240"/>
      <c r="GCD64" s="240"/>
      <c r="GCE64" s="240"/>
      <c r="GCF64" s="240"/>
      <c r="GCG64" s="240"/>
      <c r="GCH64" s="240"/>
      <c r="GCI64" s="240"/>
      <c r="GCJ64" s="240"/>
      <c r="GCK64" s="240"/>
      <c r="GCL64" s="240"/>
      <c r="GCM64" s="240"/>
      <c r="GCN64" s="240"/>
      <c r="GCO64" s="240"/>
      <c r="GCP64" s="240"/>
      <c r="GCQ64" s="240"/>
      <c r="GCR64" s="240"/>
      <c r="GCS64" s="240"/>
      <c r="GCT64" s="240"/>
      <c r="GCU64" s="240"/>
      <c r="GCV64" s="240"/>
      <c r="GCW64" s="240"/>
      <c r="GCX64" s="240"/>
      <c r="GCY64" s="240"/>
      <c r="GCZ64" s="240"/>
      <c r="GDA64" s="240"/>
      <c r="GDB64" s="240"/>
      <c r="GDC64" s="240"/>
      <c r="GDD64" s="240"/>
      <c r="GDE64" s="240"/>
      <c r="GDF64" s="240"/>
      <c r="GDG64" s="240"/>
      <c r="GDH64" s="240"/>
      <c r="GDI64" s="240"/>
      <c r="GDJ64" s="240"/>
      <c r="GDK64" s="240"/>
      <c r="GDL64" s="240"/>
      <c r="GDM64" s="240"/>
      <c r="GDN64" s="240"/>
      <c r="GDO64" s="240"/>
      <c r="GDP64" s="240"/>
      <c r="GDQ64" s="240"/>
      <c r="GDR64" s="240"/>
      <c r="GDS64" s="240"/>
      <c r="GDT64" s="240"/>
      <c r="GDU64" s="240"/>
      <c r="GDV64" s="240"/>
      <c r="GDW64" s="240"/>
      <c r="GDX64" s="240"/>
      <c r="GDY64" s="240"/>
      <c r="GDZ64" s="240"/>
      <c r="GEA64" s="240"/>
      <c r="GEB64" s="240"/>
      <c r="GEC64" s="240"/>
      <c r="GED64" s="240"/>
      <c r="GEE64" s="240"/>
      <c r="GEF64" s="240"/>
      <c r="GEG64" s="240"/>
      <c r="GEH64" s="240"/>
      <c r="GEI64" s="240"/>
      <c r="GEJ64" s="240"/>
      <c r="GEK64" s="240"/>
      <c r="GEL64" s="240"/>
      <c r="GEM64" s="240"/>
      <c r="GEN64" s="240"/>
      <c r="GEO64" s="240"/>
      <c r="GEP64" s="240"/>
      <c r="GEQ64" s="240"/>
      <c r="GER64" s="240"/>
      <c r="GES64" s="240"/>
      <c r="GET64" s="240"/>
      <c r="GEU64" s="240"/>
      <c r="GEV64" s="240"/>
      <c r="GEW64" s="240"/>
      <c r="GEX64" s="240"/>
      <c r="GEY64" s="240"/>
      <c r="GEZ64" s="240"/>
      <c r="GFA64" s="240"/>
      <c r="GFB64" s="240"/>
      <c r="GFC64" s="240"/>
      <c r="GFD64" s="240"/>
      <c r="GFE64" s="240"/>
      <c r="GFF64" s="240"/>
      <c r="GFG64" s="240"/>
      <c r="GFH64" s="240"/>
      <c r="GFI64" s="240"/>
      <c r="GFJ64" s="240"/>
      <c r="GFK64" s="240"/>
      <c r="GFL64" s="240"/>
      <c r="GFM64" s="240"/>
      <c r="GFN64" s="240"/>
      <c r="GFO64" s="240"/>
      <c r="GFP64" s="240"/>
      <c r="GFQ64" s="240"/>
      <c r="GFR64" s="240"/>
      <c r="GFS64" s="240"/>
      <c r="GFT64" s="240"/>
      <c r="GFU64" s="240"/>
      <c r="GFV64" s="240"/>
      <c r="GFW64" s="240"/>
      <c r="GFX64" s="240"/>
      <c r="GFY64" s="240"/>
      <c r="GFZ64" s="240"/>
      <c r="GGA64" s="240"/>
      <c r="GGB64" s="240"/>
      <c r="GGC64" s="240"/>
      <c r="GGD64" s="240"/>
      <c r="GGE64" s="240"/>
      <c r="GGF64" s="240"/>
      <c r="GGG64" s="240"/>
      <c r="GGH64" s="240"/>
      <c r="GGI64" s="240"/>
      <c r="GGJ64" s="240"/>
      <c r="GGK64" s="240"/>
      <c r="GGL64" s="240"/>
      <c r="GGM64" s="240"/>
      <c r="GGN64" s="240"/>
      <c r="GGO64" s="240"/>
      <c r="GGP64" s="240"/>
      <c r="GGQ64" s="240"/>
      <c r="GGR64" s="240"/>
      <c r="GGS64" s="240"/>
      <c r="GGT64" s="240"/>
      <c r="GGU64" s="240"/>
      <c r="GGV64" s="240"/>
      <c r="GGW64" s="240"/>
      <c r="GGX64" s="240"/>
      <c r="GGY64" s="240"/>
      <c r="GGZ64" s="240"/>
      <c r="GHA64" s="240"/>
      <c r="GHB64" s="240"/>
      <c r="GHC64" s="240"/>
      <c r="GHD64" s="240"/>
      <c r="GHE64" s="240"/>
      <c r="GHF64" s="240"/>
      <c r="GHG64" s="240"/>
      <c r="GHH64" s="240"/>
      <c r="GHI64" s="240"/>
      <c r="GHJ64" s="240"/>
      <c r="GHK64" s="240"/>
      <c r="GHL64" s="240"/>
      <c r="GHM64" s="240"/>
      <c r="GHN64" s="240"/>
      <c r="GHO64" s="240"/>
      <c r="GHP64" s="240"/>
      <c r="GHQ64" s="240"/>
      <c r="GHR64" s="240"/>
      <c r="GHS64" s="240"/>
      <c r="GHT64" s="240"/>
      <c r="GHU64" s="240"/>
      <c r="GHV64" s="240"/>
      <c r="GHW64" s="240"/>
      <c r="GHX64" s="240"/>
      <c r="GHY64" s="240"/>
      <c r="GHZ64" s="240"/>
      <c r="GIA64" s="240"/>
      <c r="GIB64" s="240"/>
      <c r="GIC64" s="240"/>
      <c r="GID64" s="240"/>
      <c r="GIE64" s="240"/>
      <c r="GIF64" s="240"/>
      <c r="GIG64" s="240"/>
      <c r="GIH64" s="240"/>
      <c r="GII64" s="240"/>
      <c r="GIJ64" s="240"/>
      <c r="GIK64" s="240"/>
      <c r="GIL64" s="240"/>
      <c r="GIM64" s="240"/>
      <c r="GIN64" s="240"/>
      <c r="GIO64" s="240"/>
      <c r="GIP64" s="240"/>
      <c r="GIQ64" s="240"/>
      <c r="GIR64" s="240"/>
      <c r="GIS64" s="240"/>
      <c r="GIT64" s="240"/>
      <c r="GIU64" s="240"/>
      <c r="GIV64" s="240"/>
      <c r="GIW64" s="240"/>
      <c r="GIX64" s="240"/>
      <c r="GIY64" s="240"/>
      <c r="GIZ64" s="240"/>
      <c r="GJA64" s="240"/>
      <c r="GJB64" s="240"/>
      <c r="GJC64" s="240"/>
      <c r="GJD64" s="240"/>
      <c r="GJE64" s="240"/>
      <c r="GJF64" s="240"/>
      <c r="GJG64" s="240"/>
      <c r="GJH64" s="240"/>
      <c r="GJI64" s="240"/>
      <c r="GJJ64" s="240"/>
      <c r="GJK64" s="240"/>
      <c r="GJL64" s="240"/>
      <c r="GJM64" s="240"/>
      <c r="GJN64" s="240"/>
      <c r="GJO64" s="240"/>
      <c r="GJP64" s="240"/>
      <c r="GJQ64" s="240"/>
      <c r="GJR64" s="240"/>
      <c r="GJS64" s="240"/>
      <c r="GJT64" s="240"/>
      <c r="GJU64" s="240"/>
      <c r="GJV64" s="240"/>
      <c r="GJW64" s="240"/>
      <c r="GJX64" s="240"/>
      <c r="GJY64" s="240"/>
      <c r="GJZ64" s="240"/>
      <c r="GKA64" s="240"/>
      <c r="GKB64" s="240"/>
      <c r="GKC64" s="240"/>
      <c r="GKD64" s="240"/>
      <c r="GKE64" s="240"/>
      <c r="GKF64" s="240"/>
      <c r="GKG64" s="240"/>
      <c r="GKH64" s="240"/>
      <c r="GKI64" s="240"/>
      <c r="GKJ64" s="240"/>
      <c r="GKK64" s="240"/>
      <c r="GKL64" s="240"/>
      <c r="GKM64" s="240"/>
      <c r="GKN64" s="240"/>
      <c r="GKO64" s="240"/>
      <c r="GKP64" s="240"/>
      <c r="GKQ64" s="240"/>
      <c r="GKR64" s="240"/>
      <c r="GKS64" s="240"/>
      <c r="GKT64" s="240"/>
      <c r="GKU64" s="240"/>
      <c r="GKV64" s="240"/>
      <c r="GKW64" s="240"/>
      <c r="GKX64" s="240"/>
      <c r="GKY64" s="240"/>
      <c r="GKZ64" s="240"/>
      <c r="GLA64" s="240"/>
      <c r="GLB64" s="240"/>
      <c r="GLC64" s="240"/>
      <c r="GLD64" s="240"/>
      <c r="GLE64" s="240"/>
      <c r="GLF64" s="240"/>
      <c r="GLG64" s="240"/>
      <c r="GLH64" s="240"/>
      <c r="GLI64" s="240"/>
      <c r="GLJ64" s="240"/>
      <c r="GLK64" s="240"/>
      <c r="GLL64" s="240"/>
      <c r="GLM64" s="240"/>
      <c r="GLN64" s="240"/>
      <c r="GLO64" s="240"/>
      <c r="GLP64" s="240"/>
      <c r="GLQ64" s="240"/>
      <c r="GLR64" s="240"/>
      <c r="GLS64" s="240"/>
      <c r="GLT64" s="240"/>
      <c r="GLU64" s="240"/>
      <c r="GLV64" s="240"/>
      <c r="GLW64" s="240"/>
      <c r="GLX64" s="240"/>
      <c r="GLY64" s="240"/>
      <c r="GLZ64" s="240"/>
      <c r="GMA64" s="240"/>
      <c r="GMB64" s="240"/>
      <c r="GMC64" s="240"/>
      <c r="GMD64" s="240"/>
      <c r="GME64" s="240"/>
      <c r="GMF64" s="240"/>
      <c r="GMG64" s="240"/>
      <c r="GMH64" s="240"/>
      <c r="GMI64" s="240"/>
      <c r="GMJ64" s="240"/>
      <c r="GMK64" s="240"/>
      <c r="GML64" s="240"/>
      <c r="GMM64" s="240"/>
      <c r="GMN64" s="240"/>
      <c r="GMO64" s="240"/>
      <c r="GMP64" s="240"/>
      <c r="GMQ64" s="240"/>
      <c r="GMR64" s="240"/>
      <c r="GMS64" s="240"/>
      <c r="GMT64" s="240"/>
      <c r="GMU64" s="240"/>
      <c r="GMV64" s="240"/>
      <c r="GMW64" s="240"/>
      <c r="GMX64" s="240"/>
      <c r="GMY64" s="240"/>
      <c r="GMZ64" s="240"/>
      <c r="GNA64" s="240"/>
      <c r="GNB64" s="240"/>
      <c r="GNC64" s="240"/>
      <c r="GND64" s="240"/>
      <c r="GNE64" s="240"/>
      <c r="GNF64" s="240"/>
      <c r="GNG64" s="240"/>
      <c r="GNH64" s="240"/>
      <c r="GNI64" s="240"/>
      <c r="GNJ64" s="240"/>
      <c r="GNK64" s="240"/>
      <c r="GNL64" s="240"/>
      <c r="GNM64" s="240"/>
      <c r="GNN64" s="240"/>
      <c r="GNO64" s="240"/>
      <c r="GNP64" s="240"/>
      <c r="GNQ64" s="240"/>
      <c r="GNR64" s="240"/>
      <c r="GNS64" s="240"/>
      <c r="GNT64" s="240"/>
      <c r="GNU64" s="240"/>
      <c r="GNV64" s="240"/>
      <c r="GNW64" s="240"/>
      <c r="GNX64" s="240"/>
      <c r="GNY64" s="240"/>
      <c r="GNZ64" s="240"/>
      <c r="GOA64" s="240"/>
      <c r="GOB64" s="240"/>
      <c r="GOC64" s="240"/>
      <c r="GOD64" s="240"/>
      <c r="GOE64" s="240"/>
      <c r="GOF64" s="240"/>
      <c r="GOG64" s="240"/>
      <c r="GOH64" s="240"/>
      <c r="GOI64" s="240"/>
      <c r="GOJ64" s="240"/>
      <c r="GOK64" s="240"/>
      <c r="GOL64" s="240"/>
      <c r="GOM64" s="240"/>
      <c r="GON64" s="240"/>
      <c r="GOO64" s="240"/>
      <c r="GOP64" s="240"/>
      <c r="GOQ64" s="240"/>
      <c r="GOR64" s="240"/>
      <c r="GOS64" s="240"/>
      <c r="GOT64" s="240"/>
      <c r="GOU64" s="240"/>
      <c r="GOV64" s="240"/>
      <c r="GOW64" s="240"/>
      <c r="GOX64" s="240"/>
      <c r="GOY64" s="240"/>
      <c r="GOZ64" s="240"/>
      <c r="GPA64" s="240"/>
      <c r="GPB64" s="240"/>
      <c r="GPC64" s="240"/>
      <c r="GPD64" s="240"/>
      <c r="GPE64" s="240"/>
      <c r="GPF64" s="240"/>
      <c r="GPG64" s="240"/>
      <c r="GPH64" s="240"/>
      <c r="GPI64" s="240"/>
      <c r="GPJ64" s="240"/>
      <c r="GPK64" s="240"/>
      <c r="GPL64" s="240"/>
      <c r="GPM64" s="240"/>
      <c r="GPN64" s="240"/>
      <c r="GPO64" s="240"/>
      <c r="GPP64" s="240"/>
      <c r="GPQ64" s="240"/>
      <c r="GPR64" s="240"/>
      <c r="GPS64" s="240"/>
      <c r="GPT64" s="240"/>
      <c r="GPU64" s="240"/>
      <c r="GPV64" s="240"/>
      <c r="GPW64" s="240"/>
      <c r="GPX64" s="240"/>
      <c r="GPY64" s="240"/>
      <c r="GPZ64" s="240"/>
      <c r="GQA64" s="240"/>
      <c r="GQB64" s="240"/>
      <c r="GQC64" s="240"/>
      <c r="GQD64" s="240"/>
      <c r="GQE64" s="240"/>
      <c r="GQF64" s="240"/>
      <c r="GQG64" s="240"/>
      <c r="GQH64" s="240"/>
      <c r="GQI64" s="240"/>
      <c r="GQJ64" s="240"/>
      <c r="GQK64" s="240"/>
      <c r="GQL64" s="240"/>
      <c r="GQM64" s="240"/>
      <c r="GQN64" s="240"/>
      <c r="GQO64" s="240"/>
      <c r="GQP64" s="240"/>
      <c r="GQQ64" s="240"/>
      <c r="GQR64" s="240"/>
      <c r="GQS64" s="240"/>
      <c r="GQT64" s="240"/>
      <c r="GQU64" s="240"/>
      <c r="GQV64" s="240"/>
      <c r="GQW64" s="240"/>
      <c r="GQX64" s="240"/>
      <c r="GQY64" s="240"/>
      <c r="GQZ64" s="240"/>
      <c r="GRA64" s="240"/>
      <c r="GRB64" s="240"/>
      <c r="GRC64" s="240"/>
      <c r="GRD64" s="240"/>
      <c r="GRE64" s="240"/>
      <c r="GRF64" s="240"/>
      <c r="GRG64" s="240"/>
      <c r="GRH64" s="240"/>
      <c r="GRI64" s="240"/>
      <c r="GRJ64" s="240"/>
      <c r="GRK64" s="240"/>
      <c r="GRL64" s="240"/>
      <c r="GRM64" s="240"/>
      <c r="GRN64" s="240"/>
      <c r="GRO64" s="240"/>
      <c r="GRP64" s="240"/>
      <c r="GRQ64" s="240"/>
      <c r="GRR64" s="240"/>
      <c r="GRS64" s="240"/>
      <c r="GRT64" s="240"/>
      <c r="GRU64" s="240"/>
      <c r="GRV64" s="240"/>
      <c r="GRW64" s="240"/>
      <c r="GRX64" s="240"/>
      <c r="GRY64" s="240"/>
      <c r="GRZ64" s="240"/>
      <c r="GSA64" s="240"/>
      <c r="GSB64" s="240"/>
      <c r="GSC64" s="240"/>
      <c r="GSD64" s="240"/>
      <c r="GSE64" s="240"/>
      <c r="GSF64" s="240"/>
      <c r="GSG64" s="240"/>
      <c r="GSH64" s="240"/>
      <c r="GSI64" s="240"/>
      <c r="GSJ64" s="240"/>
      <c r="GSK64" s="240"/>
      <c r="GSL64" s="240"/>
      <c r="GSM64" s="240"/>
      <c r="GSN64" s="240"/>
      <c r="GSO64" s="240"/>
      <c r="GSP64" s="240"/>
      <c r="GSQ64" s="240"/>
      <c r="GSR64" s="240"/>
      <c r="GSS64" s="240"/>
      <c r="GST64" s="240"/>
      <c r="GSU64" s="240"/>
      <c r="GSV64" s="240"/>
      <c r="GSW64" s="240"/>
      <c r="GSX64" s="240"/>
      <c r="GSY64" s="240"/>
      <c r="GSZ64" s="240"/>
      <c r="GTA64" s="240"/>
      <c r="GTB64" s="240"/>
      <c r="GTC64" s="240"/>
      <c r="GTD64" s="240"/>
      <c r="GTE64" s="240"/>
      <c r="GTF64" s="240"/>
      <c r="GTG64" s="240"/>
      <c r="GTH64" s="240"/>
      <c r="GTI64" s="240"/>
      <c r="GTJ64" s="240"/>
      <c r="GTK64" s="240"/>
      <c r="GTL64" s="240"/>
      <c r="GTM64" s="240"/>
      <c r="GTN64" s="240"/>
      <c r="GTO64" s="240"/>
      <c r="GTP64" s="240"/>
      <c r="GTQ64" s="240"/>
      <c r="GTR64" s="240"/>
      <c r="GTS64" s="240"/>
      <c r="GTT64" s="240"/>
      <c r="GTU64" s="240"/>
      <c r="GTV64" s="240"/>
      <c r="GTW64" s="240"/>
      <c r="GTX64" s="240"/>
      <c r="GTY64" s="240"/>
      <c r="GTZ64" s="240"/>
      <c r="GUA64" s="240"/>
      <c r="GUB64" s="240"/>
      <c r="GUC64" s="240"/>
      <c r="GUD64" s="240"/>
      <c r="GUE64" s="240"/>
      <c r="GUF64" s="240"/>
      <c r="GUG64" s="240"/>
      <c r="GUH64" s="240"/>
      <c r="GUI64" s="240"/>
      <c r="GUJ64" s="240"/>
      <c r="GUK64" s="240"/>
      <c r="GUL64" s="240"/>
      <c r="GUM64" s="240"/>
      <c r="GUN64" s="240"/>
      <c r="GUO64" s="240"/>
      <c r="GUP64" s="240"/>
      <c r="GUQ64" s="240"/>
      <c r="GUR64" s="240"/>
      <c r="GUS64" s="240"/>
      <c r="GUT64" s="240"/>
      <c r="GUU64" s="240"/>
      <c r="GUV64" s="240"/>
      <c r="GUW64" s="240"/>
      <c r="GUX64" s="240"/>
      <c r="GUY64" s="240"/>
      <c r="GUZ64" s="240"/>
      <c r="GVA64" s="240"/>
      <c r="GVB64" s="240"/>
      <c r="GVC64" s="240"/>
      <c r="GVD64" s="240"/>
      <c r="GVE64" s="240"/>
      <c r="GVF64" s="240"/>
      <c r="GVG64" s="240"/>
      <c r="GVH64" s="240"/>
      <c r="GVI64" s="240"/>
      <c r="GVJ64" s="240"/>
      <c r="GVK64" s="240"/>
      <c r="GVL64" s="240"/>
      <c r="GVM64" s="240"/>
      <c r="GVN64" s="240"/>
      <c r="GVO64" s="240"/>
      <c r="GVP64" s="240"/>
      <c r="GVQ64" s="240"/>
      <c r="GVR64" s="240"/>
      <c r="GVS64" s="240"/>
      <c r="GVT64" s="240"/>
      <c r="GVU64" s="240"/>
      <c r="GVV64" s="240"/>
      <c r="GVW64" s="240"/>
      <c r="GVX64" s="240"/>
      <c r="GVY64" s="240"/>
      <c r="GVZ64" s="240"/>
      <c r="GWA64" s="240"/>
      <c r="GWB64" s="240"/>
      <c r="GWC64" s="240"/>
      <c r="GWD64" s="240"/>
      <c r="GWE64" s="240"/>
      <c r="GWF64" s="240"/>
      <c r="GWG64" s="240"/>
      <c r="GWH64" s="240"/>
      <c r="GWI64" s="240"/>
      <c r="GWJ64" s="240"/>
      <c r="GWK64" s="240"/>
      <c r="GWL64" s="240"/>
      <c r="GWM64" s="240"/>
      <c r="GWN64" s="240"/>
      <c r="GWO64" s="240"/>
      <c r="GWP64" s="240"/>
      <c r="GWQ64" s="240"/>
      <c r="GWR64" s="240"/>
      <c r="GWS64" s="240"/>
      <c r="GWT64" s="240"/>
      <c r="GWU64" s="240"/>
      <c r="GWV64" s="240"/>
      <c r="GWW64" s="240"/>
      <c r="GWX64" s="240"/>
      <c r="GWY64" s="240"/>
      <c r="GWZ64" s="240"/>
      <c r="GXA64" s="240"/>
      <c r="GXB64" s="240"/>
      <c r="GXC64" s="240"/>
      <c r="GXD64" s="240"/>
      <c r="GXE64" s="240"/>
      <c r="GXF64" s="240"/>
      <c r="GXG64" s="240"/>
      <c r="GXH64" s="240"/>
      <c r="GXI64" s="240"/>
      <c r="GXJ64" s="240"/>
      <c r="GXK64" s="240"/>
      <c r="GXL64" s="240"/>
      <c r="GXM64" s="240"/>
      <c r="GXN64" s="240"/>
      <c r="GXO64" s="240"/>
      <c r="GXP64" s="240"/>
      <c r="GXQ64" s="240"/>
      <c r="GXR64" s="240"/>
      <c r="GXS64" s="240"/>
      <c r="GXT64" s="240"/>
      <c r="GXU64" s="240"/>
      <c r="GXV64" s="240"/>
      <c r="GXW64" s="240"/>
      <c r="GXX64" s="240"/>
      <c r="GXY64" s="240"/>
      <c r="GXZ64" s="240"/>
      <c r="GYA64" s="240"/>
      <c r="GYB64" s="240"/>
      <c r="GYC64" s="240"/>
      <c r="GYD64" s="240"/>
      <c r="GYE64" s="240"/>
      <c r="GYF64" s="240"/>
      <c r="GYG64" s="240"/>
      <c r="GYH64" s="240"/>
      <c r="GYI64" s="240"/>
      <c r="GYJ64" s="240"/>
      <c r="GYK64" s="240"/>
      <c r="GYL64" s="240"/>
      <c r="GYM64" s="240"/>
      <c r="GYN64" s="240"/>
      <c r="GYO64" s="240"/>
      <c r="GYP64" s="240"/>
      <c r="GYQ64" s="240"/>
      <c r="GYR64" s="240"/>
      <c r="GYS64" s="240"/>
      <c r="GYT64" s="240"/>
      <c r="GYU64" s="240"/>
      <c r="GYV64" s="240"/>
      <c r="GYW64" s="240"/>
      <c r="GYX64" s="240"/>
      <c r="GYY64" s="240"/>
      <c r="GYZ64" s="240"/>
      <c r="GZA64" s="240"/>
      <c r="GZB64" s="240"/>
      <c r="GZC64" s="240"/>
      <c r="GZD64" s="240"/>
      <c r="GZE64" s="240"/>
      <c r="GZF64" s="240"/>
      <c r="GZG64" s="240"/>
      <c r="GZH64" s="240"/>
      <c r="GZI64" s="240"/>
      <c r="GZJ64" s="240"/>
      <c r="GZK64" s="240"/>
      <c r="GZL64" s="240"/>
      <c r="GZM64" s="240"/>
      <c r="GZN64" s="240"/>
      <c r="GZO64" s="240"/>
      <c r="GZP64" s="240"/>
      <c r="GZQ64" s="240"/>
      <c r="GZR64" s="240"/>
      <c r="GZS64" s="240"/>
      <c r="GZT64" s="240"/>
      <c r="GZU64" s="240"/>
      <c r="GZV64" s="240"/>
      <c r="GZW64" s="240"/>
      <c r="GZX64" s="240"/>
      <c r="GZY64" s="240"/>
      <c r="GZZ64" s="240"/>
      <c r="HAA64" s="240"/>
      <c r="HAB64" s="240"/>
      <c r="HAC64" s="240"/>
      <c r="HAD64" s="240"/>
      <c r="HAE64" s="240"/>
      <c r="HAF64" s="240"/>
      <c r="HAG64" s="240"/>
      <c r="HAH64" s="240"/>
      <c r="HAI64" s="240"/>
      <c r="HAJ64" s="240"/>
      <c r="HAK64" s="240"/>
      <c r="HAL64" s="240"/>
      <c r="HAM64" s="240"/>
      <c r="HAN64" s="240"/>
      <c r="HAO64" s="240"/>
      <c r="HAP64" s="240"/>
      <c r="HAQ64" s="240"/>
      <c r="HAR64" s="240"/>
      <c r="HAS64" s="240"/>
      <c r="HAT64" s="240"/>
      <c r="HAU64" s="240"/>
      <c r="HAV64" s="240"/>
      <c r="HAW64" s="240"/>
      <c r="HAX64" s="240"/>
      <c r="HAY64" s="240"/>
      <c r="HAZ64" s="240"/>
      <c r="HBA64" s="240"/>
      <c r="HBB64" s="240"/>
      <c r="HBC64" s="240"/>
      <c r="HBD64" s="240"/>
      <c r="HBE64" s="240"/>
      <c r="HBF64" s="240"/>
      <c r="HBG64" s="240"/>
      <c r="HBH64" s="240"/>
      <c r="HBI64" s="240"/>
      <c r="HBJ64" s="240"/>
      <c r="HBK64" s="240"/>
      <c r="HBL64" s="240"/>
      <c r="HBM64" s="240"/>
      <c r="HBN64" s="240"/>
      <c r="HBO64" s="240"/>
      <c r="HBP64" s="240"/>
      <c r="HBQ64" s="240"/>
      <c r="HBR64" s="240"/>
      <c r="HBS64" s="240"/>
      <c r="HBT64" s="240"/>
      <c r="HBU64" s="240"/>
      <c r="HBV64" s="240"/>
      <c r="HBW64" s="240"/>
      <c r="HBX64" s="240"/>
      <c r="HBY64" s="240"/>
      <c r="HBZ64" s="240"/>
      <c r="HCA64" s="240"/>
      <c r="HCB64" s="240"/>
      <c r="HCC64" s="240"/>
      <c r="HCD64" s="240"/>
      <c r="HCE64" s="240"/>
      <c r="HCF64" s="240"/>
      <c r="HCG64" s="240"/>
      <c r="HCH64" s="240"/>
      <c r="HCI64" s="240"/>
      <c r="HCJ64" s="240"/>
      <c r="HCK64" s="240"/>
      <c r="HCL64" s="240"/>
      <c r="HCM64" s="240"/>
      <c r="HCN64" s="240"/>
      <c r="HCO64" s="240"/>
      <c r="HCP64" s="240"/>
      <c r="HCQ64" s="240"/>
      <c r="HCR64" s="240"/>
      <c r="HCS64" s="240"/>
      <c r="HCT64" s="240"/>
      <c r="HCU64" s="240"/>
      <c r="HCV64" s="240"/>
      <c r="HCW64" s="240"/>
      <c r="HCX64" s="240"/>
      <c r="HCY64" s="240"/>
      <c r="HCZ64" s="240"/>
      <c r="HDA64" s="240"/>
      <c r="HDB64" s="240"/>
      <c r="HDC64" s="240"/>
      <c r="HDD64" s="240"/>
      <c r="HDE64" s="240"/>
      <c r="HDF64" s="240"/>
      <c r="HDG64" s="240"/>
      <c r="HDH64" s="240"/>
      <c r="HDI64" s="240"/>
      <c r="HDJ64" s="240"/>
      <c r="HDK64" s="240"/>
      <c r="HDL64" s="240"/>
      <c r="HDM64" s="240"/>
      <c r="HDN64" s="240"/>
      <c r="HDO64" s="240"/>
      <c r="HDP64" s="240"/>
      <c r="HDQ64" s="240"/>
      <c r="HDR64" s="240"/>
      <c r="HDS64" s="240"/>
      <c r="HDT64" s="240"/>
      <c r="HDU64" s="240"/>
      <c r="HDV64" s="240"/>
      <c r="HDW64" s="240"/>
      <c r="HDX64" s="240"/>
      <c r="HDY64" s="240"/>
      <c r="HDZ64" s="240"/>
      <c r="HEA64" s="240"/>
      <c r="HEB64" s="240"/>
      <c r="HEC64" s="240"/>
      <c r="HED64" s="240"/>
      <c r="HEE64" s="240"/>
      <c r="HEF64" s="240"/>
      <c r="HEG64" s="240"/>
      <c r="HEH64" s="240"/>
      <c r="HEI64" s="240"/>
      <c r="HEJ64" s="240"/>
      <c r="HEK64" s="240"/>
      <c r="HEL64" s="240"/>
      <c r="HEM64" s="240"/>
      <c r="HEN64" s="240"/>
      <c r="HEO64" s="240"/>
      <c r="HEP64" s="240"/>
      <c r="HEQ64" s="240"/>
      <c r="HER64" s="240"/>
      <c r="HES64" s="240"/>
      <c r="HET64" s="240"/>
      <c r="HEU64" s="240"/>
      <c r="HEV64" s="240"/>
      <c r="HEW64" s="240"/>
      <c r="HEX64" s="240"/>
      <c r="HEY64" s="240"/>
      <c r="HEZ64" s="240"/>
      <c r="HFA64" s="240"/>
      <c r="HFB64" s="240"/>
      <c r="HFC64" s="240"/>
      <c r="HFD64" s="240"/>
      <c r="HFE64" s="240"/>
      <c r="HFF64" s="240"/>
      <c r="HFG64" s="240"/>
      <c r="HFH64" s="240"/>
      <c r="HFI64" s="240"/>
      <c r="HFJ64" s="240"/>
      <c r="HFK64" s="240"/>
      <c r="HFL64" s="240"/>
      <c r="HFM64" s="240"/>
      <c r="HFN64" s="240"/>
      <c r="HFO64" s="240"/>
      <c r="HFP64" s="240"/>
      <c r="HFQ64" s="240"/>
      <c r="HFR64" s="240"/>
      <c r="HFS64" s="240"/>
      <c r="HFT64" s="240"/>
      <c r="HFU64" s="240"/>
      <c r="HFV64" s="240"/>
      <c r="HFW64" s="240"/>
      <c r="HFX64" s="240"/>
      <c r="HFY64" s="240"/>
      <c r="HFZ64" s="240"/>
      <c r="HGA64" s="240"/>
      <c r="HGB64" s="240"/>
      <c r="HGC64" s="240"/>
      <c r="HGD64" s="240"/>
      <c r="HGE64" s="240"/>
      <c r="HGF64" s="240"/>
      <c r="HGG64" s="240"/>
      <c r="HGH64" s="240"/>
      <c r="HGI64" s="240"/>
      <c r="HGJ64" s="240"/>
      <c r="HGK64" s="240"/>
      <c r="HGL64" s="240"/>
      <c r="HGM64" s="240"/>
      <c r="HGN64" s="240"/>
      <c r="HGO64" s="240"/>
      <c r="HGP64" s="240"/>
      <c r="HGQ64" s="240"/>
      <c r="HGR64" s="240"/>
      <c r="HGS64" s="240"/>
      <c r="HGT64" s="240"/>
      <c r="HGU64" s="240"/>
      <c r="HGV64" s="240"/>
      <c r="HGW64" s="240"/>
      <c r="HGX64" s="240"/>
      <c r="HGY64" s="240"/>
      <c r="HGZ64" s="240"/>
      <c r="HHA64" s="240"/>
      <c r="HHB64" s="240"/>
      <c r="HHC64" s="240"/>
      <c r="HHD64" s="240"/>
      <c r="HHE64" s="240"/>
      <c r="HHF64" s="240"/>
      <c r="HHG64" s="240"/>
      <c r="HHH64" s="240"/>
      <c r="HHI64" s="240"/>
      <c r="HHJ64" s="240"/>
      <c r="HHK64" s="240"/>
      <c r="HHL64" s="240"/>
      <c r="HHM64" s="240"/>
      <c r="HHN64" s="240"/>
      <c r="HHO64" s="240"/>
      <c r="HHP64" s="240"/>
      <c r="HHQ64" s="240"/>
      <c r="HHR64" s="240"/>
      <c r="HHS64" s="240"/>
      <c r="HHT64" s="240"/>
      <c r="HHU64" s="240"/>
      <c r="HHV64" s="240"/>
      <c r="HHW64" s="240"/>
      <c r="HHX64" s="240"/>
      <c r="HHY64" s="240"/>
      <c r="HHZ64" s="240"/>
      <c r="HIA64" s="240"/>
      <c r="HIB64" s="240"/>
      <c r="HIC64" s="240"/>
      <c r="HID64" s="240"/>
      <c r="HIE64" s="240"/>
      <c r="HIF64" s="240"/>
      <c r="HIG64" s="240"/>
      <c r="HIH64" s="240"/>
      <c r="HII64" s="240"/>
      <c r="HIJ64" s="240"/>
      <c r="HIK64" s="240"/>
      <c r="HIL64" s="240"/>
      <c r="HIM64" s="240"/>
      <c r="HIN64" s="240"/>
      <c r="HIO64" s="240"/>
      <c r="HIP64" s="240"/>
      <c r="HIQ64" s="240"/>
      <c r="HIR64" s="240"/>
      <c r="HIS64" s="240"/>
      <c r="HIT64" s="240"/>
      <c r="HIU64" s="240"/>
      <c r="HIV64" s="240"/>
      <c r="HIW64" s="240"/>
      <c r="HIX64" s="240"/>
      <c r="HIY64" s="240"/>
      <c r="HIZ64" s="240"/>
      <c r="HJA64" s="240"/>
      <c r="HJB64" s="240"/>
      <c r="HJC64" s="240"/>
      <c r="HJD64" s="240"/>
      <c r="HJE64" s="240"/>
      <c r="HJF64" s="240"/>
      <c r="HJG64" s="240"/>
      <c r="HJH64" s="240"/>
      <c r="HJI64" s="240"/>
      <c r="HJJ64" s="240"/>
      <c r="HJK64" s="240"/>
      <c r="HJL64" s="240"/>
      <c r="HJM64" s="240"/>
      <c r="HJN64" s="240"/>
      <c r="HJO64" s="240"/>
      <c r="HJP64" s="240"/>
      <c r="HJQ64" s="240"/>
      <c r="HJR64" s="240"/>
      <c r="HJS64" s="240"/>
      <c r="HJT64" s="240"/>
      <c r="HJU64" s="240"/>
      <c r="HJV64" s="240"/>
      <c r="HJW64" s="240"/>
      <c r="HJX64" s="240"/>
      <c r="HJY64" s="240"/>
      <c r="HJZ64" s="240"/>
      <c r="HKA64" s="240"/>
      <c r="HKB64" s="240"/>
      <c r="HKC64" s="240"/>
      <c r="HKD64" s="240"/>
      <c r="HKE64" s="240"/>
      <c r="HKF64" s="240"/>
      <c r="HKG64" s="240"/>
      <c r="HKH64" s="240"/>
      <c r="HKI64" s="240"/>
      <c r="HKJ64" s="240"/>
      <c r="HKK64" s="240"/>
      <c r="HKL64" s="240"/>
      <c r="HKM64" s="240"/>
      <c r="HKN64" s="240"/>
      <c r="HKO64" s="240"/>
      <c r="HKP64" s="240"/>
      <c r="HKQ64" s="240"/>
      <c r="HKR64" s="240"/>
      <c r="HKS64" s="240"/>
      <c r="HKT64" s="240"/>
      <c r="HKU64" s="240"/>
      <c r="HKV64" s="240"/>
      <c r="HKW64" s="240"/>
      <c r="HKX64" s="240"/>
      <c r="HKY64" s="240"/>
      <c r="HKZ64" s="240"/>
      <c r="HLA64" s="240"/>
      <c r="HLB64" s="240"/>
      <c r="HLC64" s="240"/>
      <c r="HLD64" s="240"/>
      <c r="HLE64" s="240"/>
      <c r="HLF64" s="240"/>
      <c r="HLG64" s="240"/>
      <c r="HLH64" s="240"/>
      <c r="HLI64" s="240"/>
      <c r="HLJ64" s="240"/>
      <c r="HLK64" s="240"/>
      <c r="HLL64" s="240"/>
      <c r="HLM64" s="240"/>
      <c r="HLN64" s="240"/>
      <c r="HLO64" s="240"/>
      <c r="HLP64" s="240"/>
      <c r="HLQ64" s="240"/>
      <c r="HLR64" s="240"/>
      <c r="HLS64" s="240"/>
      <c r="HLT64" s="240"/>
      <c r="HLU64" s="240"/>
      <c r="HLV64" s="240"/>
      <c r="HLW64" s="240"/>
      <c r="HLX64" s="240"/>
      <c r="HLY64" s="240"/>
      <c r="HLZ64" s="240"/>
      <c r="HMA64" s="240"/>
      <c r="HMB64" s="240"/>
      <c r="HMC64" s="240"/>
      <c r="HMD64" s="240"/>
      <c r="HME64" s="240"/>
      <c r="HMF64" s="240"/>
      <c r="HMG64" s="240"/>
      <c r="HMH64" s="240"/>
      <c r="HMI64" s="240"/>
      <c r="HMJ64" s="240"/>
      <c r="HMK64" s="240"/>
      <c r="HML64" s="240"/>
      <c r="HMM64" s="240"/>
      <c r="HMN64" s="240"/>
      <c r="HMO64" s="240"/>
      <c r="HMP64" s="240"/>
      <c r="HMQ64" s="240"/>
      <c r="HMR64" s="240"/>
      <c r="HMS64" s="240"/>
      <c r="HMT64" s="240"/>
      <c r="HMU64" s="240"/>
      <c r="HMV64" s="240"/>
      <c r="HMW64" s="240"/>
      <c r="HMX64" s="240"/>
      <c r="HMY64" s="240"/>
      <c r="HMZ64" s="240"/>
      <c r="HNA64" s="240"/>
      <c r="HNB64" s="240"/>
      <c r="HNC64" s="240"/>
      <c r="HND64" s="240"/>
      <c r="HNE64" s="240"/>
      <c r="HNF64" s="240"/>
      <c r="HNG64" s="240"/>
      <c r="HNH64" s="240"/>
      <c r="HNI64" s="240"/>
      <c r="HNJ64" s="240"/>
      <c r="HNK64" s="240"/>
      <c r="HNL64" s="240"/>
      <c r="HNM64" s="240"/>
      <c r="HNN64" s="240"/>
      <c r="HNO64" s="240"/>
      <c r="HNP64" s="240"/>
      <c r="HNQ64" s="240"/>
      <c r="HNR64" s="240"/>
      <c r="HNS64" s="240"/>
      <c r="HNT64" s="240"/>
      <c r="HNU64" s="240"/>
      <c r="HNV64" s="240"/>
      <c r="HNW64" s="240"/>
      <c r="HNX64" s="240"/>
      <c r="HNY64" s="240"/>
      <c r="HNZ64" s="240"/>
      <c r="HOA64" s="240"/>
      <c r="HOB64" s="240"/>
      <c r="HOC64" s="240"/>
      <c r="HOD64" s="240"/>
      <c r="HOE64" s="240"/>
      <c r="HOF64" s="240"/>
      <c r="HOG64" s="240"/>
      <c r="HOH64" s="240"/>
      <c r="HOI64" s="240"/>
      <c r="HOJ64" s="240"/>
      <c r="HOK64" s="240"/>
      <c r="HOL64" s="240"/>
      <c r="HOM64" s="240"/>
      <c r="HON64" s="240"/>
      <c r="HOO64" s="240"/>
      <c r="HOP64" s="240"/>
      <c r="HOQ64" s="240"/>
      <c r="HOR64" s="240"/>
      <c r="HOS64" s="240"/>
      <c r="HOT64" s="240"/>
      <c r="HOU64" s="240"/>
      <c r="HOV64" s="240"/>
      <c r="HOW64" s="240"/>
      <c r="HOX64" s="240"/>
      <c r="HOY64" s="240"/>
      <c r="HOZ64" s="240"/>
      <c r="HPA64" s="240"/>
      <c r="HPB64" s="240"/>
      <c r="HPC64" s="240"/>
      <c r="HPD64" s="240"/>
      <c r="HPE64" s="240"/>
      <c r="HPF64" s="240"/>
      <c r="HPG64" s="240"/>
      <c r="HPH64" s="240"/>
      <c r="HPI64" s="240"/>
      <c r="HPJ64" s="240"/>
      <c r="HPK64" s="240"/>
      <c r="HPL64" s="240"/>
      <c r="HPM64" s="240"/>
      <c r="HPN64" s="240"/>
      <c r="HPO64" s="240"/>
      <c r="HPP64" s="240"/>
      <c r="HPQ64" s="240"/>
      <c r="HPR64" s="240"/>
      <c r="HPS64" s="240"/>
      <c r="HPT64" s="240"/>
      <c r="HPU64" s="240"/>
      <c r="HPV64" s="240"/>
      <c r="HPW64" s="240"/>
      <c r="HPX64" s="240"/>
      <c r="HPY64" s="240"/>
      <c r="HPZ64" s="240"/>
      <c r="HQA64" s="240"/>
      <c r="HQB64" s="240"/>
      <c r="HQC64" s="240"/>
      <c r="HQD64" s="240"/>
      <c r="HQE64" s="240"/>
      <c r="HQF64" s="240"/>
      <c r="HQG64" s="240"/>
      <c r="HQH64" s="240"/>
      <c r="HQI64" s="240"/>
      <c r="HQJ64" s="240"/>
      <c r="HQK64" s="240"/>
      <c r="HQL64" s="240"/>
      <c r="HQM64" s="240"/>
      <c r="HQN64" s="240"/>
      <c r="HQO64" s="240"/>
      <c r="HQP64" s="240"/>
      <c r="HQQ64" s="240"/>
      <c r="HQR64" s="240"/>
      <c r="HQS64" s="240"/>
      <c r="HQT64" s="240"/>
      <c r="HQU64" s="240"/>
      <c r="HQV64" s="240"/>
      <c r="HQW64" s="240"/>
      <c r="HQX64" s="240"/>
      <c r="HQY64" s="240"/>
      <c r="HQZ64" s="240"/>
      <c r="HRA64" s="240"/>
      <c r="HRB64" s="240"/>
      <c r="HRC64" s="240"/>
      <c r="HRD64" s="240"/>
      <c r="HRE64" s="240"/>
      <c r="HRF64" s="240"/>
      <c r="HRG64" s="240"/>
      <c r="HRH64" s="240"/>
      <c r="HRI64" s="240"/>
      <c r="HRJ64" s="240"/>
      <c r="HRK64" s="240"/>
      <c r="HRL64" s="240"/>
      <c r="HRM64" s="240"/>
      <c r="HRN64" s="240"/>
      <c r="HRO64" s="240"/>
      <c r="HRP64" s="240"/>
      <c r="HRQ64" s="240"/>
      <c r="HRR64" s="240"/>
      <c r="HRS64" s="240"/>
      <c r="HRT64" s="240"/>
      <c r="HRU64" s="240"/>
      <c r="HRV64" s="240"/>
      <c r="HRW64" s="240"/>
      <c r="HRX64" s="240"/>
      <c r="HRY64" s="240"/>
      <c r="HRZ64" s="240"/>
      <c r="HSA64" s="240"/>
      <c r="HSB64" s="240"/>
      <c r="HSC64" s="240"/>
      <c r="HSD64" s="240"/>
      <c r="HSE64" s="240"/>
      <c r="HSF64" s="240"/>
      <c r="HSG64" s="240"/>
      <c r="HSH64" s="240"/>
      <c r="HSI64" s="240"/>
      <c r="HSJ64" s="240"/>
      <c r="HSK64" s="240"/>
      <c r="HSL64" s="240"/>
      <c r="HSM64" s="240"/>
      <c r="HSN64" s="240"/>
      <c r="HSO64" s="240"/>
      <c r="HSP64" s="240"/>
      <c r="HSQ64" s="240"/>
      <c r="HSR64" s="240"/>
      <c r="HSS64" s="240"/>
      <c r="HST64" s="240"/>
      <c r="HSU64" s="240"/>
      <c r="HSV64" s="240"/>
      <c r="HSW64" s="240"/>
      <c r="HSX64" s="240"/>
      <c r="HSY64" s="240"/>
      <c r="HSZ64" s="240"/>
      <c r="HTA64" s="240"/>
      <c r="HTB64" s="240"/>
      <c r="HTC64" s="240"/>
      <c r="HTD64" s="240"/>
      <c r="HTE64" s="240"/>
      <c r="HTF64" s="240"/>
      <c r="HTG64" s="240"/>
      <c r="HTH64" s="240"/>
      <c r="HTI64" s="240"/>
      <c r="HTJ64" s="240"/>
      <c r="HTK64" s="240"/>
      <c r="HTL64" s="240"/>
      <c r="HTM64" s="240"/>
      <c r="HTN64" s="240"/>
      <c r="HTO64" s="240"/>
      <c r="HTP64" s="240"/>
      <c r="HTQ64" s="240"/>
      <c r="HTR64" s="240"/>
      <c r="HTS64" s="240"/>
      <c r="HTT64" s="240"/>
      <c r="HTU64" s="240"/>
      <c r="HTV64" s="240"/>
      <c r="HTW64" s="240"/>
      <c r="HTX64" s="240"/>
      <c r="HTY64" s="240"/>
      <c r="HTZ64" s="240"/>
      <c r="HUA64" s="240"/>
      <c r="HUB64" s="240"/>
      <c r="HUC64" s="240"/>
      <c r="HUD64" s="240"/>
      <c r="HUE64" s="240"/>
      <c r="HUF64" s="240"/>
      <c r="HUG64" s="240"/>
      <c r="HUH64" s="240"/>
      <c r="HUI64" s="240"/>
      <c r="HUJ64" s="240"/>
      <c r="HUK64" s="240"/>
      <c r="HUL64" s="240"/>
      <c r="HUM64" s="240"/>
      <c r="HUN64" s="240"/>
      <c r="HUO64" s="240"/>
      <c r="HUP64" s="240"/>
      <c r="HUQ64" s="240"/>
      <c r="HUR64" s="240"/>
      <c r="HUS64" s="240"/>
      <c r="HUT64" s="240"/>
      <c r="HUU64" s="240"/>
      <c r="HUV64" s="240"/>
      <c r="HUW64" s="240"/>
      <c r="HUX64" s="240"/>
      <c r="HUY64" s="240"/>
      <c r="HUZ64" s="240"/>
      <c r="HVA64" s="240"/>
      <c r="HVB64" s="240"/>
      <c r="HVC64" s="240"/>
      <c r="HVD64" s="240"/>
      <c r="HVE64" s="240"/>
      <c r="HVF64" s="240"/>
      <c r="HVG64" s="240"/>
      <c r="HVH64" s="240"/>
      <c r="HVI64" s="240"/>
      <c r="HVJ64" s="240"/>
      <c r="HVK64" s="240"/>
      <c r="HVL64" s="240"/>
      <c r="HVM64" s="240"/>
      <c r="HVN64" s="240"/>
      <c r="HVO64" s="240"/>
      <c r="HVP64" s="240"/>
      <c r="HVQ64" s="240"/>
      <c r="HVR64" s="240"/>
      <c r="HVS64" s="240"/>
      <c r="HVT64" s="240"/>
      <c r="HVU64" s="240"/>
      <c r="HVV64" s="240"/>
      <c r="HVW64" s="240"/>
      <c r="HVX64" s="240"/>
      <c r="HVY64" s="240"/>
      <c r="HVZ64" s="240"/>
      <c r="HWA64" s="240"/>
      <c r="HWB64" s="240"/>
      <c r="HWC64" s="240"/>
      <c r="HWD64" s="240"/>
      <c r="HWE64" s="240"/>
      <c r="HWF64" s="240"/>
      <c r="HWG64" s="240"/>
      <c r="HWH64" s="240"/>
      <c r="HWI64" s="240"/>
      <c r="HWJ64" s="240"/>
      <c r="HWK64" s="240"/>
      <c r="HWL64" s="240"/>
      <c r="HWM64" s="240"/>
      <c r="HWN64" s="240"/>
      <c r="HWO64" s="240"/>
      <c r="HWP64" s="240"/>
      <c r="HWQ64" s="240"/>
      <c r="HWR64" s="240"/>
      <c r="HWS64" s="240"/>
      <c r="HWT64" s="240"/>
      <c r="HWU64" s="240"/>
      <c r="HWV64" s="240"/>
      <c r="HWW64" s="240"/>
      <c r="HWX64" s="240"/>
      <c r="HWY64" s="240"/>
      <c r="HWZ64" s="240"/>
      <c r="HXA64" s="240"/>
      <c r="HXB64" s="240"/>
      <c r="HXC64" s="240"/>
      <c r="HXD64" s="240"/>
      <c r="HXE64" s="240"/>
      <c r="HXF64" s="240"/>
      <c r="HXG64" s="240"/>
      <c r="HXH64" s="240"/>
      <c r="HXI64" s="240"/>
      <c r="HXJ64" s="240"/>
      <c r="HXK64" s="240"/>
      <c r="HXL64" s="240"/>
      <c r="HXM64" s="240"/>
      <c r="HXN64" s="240"/>
      <c r="HXO64" s="240"/>
      <c r="HXP64" s="240"/>
      <c r="HXQ64" s="240"/>
      <c r="HXR64" s="240"/>
      <c r="HXS64" s="240"/>
      <c r="HXT64" s="240"/>
      <c r="HXU64" s="240"/>
      <c r="HXV64" s="240"/>
      <c r="HXW64" s="240"/>
      <c r="HXX64" s="240"/>
      <c r="HXY64" s="240"/>
      <c r="HXZ64" s="240"/>
      <c r="HYA64" s="240"/>
      <c r="HYB64" s="240"/>
      <c r="HYC64" s="240"/>
      <c r="HYD64" s="240"/>
      <c r="HYE64" s="240"/>
      <c r="HYF64" s="240"/>
      <c r="HYG64" s="240"/>
      <c r="HYH64" s="240"/>
      <c r="HYI64" s="240"/>
      <c r="HYJ64" s="240"/>
      <c r="HYK64" s="240"/>
      <c r="HYL64" s="240"/>
      <c r="HYM64" s="240"/>
      <c r="HYN64" s="240"/>
      <c r="HYO64" s="240"/>
      <c r="HYP64" s="240"/>
      <c r="HYQ64" s="240"/>
      <c r="HYR64" s="240"/>
      <c r="HYS64" s="240"/>
      <c r="HYT64" s="240"/>
      <c r="HYU64" s="240"/>
      <c r="HYV64" s="240"/>
      <c r="HYW64" s="240"/>
      <c r="HYX64" s="240"/>
      <c r="HYY64" s="240"/>
      <c r="HYZ64" s="240"/>
      <c r="HZA64" s="240"/>
      <c r="HZB64" s="240"/>
      <c r="HZC64" s="240"/>
      <c r="HZD64" s="240"/>
      <c r="HZE64" s="240"/>
      <c r="HZF64" s="240"/>
      <c r="HZG64" s="240"/>
      <c r="HZH64" s="240"/>
      <c r="HZI64" s="240"/>
      <c r="HZJ64" s="240"/>
      <c r="HZK64" s="240"/>
      <c r="HZL64" s="240"/>
      <c r="HZM64" s="240"/>
      <c r="HZN64" s="240"/>
      <c r="HZO64" s="240"/>
      <c r="HZP64" s="240"/>
      <c r="HZQ64" s="240"/>
      <c r="HZR64" s="240"/>
      <c r="HZS64" s="240"/>
      <c r="HZT64" s="240"/>
      <c r="HZU64" s="240"/>
      <c r="HZV64" s="240"/>
      <c r="HZW64" s="240"/>
      <c r="HZX64" s="240"/>
      <c r="HZY64" s="240"/>
      <c r="HZZ64" s="240"/>
      <c r="IAA64" s="240"/>
      <c r="IAB64" s="240"/>
      <c r="IAC64" s="240"/>
      <c r="IAD64" s="240"/>
      <c r="IAE64" s="240"/>
      <c r="IAF64" s="240"/>
      <c r="IAG64" s="240"/>
      <c r="IAH64" s="240"/>
      <c r="IAI64" s="240"/>
      <c r="IAJ64" s="240"/>
      <c r="IAK64" s="240"/>
      <c r="IAL64" s="240"/>
      <c r="IAM64" s="240"/>
      <c r="IAN64" s="240"/>
      <c r="IAO64" s="240"/>
      <c r="IAP64" s="240"/>
      <c r="IAQ64" s="240"/>
      <c r="IAR64" s="240"/>
      <c r="IAS64" s="240"/>
      <c r="IAT64" s="240"/>
      <c r="IAU64" s="240"/>
      <c r="IAV64" s="240"/>
      <c r="IAW64" s="240"/>
      <c r="IAX64" s="240"/>
      <c r="IAY64" s="240"/>
      <c r="IAZ64" s="240"/>
      <c r="IBA64" s="240"/>
      <c r="IBB64" s="240"/>
      <c r="IBC64" s="240"/>
      <c r="IBD64" s="240"/>
      <c r="IBE64" s="240"/>
      <c r="IBF64" s="240"/>
      <c r="IBG64" s="240"/>
      <c r="IBH64" s="240"/>
      <c r="IBI64" s="240"/>
      <c r="IBJ64" s="240"/>
      <c r="IBK64" s="240"/>
      <c r="IBL64" s="240"/>
      <c r="IBM64" s="240"/>
      <c r="IBN64" s="240"/>
      <c r="IBO64" s="240"/>
      <c r="IBP64" s="240"/>
      <c r="IBQ64" s="240"/>
      <c r="IBR64" s="240"/>
      <c r="IBS64" s="240"/>
      <c r="IBT64" s="240"/>
      <c r="IBU64" s="240"/>
      <c r="IBV64" s="240"/>
      <c r="IBW64" s="240"/>
      <c r="IBX64" s="240"/>
      <c r="IBY64" s="240"/>
      <c r="IBZ64" s="240"/>
      <c r="ICA64" s="240"/>
      <c r="ICB64" s="240"/>
      <c r="ICC64" s="240"/>
      <c r="ICD64" s="240"/>
      <c r="ICE64" s="240"/>
      <c r="ICF64" s="240"/>
      <c r="ICG64" s="240"/>
      <c r="ICH64" s="240"/>
      <c r="ICI64" s="240"/>
      <c r="ICJ64" s="240"/>
      <c r="ICK64" s="240"/>
      <c r="ICL64" s="240"/>
      <c r="ICM64" s="240"/>
      <c r="ICN64" s="240"/>
      <c r="ICO64" s="240"/>
      <c r="ICP64" s="240"/>
      <c r="ICQ64" s="240"/>
      <c r="ICR64" s="240"/>
      <c r="ICS64" s="240"/>
      <c r="ICT64" s="240"/>
      <c r="ICU64" s="240"/>
      <c r="ICV64" s="240"/>
      <c r="ICW64" s="240"/>
      <c r="ICX64" s="240"/>
      <c r="ICY64" s="240"/>
      <c r="ICZ64" s="240"/>
      <c r="IDA64" s="240"/>
      <c r="IDB64" s="240"/>
      <c r="IDC64" s="240"/>
      <c r="IDD64" s="240"/>
      <c r="IDE64" s="240"/>
      <c r="IDF64" s="240"/>
      <c r="IDG64" s="240"/>
      <c r="IDH64" s="240"/>
      <c r="IDI64" s="240"/>
      <c r="IDJ64" s="240"/>
      <c r="IDK64" s="240"/>
      <c r="IDL64" s="240"/>
      <c r="IDM64" s="240"/>
      <c r="IDN64" s="240"/>
      <c r="IDO64" s="240"/>
      <c r="IDP64" s="240"/>
      <c r="IDQ64" s="240"/>
      <c r="IDR64" s="240"/>
      <c r="IDS64" s="240"/>
      <c r="IDT64" s="240"/>
      <c r="IDU64" s="240"/>
      <c r="IDV64" s="240"/>
      <c r="IDW64" s="240"/>
      <c r="IDX64" s="240"/>
      <c r="IDY64" s="240"/>
      <c r="IDZ64" s="240"/>
      <c r="IEA64" s="240"/>
      <c r="IEB64" s="240"/>
      <c r="IEC64" s="240"/>
      <c r="IED64" s="240"/>
      <c r="IEE64" s="240"/>
      <c r="IEF64" s="240"/>
      <c r="IEG64" s="240"/>
      <c r="IEH64" s="240"/>
      <c r="IEI64" s="240"/>
      <c r="IEJ64" s="240"/>
      <c r="IEK64" s="240"/>
      <c r="IEL64" s="240"/>
      <c r="IEM64" s="240"/>
      <c r="IEN64" s="240"/>
      <c r="IEO64" s="240"/>
      <c r="IEP64" s="240"/>
      <c r="IEQ64" s="240"/>
      <c r="IER64" s="240"/>
      <c r="IES64" s="240"/>
      <c r="IET64" s="240"/>
      <c r="IEU64" s="240"/>
      <c r="IEV64" s="240"/>
      <c r="IEW64" s="240"/>
      <c r="IEX64" s="240"/>
      <c r="IEY64" s="240"/>
      <c r="IEZ64" s="240"/>
      <c r="IFA64" s="240"/>
      <c r="IFB64" s="240"/>
      <c r="IFC64" s="240"/>
      <c r="IFD64" s="240"/>
      <c r="IFE64" s="240"/>
      <c r="IFF64" s="240"/>
      <c r="IFG64" s="240"/>
      <c r="IFH64" s="240"/>
      <c r="IFI64" s="240"/>
      <c r="IFJ64" s="240"/>
      <c r="IFK64" s="240"/>
      <c r="IFL64" s="240"/>
      <c r="IFM64" s="240"/>
      <c r="IFN64" s="240"/>
      <c r="IFO64" s="240"/>
      <c r="IFP64" s="240"/>
      <c r="IFQ64" s="240"/>
      <c r="IFR64" s="240"/>
      <c r="IFS64" s="240"/>
      <c r="IFT64" s="240"/>
      <c r="IFU64" s="240"/>
      <c r="IFV64" s="240"/>
      <c r="IFW64" s="240"/>
      <c r="IFX64" s="240"/>
      <c r="IFY64" s="240"/>
      <c r="IFZ64" s="240"/>
      <c r="IGA64" s="240"/>
      <c r="IGB64" s="240"/>
      <c r="IGC64" s="240"/>
      <c r="IGD64" s="240"/>
      <c r="IGE64" s="240"/>
      <c r="IGF64" s="240"/>
      <c r="IGG64" s="240"/>
      <c r="IGH64" s="240"/>
      <c r="IGI64" s="240"/>
      <c r="IGJ64" s="240"/>
      <c r="IGK64" s="240"/>
      <c r="IGL64" s="240"/>
      <c r="IGM64" s="240"/>
      <c r="IGN64" s="240"/>
      <c r="IGO64" s="240"/>
      <c r="IGP64" s="240"/>
      <c r="IGQ64" s="240"/>
      <c r="IGR64" s="240"/>
      <c r="IGS64" s="240"/>
      <c r="IGT64" s="240"/>
      <c r="IGU64" s="240"/>
      <c r="IGV64" s="240"/>
      <c r="IGW64" s="240"/>
      <c r="IGX64" s="240"/>
      <c r="IGY64" s="240"/>
      <c r="IGZ64" s="240"/>
      <c r="IHA64" s="240"/>
      <c r="IHB64" s="240"/>
      <c r="IHC64" s="240"/>
      <c r="IHD64" s="240"/>
      <c r="IHE64" s="240"/>
      <c r="IHF64" s="240"/>
      <c r="IHG64" s="240"/>
      <c r="IHH64" s="240"/>
      <c r="IHI64" s="240"/>
      <c r="IHJ64" s="240"/>
      <c r="IHK64" s="240"/>
      <c r="IHL64" s="240"/>
      <c r="IHM64" s="240"/>
      <c r="IHN64" s="240"/>
      <c r="IHO64" s="240"/>
      <c r="IHP64" s="240"/>
      <c r="IHQ64" s="240"/>
      <c r="IHR64" s="240"/>
      <c r="IHS64" s="240"/>
      <c r="IHT64" s="240"/>
      <c r="IHU64" s="240"/>
      <c r="IHV64" s="240"/>
      <c r="IHW64" s="240"/>
      <c r="IHX64" s="240"/>
      <c r="IHY64" s="240"/>
      <c r="IHZ64" s="240"/>
      <c r="IIA64" s="240"/>
      <c r="IIB64" s="240"/>
      <c r="IIC64" s="240"/>
      <c r="IID64" s="240"/>
      <c r="IIE64" s="240"/>
      <c r="IIF64" s="240"/>
      <c r="IIG64" s="240"/>
      <c r="IIH64" s="240"/>
      <c r="III64" s="240"/>
      <c r="IIJ64" s="240"/>
      <c r="IIK64" s="240"/>
      <c r="IIL64" s="240"/>
      <c r="IIM64" s="240"/>
      <c r="IIN64" s="240"/>
      <c r="IIO64" s="240"/>
      <c r="IIP64" s="240"/>
      <c r="IIQ64" s="240"/>
      <c r="IIR64" s="240"/>
      <c r="IIS64" s="240"/>
      <c r="IIT64" s="240"/>
      <c r="IIU64" s="240"/>
      <c r="IIV64" s="240"/>
      <c r="IIW64" s="240"/>
      <c r="IIX64" s="240"/>
      <c r="IIY64" s="240"/>
      <c r="IIZ64" s="240"/>
      <c r="IJA64" s="240"/>
      <c r="IJB64" s="240"/>
      <c r="IJC64" s="240"/>
      <c r="IJD64" s="240"/>
      <c r="IJE64" s="240"/>
      <c r="IJF64" s="240"/>
      <c r="IJG64" s="240"/>
      <c r="IJH64" s="240"/>
      <c r="IJI64" s="240"/>
      <c r="IJJ64" s="240"/>
      <c r="IJK64" s="240"/>
      <c r="IJL64" s="240"/>
      <c r="IJM64" s="240"/>
      <c r="IJN64" s="240"/>
      <c r="IJO64" s="240"/>
      <c r="IJP64" s="240"/>
      <c r="IJQ64" s="240"/>
      <c r="IJR64" s="240"/>
      <c r="IJS64" s="240"/>
      <c r="IJT64" s="240"/>
      <c r="IJU64" s="240"/>
      <c r="IJV64" s="240"/>
      <c r="IJW64" s="240"/>
      <c r="IJX64" s="240"/>
      <c r="IJY64" s="240"/>
      <c r="IJZ64" s="240"/>
      <c r="IKA64" s="240"/>
      <c r="IKB64" s="240"/>
      <c r="IKC64" s="240"/>
      <c r="IKD64" s="240"/>
      <c r="IKE64" s="240"/>
      <c r="IKF64" s="240"/>
      <c r="IKG64" s="240"/>
      <c r="IKH64" s="240"/>
      <c r="IKI64" s="240"/>
      <c r="IKJ64" s="240"/>
      <c r="IKK64" s="240"/>
      <c r="IKL64" s="240"/>
      <c r="IKM64" s="240"/>
      <c r="IKN64" s="240"/>
      <c r="IKO64" s="240"/>
      <c r="IKP64" s="240"/>
      <c r="IKQ64" s="240"/>
      <c r="IKR64" s="240"/>
      <c r="IKS64" s="240"/>
      <c r="IKT64" s="240"/>
      <c r="IKU64" s="240"/>
      <c r="IKV64" s="240"/>
      <c r="IKW64" s="240"/>
      <c r="IKX64" s="240"/>
      <c r="IKY64" s="240"/>
      <c r="IKZ64" s="240"/>
      <c r="ILA64" s="240"/>
      <c r="ILB64" s="240"/>
      <c r="ILC64" s="240"/>
      <c r="ILD64" s="240"/>
      <c r="ILE64" s="240"/>
      <c r="ILF64" s="240"/>
      <c r="ILG64" s="240"/>
      <c r="ILH64" s="240"/>
      <c r="ILI64" s="240"/>
      <c r="ILJ64" s="240"/>
      <c r="ILK64" s="240"/>
      <c r="ILL64" s="240"/>
      <c r="ILM64" s="240"/>
      <c r="ILN64" s="240"/>
      <c r="ILO64" s="240"/>
      <c r="ILP64" s="240"/>
      <c r="ILQ64" s="240"/>
      <c r="ILR64" s="240"/>
      <c r="ILS64" s="240"/>
      <c r="ILT64" s="240"/>
      <c r="ILU64" s="240"/>
      <c r="ILV64" s="240"/>
      <c r="ILW64" s="240"/>
      <c r="ILX64" s="240"/>
      <c r="ILY64" s="240"/>
      <c r="ILZ64" s="240"/>
      <c r="IMA64" s="240"/>
      <c r="IMB64" s="240"/>
      <c r="IMC64" s="240"/>
      <c r="IMD64" s="240"/>
      <c r="IME64" s="240"/>
      <c r="IMF64" s="240"/>
      <c r="IMG64" s="240"/>
      <c r="IMH64" s="240"/>
      <c r="IMI64" s="240"/>
      <c r="IMJ64" s="240"/>
      <c r="IMK64" s="240"/>
      <c r="IML64" s="240"/>
      <c r="IMM64" s="240"/>
      <c r="IMN64" s="240"/>
      <c r="IMO64" s="240"/>
      <c r="IMP64" s="240"/>
      <c r="IMQ64" s="240"/>
      <c r="IMR64" s="240"/>
      <c r="IMS64" s="240"/>
      <c r="IMT64" s="240"/>
      <c r="IMU64" s="240"/>
      <c r="IMV64" s="240"/>
      <c r="IMW64" s="240"/>
      <c r="IMX64" s="240"/>
      <c r="IMY64" s="240"/>
      <c r="IMZ64" s="240"/>
      <c r="INA64" s="240"/>
      <c r="INB64" s="240"/>
      <c r="INC64" s="240"/>
      <c r="IND64" s="240"/>
      <c r="INE64" s="240"/>
      <c r="INF64" s="240"/>
      <c r="ING64" s="240"/>
      <c r="INH64" s="240"/>
      <c r="INI64" s="240"/>
      <c r="INJ64" s="240"/>
      <c r="INK64" s="240"/>
      <c r="INL64" s="240"/>
      <c r="INM64" s="240"/>
      <c r="INN64" s="240"/>
      <c r="INO64" s="240"/>
      <c r="INP64" s="240"/>
      <c r="INQ64" s="240"/>
      <c r="INR64" s="240"/>
      <c r="INS64" s="240"/>
      <c r="INT64" s="240"/>
      <c r="INU64" s="240"/>
      <c r="INV64" s="240"/>
      <c r="INW64" s="240"/>
      <c r="INX64" s="240"/>
      <c r="INY64" s="240"/>
      <c r="INZ64" s="240"/>
      <c r="IOA64" s="240"/>
      <c r="IOB64" s="240"/>
      <c r="IOC64" s="240"/>
      <c r="IOD64" s="240"/>
      <c r="IOE64" s="240"/>
      <c r="IOF64" s="240"/>
      <c r="IOG64" s="240"/>
      <c r="IOH64" s="240"/>
      <c r="IOI64" s="240"/>
      <c r="IOJ64" s="240"/>
      <c r="IOK64" s="240"/>
      <c r="IOL64" s="240"/>
      <c r="IOM64" s="240"/>
      <c r="ION64" s="240"/>
      <c r="IOO64" s="240"/>
      <c r="IOP64" s="240"/>
      <c r="IOQ64" s="240"/>
      <c r="IOR64" s="240"/>
      <c r="IOS64" s="240"/>
      <c r="IOT64" s="240"/>
      <c r="IOU64" s="240"/>
      <c r="IOV64" s="240"/>
      <c r="IOW64" s="240"/>
      <c r="IOX64" s="240"/>
      <c r="IOY64" s="240"/>
      <c r="IOZ64" s="240"/>
      <c r="IPA64" s="240"/>
      <c r="IPB64" s="240"/>
      <c r="IPC64" s="240"/>
      <c r="IPD64" s="240"/>
      <c r="IPE64" s="240"/>
      <c r="IPF64" s="240"/>
      <c r="IPG64" s="240"/>
      <c r="IPH64" s="240"/>
      <c r="IPI64" s="240"/>
      <c r="IPJ64" s="240"/>
      <c r="IPK64" s="240"/>
      <c r="IPL64" s="240"/>
      <c r="IPM64" s="240"/>
      <c r="IPN64" s="240"/>
      <c r="IPO64" s="240"/>
      <c r="IPP64" s="240"/>
      <c r="IPQ64" s="240"/>
      <c r="IPR64" s="240"/>
      <c r="IPS64" s="240"/>
      <c r="IPT64" s="240"/>
      <c r="IPU64" s="240"/>
      <c r="IPV64" s="240"/>
      <c r="IPW64" s="240"/>
      <c r="IPX64" s="240"/>
      <c r="IPY64" s="240"/>
      <c r="IPZ64" s="240"/>
      <c r="IQA64" s="240"/>
      <c r="IQB64" s="240"/>
      <c r="IQC64" s="240"/>
      <c r="IQD64" s="240"/>
      <c r="IQE64" s="240"/>
      <c r="IQF64" s="240"/>
      <c r="IQG64" s="240"/>
      <c r="IQH64" s="240"/>
      <c r="IQI64" s="240"/>
      <c r="IQJ64" s="240"/>
      <c r="IQK64" s="240"/>
      <c r="IQL64" s="240"/>
      <c r="IQM64" s="240"/>
      <c r="IQN64" s="240"/>
      <c r="IQO64" s="240"/>
      <c r="IQP64" s="240"/>
      <c r="IQQ64" s="240"/>
      <c r="IQR64" s="240"/>
      <c r="IQS64" s="240"/>
      <c r="IQT64" s="240"/>
      <c r="IQU64" s="240"/>
      <c r="IQV64" s="240"/>
      <c r="IQW64" s="240"/>
      <c r="IQX64" s="240"/>
      <c r="IQY64" s="240"/>
      <c r="IQZ64" s="240"/>
      <c r="IRA64" s="240"/>
      <c r="IRB64" s="240"/>
      <c r="IRC64" s="240"/>
      <c r="IRD64" s="240"/>
      <c r="IRE64" s="240"/>
      <c r="IRF64" s="240"/>
      <c r="IRG64" s="240"/>
      <c r="IRH64" s="240"/>
      <c r="IRI64" s="240"/>
      <c r="IRJ64" s="240"/>
      <c r="IRK64" s="240"/>
      <c r="IRL64" s="240"/>
      <c r="IRM64" s="240"/>
      <c r="IRN64" s="240"/>
      <c r="IRO64" s="240"/>
      <c r="IRP64" s="240"/>
      <c r="IRQ64" s="240"/>
      <c r="IRR64" s="240"/>
      <c r="IRS64" s="240"/>
      <c r="IRT64" s="240"/>
      <c r="IRU64" s="240"/>
      <c r="IRV64" s="240"/>
      <c r="IRW64" s="240"/>
      <c r="IRX64" s="240"/>
      <c r="IRY64" s="240"/>
      <c r="IRZ64" s="240"/>
      <c r="ISA64" s="240"/>
      <c r="ISB64" s="240"/>
      <c r="ISC64" s="240"/>
      <c r="ISD64" s="240"/>
      <c r="ISE64" s="240"/>
      <c r="ISF64" s="240"/>
      <c r="ISG64" s="240"/>
      <c r="ISH64" s="240"/>
      <c r="ISI64" s="240"/>
      <c r="ISJ64" s="240"/>
      <c r="ISK64" s="240"/>
      <c r="ISL64" s="240"/>
      <c r="ISM64" s="240"/>
      <c r="ISN64" s="240"/>
      <c r="ISO64" s="240"/>
      <c r="ISP64" s="240"/>
      <c r="ISQ64" s="240"/>
      <c r="ISR64" s="240"/>
      <c r="ISS64" s="240"/>
      <c r="IST64" s="240"/>
      <c r="ISU64" s="240"/>
      <c r="ISV64" s="240"/>
      <c r="ISW64" s="240"/>
      <c r="ISX64" s="240"/>
      <c r="ISY64" s="240"/>
      <c r="ISZ64" s="240"/>
      <c r="ITA64" s="240"/>
      <c r="ITB64" s="240"/>
      <c r="ITC64" s="240"/>
      <c r="ITD64" s="240"/>
      <c r="ITE64" s="240"/>
      <c r="ITF64" s="240"/>
      <c r="ITG64" s="240"/>
      <c r="ITH64" s="240"/>
      <c r="ITI64" s="240"/>
      <c r="ITJ64" s="240"/>
      <c r="ITK64" s="240"/>
      <c r="ITL64" s="240"/>
      <c r="ITM64" s="240"/>
      <c r="ITN64" s="240"/>
      <c r="ITO64" s="240"/>
      <c r="ITP64" s="240"/>
      <c r="ITQ64" s="240"/>
      <c r="ITR64" s="240"/>
      <c r="ITS64" s="240"/>
      <c r="ITT64" s="240"/>
      <c r="ITU64" s="240"/>
      <c r="ITV64" s="240"/>
      <c r="ITW64" s="240"/>
      <c r="ITX64" s="240"/>
      <c r="ITY64" s="240"/>
      <c r="ITZ64" s="240"/>
      <c r="IUA64" s="240"/>
      <c r="IUB64" s="240"/>
      <c r="IUC64" s="240"/>
      <c r="IUD64" s="240"/>
      <c r="IUE64" s="240"/>
      <c r="IUF64" s="240"/>
      <c r="IUG64" s="240"/>
      <c r="IUH64" s="240"/>
      <c r="IUI64" s="240"/>
      <c r="IUJ64" s="240"/>
      <c r="IUK64" s="240"/>
      <c r="IUL64" s="240"/>
      <c r="IUM64" s="240"/>
      <c r="IUN64" s="240"/>
      <c r="IUO64" s="240"/>
      <c r="IUP64" s="240"/>
      <c r="IUQ64" s="240"/>
      <c r="IUR64" s="240"/>
      <c r="IUS64" s="240"/>
      <c r="IUT64" s="240"/>
      <c r="IUU64" s="240"/>
      <c r="IUV64" s="240"/>
      <c r="IUW64" s="240"/>
      <c r="IUX64" s="240"/>
      <c r="IUY64" s="240"/>
      <c r="IUZ64" s="240"/>
      <c r="IVA64" s="240"/>
      <c r="IVB64" s="240"/>
      <c r="IVC64" s="240"/>
      <c r="IVD64" s="240"/>
      <c r="IVE64" s="240"/>
      <c r="IVF64" s="240"/>
      <c r="IVG64" s="240"/>
      <c r="IVH64" s="240"/>
      <c r="IVI64" s="240"/>
      <c r="IVJ64" s="240"/>
      <c r="IVK64" s="240"/>
      <c r="IVL64" s="240"/>
      <c r="IVM64" s="240"/>
      <c r="IVN64" s="240"/>
      <c r="IVO64" s="240"/>
      <c r="IVP64" s="240"/>
      <c r="IVQ64" s="240"/>
      <c r="IVR64" s="240"/>
      <c r="IVS64" s="240"/>
      <c r="IVT64" s="240"/>
      <c r="IVU64" s="240"/>
      <c r="IVV64" s="240"/>
      <c r="IVW64" s="240"/>
      <c r="IVX64" s="240"/>
      <c r="IVY64" s="240"/>
      <c r="IVZ64" s="240"/>
      <c r="IWA64" s="240"/>
      <c r="IWB64" s="240"/>
      <c r="IWC64" s="240"/>
      <c r="IWD64" s="240"/>
      <c r="IWE64" s="240"/>
      <c r="IWF64" s="240"/>
      <c r="IWG64" s="240"/>
      <c r="IWH64" s="240"/>
      <c r="IWI64" s="240"/>
      <c r="IWJ64" s="240"/>
      <c r="IWK64" s="240"/>
      <c r="IWL64" s="240"/>
      <c r="IWM64" s="240"/>
      <c r="IWN64" s="240"/>
      <c r="IWO64" s="240"/>
      <c r="IWP64" s="240"/>
      <c r="IWQ64" s="240"/>
      <c r="IWR64" s="240"/>
      <c r="IWS64" s="240"/>
      <c r="IWT64" s="240"/>
      <c r="IWU64" s="240"/>
      <c r="IWV64" s="240"/>
      <c r="IWW64" s="240"/>
      <c r="IWX64" s="240"/>
      <c r="IWY64" s="240"/>
      <c r="IWZ64" s="240"/>
      <c r="IXA64" s="240"/>
      <c r="IXB64" s="240"/>
      <c r="IXC64" s="240"/>
      <c r="IXD64" s="240"/>
      <c r="IXE64" s="240"/>
      <c r="IXF64" s="240"/>
      <c r="IXG64" s="240"/>
      <c r="IXH64" s="240"/>
      <c r="IXI64" s="240"/>
      <c r="IXJ64" s="240"/>
      <c r="IXK64" s="240"/>
      <c r="IXL64" s="240"/>
      <c r="IXM64" s="240"/>
      <c r="IXN64" s="240"/>
      <c r="IXO64" s="240"/>
      <c r="IXP64" s="240"/>
      <c r="IXQ64" s="240"/>
      <c r="IXR64" s="240"/>
      <c r="IXS64" s="240"/>
      <c r="IXT64" s="240"/>
      <c r="IXU64" s="240"/>
      <c r="IXV64" s="240"/>
      <c r="IXW64" s="240"/>
      <c r="IXX64" s="240"/>
      <c r="IXY64" s="240"/>
      <c r="IXZ64" s="240"/>
      <c r="IYA64" s="240"/>
      <c r="IYB64" s="240"/>
      <c r="IYC64" s="240"/>
      <c r="IYD64" s="240"/>
      <c r="IYE64" s="240"/>
      <c r="IYF64" s="240"/>
      <c r="IYG64" s="240"/>
      <c r="IYH64" s="240"/>
      <c r="IYI64" s="240"/>
      <c r="IYJ64" s="240"/>
      <c r="IYK64" s="240"/>
      <c r="IYL64" s="240"/>
      <c r="IYM64" s="240"/>
      <c r="IYN64" s="240"/>
      <c r="IYO64" s="240"/>
      <c r="IYP64" s="240"/>
      <c r="IYQ64" s="240"/>
      <c r="IYR64" s="240"/>
      <c r="IYS64" s="240"/>
      <c r="IYT64" s="240"/>
      <c r="IYU64" s="240"/>
      <c r="IYV64" s="240"/>
      <c r="IYW64" s="240"/>
      <c r="IYX64" s="240"/>
      <c r="IYY64" s="240"/>
      <c r="IYZ64" s="240"/>
      <c r="IZA64" s="240"/>
      <c r="IZB64" s="240"/>
      <c r="IZC64" s="240"/>
      <c r="IZD64" s="240"/>
      <c r="IZE64" s="240"/>
      <c r="IZF64" s="240"/>
      <c r="IZG64" s="240"/>
      <c r="IZH64" s="240"/>
      <c r="IZI64" s="240"/>
      <c r="IZJ64" s="240"/>
      <c r="IZK64" s="240"/>
      <c r="IZL64" s="240"/>
      <c r="IZM64" s="240"/>
      <c r="IZN64" s="240"/>
      <c r="IZO64" s="240"/>
      <c r="IZP64" s="240"/>
      <c r="IZQ64" s="240"/>
      <c r="IZR64" s="240"/>
      <c r="IZS64" s="240"/>
      <c r="IZT64" s="240"/>
      <c r="IZU64" s="240"/>
      <c r="IZV64" s="240"/>
      <c r="IZW64" s="240"/>
      <c r="IZX64" s="240"/>
      <c r="IZY64" s="240"/>
      <c r="IZZ64" s="240"/>
      <c r="JAA64" s="240"/>
      <c r="JAB64" s="240"/>
      <c r="JAC64" s="240"/>
      <c r="JAD64" s="240"/>
      <c r="JAE64" s="240"/>
      <c r="JAF64" s="240"/>
      <c r="JAG64" s="240"/>
      <c r="JAH64" s="240"/>
      <c r="JAI64" s="240"/>
      <c r="JAJ64" s="240"/>
      <c r="JAK64" s="240"/>
      <c r="JAL64" s="240"/>
      <c r="JAM64" s="240"/>
      <c r="JAN64" s="240"/>
      <c r="JAO64" s="240"/>
      <c r="JAP64" s="240"/>
      <c r="JAQ64" s="240"/>
      <c r="JAR64" s="240"/>
      <c r="JAS64" s="240"/>
      <c r="JAT64" s="240"/>
      <c r="JAU64" s="240"/>
      <c r="JAV64" s="240"/>
      <c r="JAW64" s="240"/>
      <c r="JAX64" s="240"/>
      <c r="JAY64" s="240"/>
      <c r="JAZ64" s="240"/>
      <c r="JBA64" s="240"/>
      <c r="JBB64" s="240"/>
      <c r="JBC64" s="240"/>
      <c r="JBD64" s="240"/>
      <c r="JBE64" s="240"/>
      <c r="JBF64" s="240"/>
      <c r="JBG64" s="240"/>
      <c r="JBH64" s="240"/>
      <c r="JBI64" s="240"/>
      <c r="JBJ64" s="240"/>
      <c r="JBK64" s="240"/>
      <c r="JBL64" s="240"/>
      <c r="JBM64" s="240"/>
      <c r="JBN64" s="240"/>
      <c r="JBO64" s="240"/>
      <c r="JBP64" s="240"/>
      <c r="JBQ64" s="240"/>
      <c r="JBR64" s="240"/>
      <c r="JBS64" s="240"/>
      <c r="JBT64" s="240"/>
      <c r="JBU64" s="240"/>
      <c r="JBV64" s="240"/>
      <c r="JBW64" s="240"/>
      <c r="JBX64" s="240"/>
      <c r="JBY64" s="240"/>
      <c r="JBZ64" s="240"/>
      <c r="JCA64" s="240"/>
      <c r="JCB64" s="240"/>
      <c r="JCC64" s="240"/>
      <c r="JCD64" s="240"/>
      <c r="JCE64" s="240"/>
      <c r="JCF64" s="240"/>
      <c r="JCG64" s="240"/>
      <c r="JCH64" s="240"/>
      <c r="JCI64" s="240"/>
      <c r="JCJ64" s="240"/>
      <c r="JCK64" s="240"/>
      <c r="JCL64" s="240"/>
      <c r="JCM64" s="240"/>
      <c r="JCN64" s="240"/>
      <c r="JCO64" s="240"/>
      <c r="JCP64" s="240"/>
      <c r="JCQ64" s="240"/>
      <c r="JCR64" s="240"/>
      <c r="JCS64" s="240"/>
      <c r="JCT64" s="240"/>
      <c r="JCU64" s="240"/>
      <c r="JCV64" s="240"/>
      <c r="JCW64" s="240"/>
      <c r="JCX64" s="240"/>
      <c r="JCY64" s="240"/>
      <c r="JCZ64" s="240"/>
      <c r="JDA64" s="240"/>
      <c r="JDB64" s="240"/>
      <c r="JDC64" s="240"/>
      <c r="JDD64" s="240"/>
      <c r="JDE64" s="240"/>
      <c r="JDF64" s="240"/>
      <c r="JDG64" s="240"/>
      <c r="JDH64" s="240"/>
      <c r="JDI64" s="240"/>
      <c r="JDJ64" s="240"/>
      <c r="JDK64" s="240"/>
      <c r="JDL64" s="240"/>
      <c r="JDM64" s="240"/>
      <c r="JDN64" s="240"/>
      <c r="JDO64" s="240"/>
      <c r="JDP64" s="240"/>
      <c r="JDQ64" s="240"/>
      <c r="JDR64" s="240"/>
      <c r="JDS64" s="240"/>
      <c r="JDT64" s="240"/>
      <c r="JDU64" s="240"/>
      <c r="JDV64" s="240"/>
      <c r="JDW64" s="240"/>
      <c r="JDX64" s="240"/>
      <c r="JDY64" s="240"/>
      <c r="JDZ64" s="240"/>
      <c r="JEA64" s="240"/>
      <c r="JEB64" s="240"/>
      <c r="JEC64" s="240"/>
      <c r="JED64" s="240"/>
      <c r="JEE64" s="240"/>
      <c r="JEF64" s="240"/>
      <c r="JEG64" s="240"/>
      <c r="JEH64" s="240"/>
      <c r="JEI64" s="240"/>
      <c r="JEJ64" s="240"/>
      <c r="JEK64" s="240"/>
      <c r="JEL64" s="240"/>
      <c r="JEM64" s="240"/>
      <c r="JEN64" s="240"/>
      <c r="JEO64" s="240"/>
      <c r="JEP64" s="240"/>
      <c r="JEQ64" s="240"/>
      <c r="JER64" s="240"/>
      <c r="JES64" s="240"/>
      <c r="JET64" s="240"/>
      <c r="JEU64" s="240"/>
      <c r="JEV64" s="240"/>
      <c r="JEW64" s="240"/>
      <c r="JEX64" s="240"/>
      <c r="JEY64" s="240"/>
      <c r="JEZ64" s="240"/>
      <c r="JFA64" s="240"/>
      <c r="JFB64" s="240"/>
      <c r="JFC64" s="240"/>
      <c r="JFD64" s="240"/>
      <c r="JFE64" s="240"/>
      <c r="JFF64" s="240"/>
      <c r="JFG64" s="240"/>
      <c r="JFH64" s="240"/>
      <c r="JFI64" s="240"/>
      <c r="JFJ64" s="240"/>
      <c r="JFK64" s="240"/>
      <c r="JFL64" s="240"/>
      <c r="JFM64" s="240"/>
      <c r="JFN64" s="240"/>
      <c r="JFO64" s="240"/>
      <c r="JFP64" s="240"/>
      <c r="JFQ64" s="240"/>
      <c r="JFR64" s="240"/>
      <c r="JFS64" s="240"/>
      <c r="JFT64" s="240"/>
      <c r="JFU64" s="240"/>
      <c r="JFV64" s="240"/>
      <c r="JFW64" s="240"/>
      <c r="JFX64" s="240"/>
      <c r="JFY64" s="240"/>
      <c r="JFZ64" s="240"/>
      <c r="JGA64" s="240"/>
      <c r="JGB64" s="240"/>
      <c r="JGC64" s="240"/>
      <c r="JGD64" s="240"/>
      <c r="JGE64" s="240"/>
      <c r="JGF64" s="240"/>
      <c r="JGG64" s="240"/>
      <c r="JGH64" s="240"/>
      <c r="JGI64" s="240"/>
      <c r="JGJ64" s="240"/>
      <c r="JGK64" s="240"/>
      <c r="JGL64" s="240"/>
      <c r="JGM64" s="240"/>
      <c r="JGN64" s="240"/>
      <c r="JGO64" s="240"/>
      <c r="JGP64" s="240"/>
      <c r="JGQ64" s="240"/>
      <c r="JGR64" s="240"/>
      <c r="JGS64" s="240"/>
      <c r="JGT64" s="240"/>
      <c r="JGU64" s="240"/>
      <c r="JGV64" s="240"/>
      <c r="JGW64" s="240"/>
      <c r="JGX64" s="240"/>
      <c r="JGY64" s="240"/>
      <c r="JGZ64" s="240"/>
      <c r="JHA64" s="240"/>
      <c r="JHB64" s="240"/>
      <c r="JHC64" s="240"/>
      <c r="JHD64" s="240"/>
      <c r="JHE64" s="240"/>
      <c r="JHF64" s="240"/>
      <c r="JHG64" s="240"/>
      <c r="JHH64" s="240"/>
      <c r="JHI64" s="240"/>
      <c r="JHJ64" s="240"/>
      <c r="JHK64" s="240"/>
      <c r="JHL64" s="240"/>
      <c r="JHM64" s="240"/>
      <c r="JHN64" s="240"/>
      <c r="JHO64" s="240"/>
      <c r="JHP64" s="240"/>
      <c r="JHQ64" s="240"/>
      <c r="JHR64" s="240"/>
      <c r="JHS64" s="240"/>
      <c r="JHT64" s="240"/>
      <c r="JHU64" s="240"/>
      <c r="JHV64" s="240"/>
      <c r="JHW64" s="240"/>
      <c r="JHX64" s="240"/>
      <c r="JHY64" s="240"/>
      <c r="JHZ64" s="240"/>
      <c r="JIA64" s="240"/>
      <c r="JIB64" s="240"/>
      <c r="JIC64" s="240"/>
      <c r="JID64" s="240"/>
      <c r="JIE64" s="240"/>
      <c r="JIF64" s="240"/>
      <c r="JIG64" s="240"/>
      <c r="JIH64" s="240"/>
      <c r="JII64" s="240"/>
      <c r="JIJ64" s="240"/>
      <c r="JIK64" s="240"/>
      <c r="JIL64" s="240"/>
      <c r="JIM64" s="240"/>
      <c r="JIN64" s="240"/>
      <c r="JIO64" s="240"/>
      <c r="JIP64" s="240"/>
      <c r="JIQ64" s="240"/>
      <c r="JIR64" s="240"/>
      <c r="JIS64" s="240"/>
      <c r="JIT64" s="240"/>
      <c r="JIU64" s="240"/>
      <c r="JIV64" s="240"/>
      <c r="JIW64" s="240"/>
      <c r="JIX64" s="240"/>
      <c r="JIY64" s="240"/>
      <c r="JIZ64" s="240"/>
      <c r="JJA64" s="240"/>
      <c r="JJB64" s="240"/>
      <c r="JJC64" s="240"/>
      <c r="JJD64" s="240"/>
      <c r="JJE64" s="240"/>
      <c r="JJF64" s="240"/>
      <c r="JJG64" s="240"/>
      <c r="JJH64" s="240"/>
      <c r="JJI64" s="240"/>
      <c r="JJJ64" s="240"/>
      <c r="JJK64" s="240"/>
      <c r="JJL64" s="240"/>
      <c r="JJM64" s="240"/>
      <c r="JJN64" s="240"/>
      <c r="JJO64" s="240"/>
      <c r="JJP64" s="240"/>
      <c r="JJQ64" s="240"/>
      <c r="JJR64" s="240"/>
      <c r="JJS64" s="240"/>
      <c r="JJT64" s="240"/>
      <c r="JJU64" s="240"/>
      <c r="JJV64" s="240"/>
      <c r="JJW64" s="240"/>
      <c r="JJX64" s="240"/>
      <c r="JJY64" s="240"/>
      <c r="JJZ64" s="240"/>
      <c r="JKA64" s="240"/>
      <c r="JKB64" s="240"/>
      <c r="JKC64" s="240"/>
      <c r="JKD64" s="240"/>
      <c r="JKE64" s="240"/>
      <c r="JKF64" s="240"/>
      <c r="JKG64" s="240"/>
      <c r="JKH64" s="240"/>
      <c r="JKI64" s="240"/>
      <c r="JKJ64" s="240"/>
      <c r="JKK64" s="240"/>
      <c r="JKL64" s="240"/>
      <c r="JKM64" s="240"/>
      <c r="JKN64" s="240"/>
      <c r="JKO64" s="240"/>
      <c r="JKP64" s="240"/>
      <c r="JKQ64" s="240"/>
      <c r="JKR64" s="240"/>
      <c r="JKS64" s="240"/>
      <c r="JKT64" s="240"/>
      <c r="JKU64" s="240"/>
      <c r="JKV64" s="240"/>
      <c r="JKW64" s="240"/>
      <c r="JKX64" s="240"/>
      <c r="JKY64" s="240"/>
      <c r="JKZ64" s="240"/>
      <c r="JLA64" s="240"/>
      <c r="JLB64" s="240"/>
      <c r="JLC64" s="240"/>
      <c r="JLD64" s="240"/>
      <c r="JLE64" s="240"/>
      <c r="JLF64" s="240"/>
      <c r="JLG64" s="240"/>
      <c r="JLH64" s="240"/>
      <c r="JLI64" s="240"/>
      <c r="JLJ64" s="240"/>
      <c r="JLK64" s="240"/>
      <c r="JLL64" s="240"/>
      <c r="JLM64" s="240"/>
      <c r="JLN64" s="240"/>
      <c r="JLO64" s="240"/>
      <c r="JLP64" s="240"/>
      <c r="JLQ64" s="240"/>
      <c r="JLR64" s="240"/>
      <c r="JLS64" s="240"/>
      <c r="JLT64" s="240"/>
      <c r="JLU64" s="240"/>
      <c r="JLV64" s="240"/>
      <c r="JLW64" s="240"/>
      <c r="JLX64" s="240"/>
      <c r="JLY64" s="240"/>
      <c r="JLZ64" s="240"/>
      <c r="JMA64" s="240"/>
      <c r="JMB64" s="240"/>
      <c r="JMC64" s="240"/>
      <c r="JMD64" s="240"/>
      <c r="JME64" s="240"/>
      <c r="JMF64" s="240"/>
      <c r="JMG64" s="240"/>
      <c r="JMH64" s="240"/>
      <c r="JMI64" s="240"/>
      <c r="JMJ64" s="240"/>
      <c r="JMK64" s="240"/>
      <c r="JML64" s="240"/>
      <c r="JMM64" s="240"/>
      <c r="JMN64" s="240"/>
      <c r="JMO64" s="240"/>
      <c r="JMP64" s="240"/>
      <c r="JMQ64" s="240"/>
      <c r="JMR64" s="240"/>
      <c r="JMS64" s="240"/>
      <c r="JMT64" s="240"/>
      <c r="JMU64" s="240"/>
      <c r="JMV64" s="240"/>
      <c r="JMW64" s="240"/>
      <c r="JMX64" s="240"/>
      <c r="JMY64" s="240"/>
      <c r="JMZ64" s="240"/>
      <c r="JNA64" s="240"/>
      <c r="JNB64" s="240"/>
      <c r="JNC64" s="240"/>
      <c r="JND64" s="240"/>
      <c r="JNE64" s="240"/>
      <c r="JNF64" s="240"/>
      <c r="JNG64" s="240"/>
      <c r="JNH64" s="240"/>
      <c r="JNI64" s="240"/>
      <c r="JNJ64" s="240"/>
      <c r="JNK64" s="240"/>
      <c r="JNL64" s="240"/>
      <c r="JNM64" s="240"/>
      <c r="JNN64" s="240"/>
      <c r="JNO64" s="240"/>
      <c r="JNP64" s="240"/>
      <c r="JNQ64" s="240"/>
      <c r="JNR64" s="240"/>
      <c r="JNS64" s="240"/>
      <c r="JNT64" s="240"/>
      <c r="JNU64" s="240"/>
      <c r="JNV64" s="240"/>
      <c r="JNW64" s="240"/>
      <c r="JNX64" s="240"/>
      <c r="JNY64" s="240"/>
      <c r="JNZ64" s="240"/>
      <c r="JOA64" s="240"/>
      <c r="JOB64" s="240"/>
      <c r="JOC64" s="240"/>
      <c r="JOD64" s="240"/>
      <c r="JOE64" s="240"/>
      <c r="JOF64" s="240"/>
      <c r="JOG64" s="240"/>
      <c r="JOH64" s="240"/>
      <c r="JOI64" s="240"/>
      <c r="JOJ64" s="240"/>
      <c r="JOK64" s="240"/>
      <c r="JOL64" s="240"/>
      <c r="JOM64" s="240"/>
      <c r="JON64" s="240"/>
      <c r="JOO64" s="240"/>
      <c r="JOP64" s="240"/>
      <c r="JOQ64" s="240"/>
      <c r="JOR64" s="240"/>
      <c r="JOS64" s="240"/>
      <c r="JOT64" s="240"/>
      <c r="JOU64" s="240"/>
      <c r="JOV64" s="240"/>
      <c r="JOW64" s="240"/>
      <c r="JOX64" s="240"/>
      <c r="JOY64" s="240"/>
      <c r="JOZ64" s="240"/>
      <c r="JPA64" s="240"/>
      <c r="JPB64" s="240"/>
      <c r="JPC64" s="240"/>
      <c r="JPD64" s="240"/>
      <c r="JPE64" s="240"/>
      <c r="JPF64" s="240"/>
      <c r="JPG64" s="240"/>
      <c r="JPH64" s="240"/>
      <c r="JPI64" s="240"/>
      <c r="JPJ64" s="240"/>
      <c r="JPK64" s="240"/>
      <c r="JPL64" s="240"/>
      <c r="JPM64" s="240"/>
      <c r="JPN64" s="240"/>
      <c r="JPO64" s="240"/>
      <c r="JPP64" s="240"/>
      <c r="JPQ64" s="240"/>
      <c r="JPR64" s="240"/>
      <c r="JPS64" s="240"/>
      <c r="JPT64" s="240"/>
      <c r="JPU64" s="240"/>
      <c r="JPV64" s="240"/>
      <c r="JPW64" s="240"/>
      <c r="JPX64" s="240"/>
      <c r="JPY64" s="240"/>
      <c r="JPZ64" s="240"/>
      <c r="JQA64" s="240"/>
      <c r="JQB64" s="240"/>
      <c r="JQC64" s="240"/>
      <c r="JQD64" s="240"/>
      <c r="JQE64" s="240"/>
      <c r="JQF64" s="240"/>
      <c r="JQG64" s="240"/>
      <c r="JQH64" s="240"/>
      <c r="JQI64" s="240"/>
      <c r="JQJ64" s="240"/>
      <c r="JQK64" s="240"/>
      <c r="JQL64" s="240"/>
      <c r="JQM64" s="240"/>
      <c r="JQN64" s="240"/>
      <c r="JQO64" s="240"/>
      <c r="JQP64" s="240"/>
      <c r="JQQ64" s="240"/>
      <c r="JQR64" s="240"/>
      <c r="JQS64" s="240"/>
      <c r="JQT64" s="240"/>
      <c r="JQU64" s="240"/>
      <c r="JQV64" s="240"/>
      <c r="JQW64" s="240"/>
      <c r="JQX64" s="240"/>
      <c r="JQY64" s="240"/>
      <c r="JQZ64" s="240"/>
      <c r="JRA64" s="240"/>
      <c r="JRB64" s="240"/>
      <c r="JRC64" s="240"/>
      <c r="JRD64" s="240"/>
      <c r="JRE64" s="240"/>
      <c r="JRF64" s="240"/>
      <c r="JRG64" s="240"/>
      <c r="JRH64" s="240"/>
      <c r="JRI64" s="240"/>
      <c r="JRJ64" s="240"/>
      <c r="JRK64" s="240"/>
      <c r="JRL64" s="240"/>
      <c r="JRM64" s="240"/>
      <c r="JRN64" s="240"/>
      <c r="JRO64" s="240"/>
      <c r="JRP64" s="240"/>
      <c r="JRQ64" s="240"/>
      <c r="JRR64" s="240"/>
      <c r="JRS64" s="240"/>
      <c r="JRT64" s="240"/>
      <c r="JRU64" s="240"/>
      <c r="JRV64" s="240"/>
      <c r="JRW64" s="240"/>
      <c r="JRX64" s="240"/>
      <c r="JRY64" s="240"/>
      <c r="JRZ64" s="240"/>
      <c r="JSA64" s="240"/>
      <c r="JSB64" s="240"/>
      <c r="JSC64" s="240"/>
      <c r="JSD64" s="240"/>
      <c r="JSE64" s="240"/>
      <c r="JSF64" s="240"/>
      <c r="JSG64" s="240"/>
      <c r="JSH64" s="240"/>
      <c r="JSI64" s="240"/>
      <c r="JSJ64" s="240"/>
      <c r="JSK64" s="240"/>
      <c r="JSL64" s="240"/>
      <c r="JSM64" s="240"/>
      <c r="JSN64" s="240"/>
      <c r="JSO64" s="240"/>
      <c r="JSP64" s="240"/>
      <c r="JSQ64" s="240"/>
      <c r="JSR64" s="240"/>
      <c r="JSS64" s="240"/>
      <c r="JST64" s="240"/>
      <c r="JSU64" s="240"/>
      <c r="JSV64" s="240"/>
      <c r="JSW64" s="240"/>
      <c r="JSX64" s="240"/>
      <c r="JSY64" s="240"/>
      <c r="JSZ64" s="240"/>
      <c r="JTA64" s="240"/>
      <c r="JTB64" s="240"/>
      <c r="JTC64" s="240"/>
      <c r="JTD64" s="240"/>
      <c r="JTE64" s="240"/>
      <c r="JTF64" s="240"/>
      <c r="JTG64" s="240"/>
      <c r="JTH64" s="240"/>
      <c r="JTI64" s="240"/>
      <c r="JTJ64" s="240"/>
      <c r="JTK64" s="240"/>
      <c r="JTL64" s="240"/>
      <c r="JTM64" s="240"/>
      <c r="JTN64" s="240"/>
      <c r="JTO64" s="240"/>
      <c r="JTP64" s="240"/>
      <c r="JTQ64" s="240"/>
      <c r="JTR64" s="240"/>
      <c r="JTS64" s="240"/>
      <c r="JTT64" s="240"/>
      <c r="JTU64" s="240"/>
      <c r="JTV64" s="240"/>
      <c r="JTW64" s="240"/>
      <c r="JTX64" s="240"/>
      <c r="JTY64" s="240"/>
      <c r="JTZ64" s="240"/>
      <c r="JUA64" s="240"/>
      <c r="JUB64" s="240"/>
      <c r="JUC64" s="240"/>
      <c r="JUD64" s="240"/>
      <c r="JUE64" s="240"/>
      <c r="JUF64" s="240"/>
      <c r="JUG64" s="240"/>
      <c r="JUH64" s="240"/>
      <c r="JUI64" s="240"/>
      <c r="JUJ64" s="240"/>
      <c r="JUK64" s="240"/>
      <c r="JUL64" s="240"/>
      <c r="JUM64" s="240"/>
      <c r="JUN64" s="240"/>
      <c r="JUO64" s="240"/>
      <c r="JUP64" s="240"/>
      <c r="JUQ64" s="240"/>
      <c r="JUR64" s="240"/>
      <c r="JUS64" s="240"/>
      <c r="JUT64" s="240"/>
      <c r="JUU64" s="240"/>
      <c r="JUV64" s="240"/>
      <c r="JUW64" s="240"/>
      <c r="JUX64" s="240"/>
      <c r="JUY64" s="240"/>
      <c r="JUZ64" s="240"/>
      <c r="JVA64" s="240"/>
      <c r="JVB64" s="240"/>
      <c r="JVC64" s="240"/>
      <c r="JVD64" s="240"/>
      <c r="JVE64" s="240"/>
      <c r="JVF64" s="240"/>
      <c r="JVG64" s="240"/>
      <c r="JVH64" s="240"/>
      <c r="JVI64" s="240"/>
      <c r="JVJ64" s="240"/>
      <c r="JVK64" s="240"/>
      <c r="JVL64" s="240"/>
      <c r="JVM64" s="240"/>
      <c r="JVN64" s="240"/>
      <c r="JVO64" s="240"/>
      <c r="JVP64" s="240"/>
      <c r="JVQ64" s="240"/>
      <c r="JVR64" s="240"/>
      <c r="JVS64" s="240"/>
      <c r="JVT64" s="240"/>
      <c r="JVU64" s="240"/>
      <c r="JVV64" s="240"/>
      <c r="JVW64" s="240"/>
      <c r="JVX64" s="240"/>
      <c r="JVY64" s="240"/>
      <c r="JVZ64" s="240"/>
      <c r="JWA64" s="240"/>
      <c r="JWB64" s="240"/>
      <c r="JWC64" s="240"/>
      <c r="JWD64" s="240"/>
      <c r="JWE64" s="240"/>
      <c r="JWF64" s="240"/>
      <c r="JWG64" s="240"/>
      <c r="JWH64" s="240"/>
      <c r="JWI64" s="240"/>
      <c r="JWJ64" s="240"/>
      <c r="JWK64" s="240"/>
      <c r="JWL64" s="240"/>
      <c r="JWM64" s="240"/>
      <c r="JWN64" s="240"/>
      <c r="JWO64" s="240"/>
      <c r="JWP64" s="240"/>
      <c r="JWQ64" s="240"/>
      <c r="JWR64" s="240"/>
      <c r="JWS64" s="240"/>
      <c r="JWT64" s="240"/>
      <c r="JWU64" s="240"/>
      <c r="JWV64" s="240"/>
      <c r="JWW64" s="240"/>
      <c r="JWX64" s="240"/>
      <c r="JWY64" s="240"/>
      <c r="JWZ64" s="240"/>
      <c r="JXA64" s="240"/>
      <c r="JXB64" s="240"/>
      <c r="JXC64" s="240"/>
      <c r="JXD64" s="240"/>
      <c r="JXE64" s="240"/>
      <c r="JXF64" s="240"/>
      <c r="JXG64" s="240"/>
      <c r="JXH64" s="240"/>
      <c r="JXI64" s="240"/>
      <c r="JXJ64" s="240"/>
      <c r="JXK64" s="240"/>
      <c r="JXL64" s="240"/>
      <c r="JXM64" s="240"/>
      <c r="JXN64" s="240"/>
      <c r="JXO64" s="240"/>
      <c r="JXP64" s="240"/>
      <c r="JXQ64" s="240"/>
      <c r="JXR64" s="240"/>
      <c r="JXS64" s="240"/>
      <c r="JXT64" s="240"/>
      <c r="JXU64" s="240"/>
      <c r="JXV64" s="240"/>
      <c r="JXW64" s="240"/>
      <c r="JXX64" s="240"/>
      <c r="JXY64" s="240"/>
      <c r="JXZ64" s="240"/>
      <c r="JYA64" s="240"/>
      <c r="JYB64" s="240"/>
      <c r="JYC64" s="240"/>
      <c r="JYD64" s="240"/>
      <c r="JYE64" s="240"/>
      <c r="JYF64" s="240"/>
      <c r="JYG64" s="240"/>
      <c r="JYH64" s="240"/>
      <c r="JYI64" s="240"/>
      <c r="JYJ64" s="240"/>
      <c r="JYK64" s="240"/>
      <c r="JYL64" s="240"/>
      <c r="JYM64" s="240"/>
      <c r="JYN64" s="240"/>
      <c r="JYO64" s="240"/>
      <c r="JYP64" s="240"/>
      <c r="JYQ64" s="240"/>
      <c r="JYR64" s="240"/>
      <c r="JYS64" s="240"/>
      <c r="JYT64" s="240"/>
      <c r="JYU64" s="240"/>
      <c r="JYV64" s="240"/>
      <c r="JYW64" s="240"/>
      <c r="JYX64" s="240"/>
      <c r="JYY64" s="240"/>
      <c r="JYZ64" s="240"/>
      <c r="JZA64" s="240"/>
      <c r="JZB64" s="240"/>
      <c r="JZC64" s="240"/>
      <c r="JZD64" s="240"/>
      <c r="JZE64" s="240"/>
      <c r="JZF64" s="240"/>
      <c r="JZG64" s="240"/>
      <c r="JZH64" s="240"/>
      <c r="JZI64" s="240"/>
      <c r="JZJ64" s="240"/>
      <c r="JZK64" s="240"/>
      <c r="JZL64" s="240"/>
      <c r="JZM64" s="240"/>
      <c r="JZN64" s="240"/>
      <c r="JZO64" s="240"/>
      <c r="JZP64" s="240"/>
      <c r="JZQ64" s="240"/>
      <c r="JZR64" s="240"/>
      <c r="JZS64" s="240"/>
      <c r="JZT64" s="240"/>
      <c r="JZU64" s="240"/>
      <c r="JZV64" s="240"/>
      <c r="JZW64" s="240"/>
      <c r="JZX64" s="240"/>
      <c r="JZY64" s="240"/>
      <c r="JZZ64" s="240"/>
      <c r="KAA64" s="240"/>
      <c r="KAB64" s="240"/>
      <c r="KAC64" s="240"/>
      <c r="KAD64" s="240"/>
      <c r="KAE64" s="240"/>
      <c r="KAF64" s="240"/>
      <c r="KAG64" s="240"/>
      <c r="KAH64" s="240"/>
      <c r="KAI64" s="240"/>
      <c r="KAJ64" s="240"/>
      <c r="KAK64" s="240"/>
      <c r="KAL64" s="240"/>
      <c r="KAM64" s="240"/>
      <c r="KAN64" s="240"/>
      <c r="KAO64" s="240"/>
      <c r="KAP64" s="240"/>
      <c r="KAQ64" s="240"/>
      <c r="KAR64" s="240"/>
      <c r="KAS64" s="240"/>
      <c r="KAT64" s="240"/>
      <c r="KAU64" s="240"/>
      <c r="KAV64" s="240"/>
      <c r="KAW64" s="240"/>
      <c r="KAX64" s="240"/>
      <c r="KAY64" s="240"/>
      <c r="KAZ64" s="240"/>
      <c r="KBA64" s="240"/>
      <c r="KBB64" s="240"/>
      <c r="KBC64" s="240"/>
      <c r="KBD64" s="240"/>
      <c r="KBE64" s="240"/>
      <c r="KBF64" s="240"/>
      <c r="KBG64" s="240"/>
      <c r="KBH64" s="240"/>
      <c r="KBI64" s="240"/>
      <c r="KBJ64" s="240"/>
      <c r="KBK64" s="240"/>
      <c r="KBL64" s="240"/>
      <c r="KBM64" s="240"/>
      <c r="KBN64" s="240"/>
      <c r="KBO64" s="240"/>
      <c r="KBP64" s="240"/>
      <c r="KBQ64" s="240"/>
      <c r="KBR64" s="240"/>
      <c r="KBS64" s="240"/>
      <c r="KBT64" s="240"/>
      <c r="KBU64" s="240"/>
      <c r="KBV64" s="240"/>
      <c r="KBW64" s="240"/>
      <c r="KBX64" s="240"/>
      <c r="KBY64" s="240"/>
      <c r="KBZ64" s="240"/>
      <c r="KCA64" s="240"/>
      <c r="KCB64" s="240"/>
      <c r="KCC64" s="240"/>
      <c r="KCD64" s="240"/>
      <c r="KCE64" s="240"/>
      <c r="KCF64" s="240"/>
      <c r="KCG64" s="240"/>
      <c r="KCH64" s="240"/>
      <c r="KCI64" s="240"/>
      <c r="KCJ64" s="240"/>
      <c r="KCK64" s="240"/>
      <c r="KCL64" s="240"/>
      <c r="KCM64" s="240"/>
      <c r="KCN64" s="240"/>
      <c r="KCO64" s="240"/>
      <c r="KCP64" s="240"/>
      <c r="KCQ64" s="240"/>
      <c r="KCR64" s="240"/>
      <c r="KCS64" s="240"/>
      <c r="KCT64" s="240"/>
      <c r="KCU64" s="240"/>
      <c r="KCV64" s="240"/>
      <c r="KCW64" s="240"/>
      <c r="KCX64" s="240"/>
      <c r="KCY64" s="240"/>
      <c r="KCZ64" s="240"/>
      <c r="KDA64" s="240"/>
      <c r="KDB64" s="240"/>
      <c r="KDC64" s="240"/>
      <c r="KDD64" s="240"/>
      <c r="KDE64" s="240"/>
      <c r="KDF64" s="240"/>
      <c r="KDG64" s="240"/>
      <c r="KDH64" s="240"/>
      <c r="KDI64" s="240"/>
      <c r="KDJ64" s="240"/>
      <c r="KDK64" s="240"/>
      <c r="KDL64" s="240"/>
      <c r="KDM64" s="240"/>
      <c r="KDN64" s="240"/>
      <c r="KDO64" s="240"/>
      <c r="KDP64" s="240"/>
      <c r="KDQ64" s="240"/>
      <c r="KDR64" s="240"/>
      <c r="KDS64" s="240"/>
      <c r="KDT64" s="240"/>
      <c r="KDU64" s="240"/>
      <c r="KDV64" s="240"/>
      <c r="KDW64" s="240"/>
      <c r="KDX64" s="240"/>
      <c r="KDY64" s="240"/>
      <c r="KDZ64" s="240"/>
      <c r="KEA64" s="240"/>
      <c r="KEB64" s="240"/>
      <c r="KEC64" s="240"/>
      <c r="KED64" s="240"/>
      <c r="KEE64" s="240"/>
      <c r="KEF64" s="240"/>
      <c r="KEG64" s="240"/>
      <c r="KEH64" s="240"/>
      <c r="KEI64" s="240"/>
      <c r="KEJ64" s="240"/>
      <c r="KEK64" s="240"/>
      <c r="KEL64" s="240"/>
      <c r="KEM64" s="240"/>
      <c r="KEN64" s="240"/>
      <c r="KEO64" s="240"/>
      <c r="KEP64" s="240"/>
      <c r="KEQ64" s="240"/>
      <c r="KER64" s="240"/>
      <c r="KES64" s="240"/>
      <c r="KET64" s="240"/>
      <c r="KEU64" s="240"/>
      <c r="KEV64" s="240"/>
      <c r="KEW64" s="240"/>
      <c r="KEX64" s="240"/>
      <c r="KEY64" s="240"/>
      <c r="KEZ64" s="240"/>
      <c r="KFA64" s="240"/>
      <c r="KFB64" s="240"/>
      <c r="KFC64" s="240"/>
      <c r="KFD64" s="240"/>
      <c r="KFE64" s="240"/>
      <c r="KFF64" s="240"/>
      <c r="KFG64" s="240"/>
      <c r="KFH64" s="240"/>
      <c r="KFI64" s="240"/>
      <c r="KFJ64" s="240"/>
      <c r="KFK64" s="240"/>
      <c r="KFL64" s="240"/>
      <c r="KFM64" s="240"/>
      <c r="KFN64" s="240"/>
      <c r="KFO64" s="240"/>
      <c r="KFP64" s="240"/>
      <c r="KFQ64" s="240"/>
      <c r="KFR64" s="240"/>
      <c r="KFS64" s="240"/>
      <c r="KFT64" s="240"/>
      <c r="KFU64" s="240"/>
      <c r="KFV64" s="240"/>
      <c r="KFW64" s="240"/>
      <c r="KFX64" s="240"/>
      <c r="KFY64" s="240"/>
      <c r="KFZ64" s="240"/>
      <c r="KGA64" s="240"/>
      <c r="KGB64" s="240"/>
      <c r="KGC64" s="240"/>
      <c r="KGD64" s="240"/>
      <c r="KGE64" s="240"/>
      <c r="KGF64" s="240"/>
      <c r="KGG64" s="240"/>
      <c r="KGH64" s="240"/>
      <c r="KGI64" s="240"/>
      <c r="KGJ64" s="240"/>
      <c r="KGK64" s="240"/>
      <c r="KGL64" s="240"/>
      <c r="KGM64" s="240"/>
      <c r="KGN64" s="240"/>
      <c r="KGO64" s="240"/>
      <c r="KGP64" s="240"/>
      <c r="KGQ64" s="240"/>
      <c r="KGR64" s="240"/>
      <c r="KGS64" s="240"/>
      <c r="KGT64" s="240"/>
      <c r="KGU64" s="240"/>
      <c r="KGV64" s="240"/>
      <c r="KGW64" s="240"/>
      <c r="KGX64" s="240"/>
      <c r="KGY64" s="240"/>
      <c r="KGZ64" s="240"/>
      <c r="KHA64" s="240"/>
      <c r="KHB64" s="240"/>
      <c r="KHC64" s="240"/>
      <c r="KHD64" s="240"/>
      <c r="KHE64" s="240"/>
      <c r="KHF64" s="240"/>
      <c r="KHG64" s="240"/>
      <c r="KHH64" s="240"/>
      <c r="KHI64" s="240"/>
      <c r="KHJ64" s="240"/>
      <c r="KHK64" s="240"/>
      <c r="KHL64" s="240"/>
      <c r="KHM64" s="240"/>
      <c r="KHN64" s="240"/>
      <c r="KHO64" s="240"/>
      <c r="KHP64" s="240"/>
      <c r="KHQ64" s="240"/>
      <c r="KHR64" s="240"/>
      <c r="KHS64" s="240"/>
      <c r="KHT64" s="240"/>
      <c r="KHU64" s="240"/>
      <c r="KHV64" s="240"/>
      <c r="KHW64" s="240"/>
      <c r="KHX64" s="240"/>
      <c r="KHY64" s="240"/>
      <c r="KHZ64" s="240"/>
      <c r="KIA64" s="240"/>
      <c r="KIB64" s="240"/>
      <c r="KIC64" s="240"/>
      <c r="KID64" s="240"/>
      <c r="KIE64" s="240"/>
      <c r="KIF64" s="240"/>
      <c r="KIG64" s="240"/>
      <c r="KIH64" s="240"/>
      <c r="KII64" s="240"/>
      <c r="KIJ64" s="240"/>
      <c r="KIK64" s="240"/>
      <c r="KIL64" s="240"/>
      <c r="KIM64" s="240"/>
      <c r="KIN64" s="240"/>
      <c r="KIO64" s="240"/>
      <c r="KIP64" s="240"/>
      <c r="KIQ64" s="240"/>
      <c r="KIR64" s="240"/>
      <c r="KIS64" s="240"/>
      <c r="KIT64" s="240"/>
      <c r="KIU64" s="240"/>
      <c r="KIV64" s="240"/>
      <c r="KIW64" s="240"/>
      <c r="KIX64" s="240"/>
      <c r="KIY64" s="240"/>
      <c r="KIZ64" s="240"/>
      <c r="KJA64" s="240"/>
      <c r="KJB64" s="240"/>
      <c r="KJC64" s="240"/>
      <c r="KJD64" s="240"/>
      <c r="KJE64" s="240"/>
      <c r="KJF64" s="240"/>
      <c r="KJG64" s="240"/>
      <c r="KJH64" s="240"/>
      <c r="KJI64" s="240"/>
      <c r="KJJ64" s="240"/>
      <c r="KJK64" s="240"/>
      <c r="KJL64" s="240"/>
      <c r="KJM64" s="240"/>
      <c r="KJN64" s="240"/>
      <c r="KJO64" s="240"/>
      <c r="KJP64" s="240"/>
      <c r="KJQ64" s="240"/>
      <c r="KJR64" s="240"/>
      <c r="KJS64" s="240"/>
      <c r="KJT64" s="240"/>
      <c r="KJU64" s="240"/>
      <c r="KJV64" s="240"/>
      <c r="KJW64" s="240"/>
      <c r="KJX64" s="240"/>
      <c r="KJY64" s="240"/>
      <c r="KJZ64" s="240"/>
      <c r="KKA64" s="240"/>
      <c r="KKB64" s="240"/>
      <c r="KKC64" s="240"/>
      <c r="KKD64" s="240"/>
      <c r="KKE64" s="240"/>
      <c r="KKF64" s="240"/>
      <c r="KKG64" s="240"/>
      <c r="KKH64" s="240"/>
      <c r="KKI64" s="240"/>
      <c r="KKJ64" s="240"/>
      <c r="KKK64" s="240"/>
      <c r="KKL64" s="240"/>
      <c r="KKM64" s="240"/>
      <c r="KKN64" s="240"/>
      <c r="KKO64" s="240"/>
      <c r="KKP64" s="240"/>
      <c r="KKQ64" s="240"/>
      <c r="KKR64" s="240"/>
      <c r="KKS64" s="240"/>
      <c r="KKT64" s="240"/>
      <c r="KKU64" s="240"/>
      <c r="KKV64" s="240"/>
      <c r="KKW64" s="240"/>
      <c r="KKX64" s="240"/>
      <c r="KKY64" s="240"/>
      <c r="KKZ64" s="240"/>
      <c r="KLA64" s="240"/>
      <c r="KLB64" s="240"/>
      <c r="KLC64" s="240"/>
      <c r="KLD64" s="240"/>
      <c r="KLE64" s="240"/>
      <c r="KLF64" s="240"/>
      <c r="KLG64" s="240"/>
      <c r="KLH64" s="240"/>
      <c r="KLI64" s="240"/>
      <c r="KLJ64" s="240"/>
      <c r="KLK64" s="240"/>
      <c r="KLL64" s="240"/>
      <c r="KLM64" s="240"/>
      <c r="KLN64" s="240"/>
      <c r="KLO64" s="240"/>
      <c r="KLP64" s="240"/>
      <c r="KLQ64" s="240"/>
      <c r="KLR64" s="240"/>
      <c r="KLS64" s="240"/>
      <c r="KLT64" s="240"/>
      <c r="KLU64" s="240"/>
      <c r="KLV64" s="240"/>
      <c r="KLW64" s="240"/>
      <c r="KLX64" s="240"/>
      <c r="KLY64" s="240"/>
      <c r="KLZ64" s="240"/>
      <c r="KMA64" s="240"/>
      <c r="KMB64" s="240"/>
      <c r="KMC64" s="240"/>
      <c r="KMD64" s="240"/>
      <c r="KME64" s="240"/>
      <c r="KMF64" s="240"/>
      <c r="KMG64" s="240"/>
      <c r="KMH64" s="240"/>
      <c r="KMI64" s="240"/>
      <c r="KMJ64" s="240"/>
      <c r="KMK64" s="240"/>
      <c r="KML64" s="240"/>
      <c r="KMM64" s="240"/>
      <c r="KMN64" s="240"/>
      <c r="KMO64" s="240"/>
      <c r="KMP64" s="240"/>
      <c r="KMQ64" s="240"/>
      <c r="KMR64" s="240"/>
      <c r="KMS64" s="240"/>
      <c r="KMT64" s="240"/>
      <c r="KMU64" s="240"/>
      <c r="KMV64" s="240"/>
      <c r="KMW64" s="240"/>
      <c r="KMX64" s="240"/>
      <c r="KMY64" s="240"/>
      <c r="KMZ64" s="240"/>
      <c r="KNA64" s="240"/>
      <c r="KNB64" s="240"/>
      <c r="KNC64" s="240"/>
      <c r="KND64" s="240"/>
      <c r="KNE64" s="240"/>
      <c r="KNF64" s="240"/>
      <c r="KNG64" s="240"/>
      <c r="KNH64" s="240"/>
      <c r="KNI64" s="240"/>
      <c r="KNJ64" s="240"/>
      <c r="KNK64" s="240"/>
      <c r="KNL64" s="240"/>
      <c r="KNM64" s="240"/>
      <c r="KNN64" s="240"/>
      <c r="KNO64" s="240"/>
      <c r="KNP64" s="240"/>
      <c r="KNQ64" s="240"/>
      <c r="KNR64" s="240"/>
      <c r="KNS64" s="240"/>
      <c r="KNT64" s="240"/>
      <c r="KNU64" s="240"/>
      <c r="KNV64" s="240"/>
      <c r="KNW64" s="240"/>
      <c r="KNX64" s="240"/>
      <c r="KNY64" s="240"/>
      <c r="KNZ64" s="240"/>
      <c r="KOA64" s="240"/>
      <c r="KOB64" s="240"/>
      <c r="KOC64" s="240"/>
      <c r="KOD64" s="240"/>
      <c r="KOE64" s="240"/>
      <c r="KOF64" s="240"/>
      <c r="KOG64" s="240"/>
      <c r="KOH64" s="240"/>
      <c r="KOI64" s="240"/>
      <c r="KOJ64" s="240"/>
      <c r="KOK64" s="240"/>
      <c r="KOL64" s="240"/>
      <c r="KOM64" s="240"/>
      <c r="KON64" s="240"/>
      <c r="KOO64" s="240"/>
      <c r="KOP64" s="240"/>
      <c r="KOQ64" s="240"/>
      <c r="KOR64" s="240"/>
      <c r="KOS64" s="240"/>
      <c r="KOT64" s="240"/>
      <c r="KOU64" s="240"/>
      <c r="KOV64" s="240"/>
      <c r="KOW64" s="240"/>
      <c r="KOX64" s="240"/>
      <c r="KOY64" s="240"/>
      <c r="KOZ64" s="240"/>
      <c r="KPA64" s="240"/>
      <c r="KPB64" s="240"/>
      <c r="KPC64" s="240"/>
      <c r="KPD64" s="240"/>
      <c r="KPE64" s="240"/>
      <c r="KPF64" s="240"/>
      <c r="KPG64" s="240"/>
      <c r="KPH64" s="240"/>
      <c r="KPI64" s="240"/>
      <c r="KPJ64" s="240"/>
      <c r="KPK64" s="240"/>
      <c r="KPL64" s="240"/>
      <c r="KPM64" s="240"/>
      <c r="KPN64" s="240"/>
      <c r="KPO64" s="240"/>
      <c r="KPP64" s="240"/>
      <c r="KPQ64" s="240"/>
      <c r="KPR64" s="240"/>
      <c r="KPS64" s="240"/>
      <c r="KPT64" s="240"/>
      <c r="KPU64" s="240"/>
      <c r="KPV64" s="240"/>
      <c r="KPW64" s="240"/>
      <c r="KPX64" s="240"/>
      <c r="KPY64" s="240"/>
      <c r="KPZ64" s="240"/>
      <c r="KQA64" s="240"/>
      <c r="KQB64" s="240"/>
      <c r="KQC64" s="240"/>
      <c r="KQD64" s="240"/>
      <c r="KQE64" s="240"/>
      <c r="KQF64" s="240"/>
      <c r="KQG64" s="240"/>
      <c r="KQH64" s="240"/>
      <c r="KQI64" s="240"/>
      <c r="KQJ64" s="240"/>
      <c r="KQK64" s="240"/>
      <c r="KQL64" s="240"/>
      <c r="KQM64" s="240"/>
      <c r="KQN64" s="240"/>
      <c r="KQO64" s="240"/>
      <c r="KQP64" s="240"/>
      <c r="KQQ64" s="240"/>
      <c r="KQR64" s="240"/>
      <c r="KQS64" s="240"/>
      <c r="KQT64" s="240"/>
      <c r="KQU64" s="240"/>
      <c r="KQV64" s="240"/>
      <c r="KQW64" s="240"/>
      <c r="KQX64" s="240"/>
      <c r="KQY64" s="240"/>
      <c r="KQZ64" s="240"/>
      <c r="KRA64" s="240"/>
      <c r="KRB64" s="240"/>
      <c r="KRC64" s="240"/>
      <c r="KRD64" s="240"/>
      <c r="KRE64" s="240"/>
      <c r="KRF64" s="240"/>
      <c r="KRG64" s="240"/>
      <c r="KRH64" s="240"/>
      <c r="KRI64" s="240"/>
      <c r="KRJ64" s="240"/>
      <c r="KRK64" s="240"/>
      <c r="KRL64" s="240"/>
      <c r="KRM64" s="240"/>
      <c r="KRN64" s="240"/>
      <c r="KRO64" s="240"/>
      <c r="KRP64" s="240"/>
      <c r="KRQ64" s="240"/>
      <c r="KRR64" s="240"/>
      <c r="KRS64" s="240"/>
      <c r="KRT64" s="240"/>
      <c r="KRU64" s="240"/>
      <c r="KRV64" s="240"/>
      <c r="KRW64" s="240"/>
      <c r="KRX64" s="240"/>
      <c r="KRY64" s="240"/>
      <c r="KRZ64" s="240"/>
      <c r="KSA64" s="240"/>
      <c r="KSB64" s="240"/>
      <c r="KSC64" s="240"/>
      <c r="KSD64" s="240"/>
      <c r="KSE64" s="240"/>
      <c r="KSF64" s="240"/>
      <c r="KSG64" s="240"/>
      <c r="KSH64" s="240"/>
      <c r="KSI64" s="240"/>
      <c r="KSJ64" s="240"/>
      <c r="KSK64" s="240"/>
      <c r="KSL64" s="240"/>
      <c r="KSM64" s="240"/>
      <c r="KSN64" s="240"/>
      <c r="KSO64" s="240"/>
      <c r="KSP64" s="240"/>
      <c r="KSQ64" s="240"/>
      <c r="KSR64" s="240"/>
      <c r="KSS64" s="240"/>
      <c r="KST64" s="240"/>
      <c r="KSU64" s="240"/>
      <c r="KSV64" s="240"/>
      <c r="KSW64" s="240"/>
      <c r="KSX64" s="240"/>
      <c r="KSY64" s="240"/>
      <c r="KSZ64" s="240"/>
      <c r="KTA64" s="240"/>
      <c r="KTB64" s="240"/>
      <c r="KTC64" s="240"/>
      <c r="KTD64" s="240"/>
      <c r="KTE64" s="240"/>
      <c r="KTF64" s="240"/>
      <c r="KTG64" s="240"/>
      <c r="KTH64" s="240"/>
      <c r="KTI64" s="240"/>
      <c r="KTJ64" s="240"/>
      <c r="KTK64" s="240"/>
      <c r="KTL64" s="240"/>
      <c r="KTM64" s="240"/>
      <c r="KTN64" s="240"/>
      <c r="KTO64" s="240"/>
      <c r="KTP64" s="240"/>
      <c r="KTQ64" s="240"/>
      <c r="KTR64" s="240"/>
      <c r="KTS64" s="240"/>
      <c r="KTT64" s="240"/>
      <c r="KTU64" s="240"/>
      <c r="KTV64" s="240"/>
      <c r="KTW64" s="240"/>
      <c r="KTX64" s="240"/>
      <c r="KTY64" s="240"/>
      <c r="KTZ64" s="240"/>
      <c r="KUA64" s="240"/>
      <c r="KUB64" s="240"/>
      <c r="KUC64" s="240"/>
      <c r="KUD64" s="240"/>
      <c r="KUE64" s="240"/>
      <c r="KUF64" s="240"/>
      <c r="KUG64" s="240"/>
      <c r="KUH64" s="240"/>
      <c r="KUI64" s="240"/>
      <c r="KUJ64" s="240"/>
      <c r="KUK64" s="240"/>
      <c r="KUL64" s="240"/>
      <c r="KUM64" s="240"/>
      <c r="KUN64" s="240"/>
      <c r="KUO64" s="240"/>
      <c r="KUP64" s="240"/>
      <c r="KUQ64" s="240"/>
      <c r="KUR64" s="240"/>
      <c r="KUS64" s="240"/>
      <c r="KUT64" s="240"/>
      <c r="KUU64" s="240"/>
      <c r="KUV64" s="240"/>
      <c r="KUW64" s="240"/>
      <c r="KUX64" s="240"/>
      <c r="KUY64" s="240"/>
      <c r="KUZ64" s="240"/>
      <c r="KVA64" s="240"/>
      <c r="KVB64" s="240"/>
      <c r="KVC64" s="240"/>
      <c r="KVD64" s="240"/>
      <c r="KVE64" s="240"/>
      <c r="KVF64" s="240"/>
      <c r="KVG64" s="240"/>
      <c r="KVH64" s="240"/>
      <c r="KVI64" s="240"/>
      <c r="KVJ64" s="240"/>
      <c r="KVK64" s="240"/>
      <c r="KVL64" s="240"/>
      <c r="KVM64" s="240"/>
      <c r="KVN64" s="240"/>
      <c r="KVO64" s="240"/>
      <c r="KVP64" s="240"/>
      <c r="KVQ64" s="240"/>
      <c r="KVR64" s="240"/>
      <c r="KVS64" s="240"/>
      <c r="KVT64" s="240"/>
      <c r="KVU64" s="240"/>
      <c r="KVV64" s="240"/>
      <c r="KVW64" s="240"/>
      <c r="KVX64" s="240"/>
      <c r="KVY64" s="240"/>
      <c r="KVZ64" s="240"/>
      <c r="KWA64" s="240"/>
      <c r="KWB64" s="240"/>
      <c r="KWC64" s="240"/>
      <c r="KWD64" s="240"/>
      <c r="KWE64" s="240"/>
      <c r="KWF64" s="240"/>
      <c r="KWG64" s="240"/>
      <c r="KWH64" s="240"/>
      <c r="KWI64" s="240"/>
      <c r="KWJ64" s="240"/>
      <c r="KWK64" s="240"/>
      <c r="KWL64" s="240"/>
      <c r="KWM64" s="240"/>
      <c r="KWN64" s="240"/>
      <c r="KWO64" s="240"/>
      <c r="KWP64" s="240"/>
      <c r="KWQ64" s="240"/>
      <c r="KWR64" s="240"/>
      <c r="KWS64" s="240"/>
      <c r="KWT64" s="240"/>
      <c r="KWU64" s="240"/>
      <c r="KWV64" s="240"/>
      <c r="KWW64" s="240"/>
      <c r="KWX64" s="240"/>
      <c r="KWY64" s="240"/>
      <c r="KWZ64" s="240"/>
      <c r="KXA64" s="240"/>
      <c r="KXB64" s="240"/>
      <c r="KXC64" s="240"/>
      <c r="KXD64" s="240"/>
      <c r="KXE64" s="240"/>
      <c r="KXF64" s="240"/>
      <c r="KXG64" s="240"/>
      <c r="KXH64" s="240"/>
      <c r="KXI64" s="240"/>
      <c r="KXJ64" s="240"/>
      <c r="KXK64" s="240"/>
      <c r="KXL64" s="240"/>
      <c r="KXM64" s="240"/>
      <c r="KXN64" s="240"/>
      <c r="KXO64" s="240"/>
      <c r="KXP64" s="240"/>
      <c r="KXQ64" s="240"/>
      <c r="KXR64" s="240"/>
      <c r="KXS64" s="240"/>
      <c r="KXT64" s="240"/>
      <c r="KXU64" s="240"/>
      <c r="KXV64" s="240"/>
      <c r="KXW64" s="240"/>
      <c r="KXX64" s="240"/>
      <c r="KXY64" s="240"/>
      <c r="KXZ64" s="240"/>
      <c r="KYA64" s="240"/>
      <c r="KYB64" s="240"/>
      <c r="KYC64" s="240"/>
      <c r="KYD64" s="240"/>
      <c r="KYE64" s="240"/>
      <c r="KYF64" s="240"/>
      <c r="KYG64" s="240"/>
      <c r="KYH64" s="240"/>
      <c r="KYI64" s="240"/>
      <c r="KYJ64" s="240"/>
      <c r="KYK64" s="240"/>
      <c r="KYL64" s="240"/>
      <c r="KYM64" s="240"/>
      <c r="KYN64" s="240"/>
      <c r="KYO64" s="240"/>
      <c r="KYP64" s="240"/>
      <c r="KYQ64" s="240"/>
      <c r="KYR64" s="240"/>
      <c r="KYS64" s="240"/>
      <c r="KYT64" s="240"/>
      <c r="KYU64" s="240"/>
      <c r="KYV64" s="240"/>
      <c r="KYW64" s="240"/>
      <c r="KYX64" s="240"/>
      <c r="KYY64" s="240"/>
      <c r="KYZ64" s="240"/>
      <c r="KZA64" s="240"/>
      <c r="KZB64" s="240"/>
      <c r="KZC64" s="240"/>
      <c r="KZD64" s="240"/>
      <c r="KZE64" s="240"/>
      <c r="KZF64" s="240"/>
      <c r="KZG64" s="240"/>
      <c r="KZH64" s="240"/>
      <c r="KZI64" s="240"/>
      <c r="KZJ64" s="240"/>
      <c r="KZK64" s="240"/>
      <c r="KZL64" s="240"/>
      <c r="KZM64" s="240"/>
      <c r="KZN64" s="240"/>
      <c r="KZO64" s="240"/>
      <c r="KZP64" s="240"/>
      <c r="KZQ64" s="240"/>
      <c r="KZR64" s="240"/>
      <c r="KZS64" s="240"/>
      <c r="KZT64" s="240"/>
      <c r="KZU64" s="240"/>
      <c r="KZV64" s="240"/>
      <c r="KZW64" s="240"/>
      <c r="KZX64" s="240"/>
      <c r="KZY64" s="240"/>
      <c r="KZZ64" s="240"/>
      <c r="LAA64" s="240"/>
      <c r="LAB64" s="240"/>
      <c r="LAC64" s="240"/>
      <c r="LAD64" s="240"/>
      <c r="LAE64" s="240"/>
      <c r="LAF64" s="240"/>
      <c r="LAG64" s="240"/>
      <c r="LAH64" s="240"/>
      <c r="LAI64" s="240"/>
      <c r="LAJ64" s="240"/>
      <c r="LAK64" s="240"/>
      <c r="LAL64" s="240"/>
      <c r="LAM64" s="240"/>
      <c r="LAN64" s="240"/>
      <c r="LAO64" s="240"/>
      <c r="LAP64" s="240"/>
      <c r="LAQ64" s="240"/>
      <c r="LAR64" s="240"/>
      <c r="LAS64" s="240"/>
      <c r="LAT64" s="240"/>
      <c r="LAU64" s="240"/>
      <c r="LAV64" s="240"/>
      <c r="LAW64" s="240"/>
      <c r="LAX64" s="240"/>
      <c r="LAY64" s="240"/>
      <c r="LAZ64" s="240"/>
      <c r="LBA64" s="240"/>
      <c r="LBB64" s="240"/>
      <c r="LBC64" s="240"/>
      <c r="LBD64" s="240"/>
      <c r="LBE64" s="240"/>
      <c r="LBF64" s="240"/>
      <c r="LBG64" s="240"/>
      <c r="LBH64" s="240"/>
      <c r="LBI64" s="240"/>
      <c r="LBJ64" s="240"/>
      <c r="LBK64" s="240"/>
      <c r="LBL64" s="240"/>
      <c r="LBM64" s="240"/>
      <c r="LBN64" s="240"/>
      <c r="LBO64" s="240"/>
      <c r="LBP64" s="240"/>
      <c r="LBQ64" s="240"/>
      <c r="LBR64" s="240"/>
      <c r="LBS64" s="240"/>
      <c r="LBT64" s="240"/>
      <c r="LBU64" s="240"/>
      <c r="LBV64" s="240"/>
      <c r="LBW64" s="240"/>
      <c r="LBX64" s="240"/>
      <c r="LBY64" s="240"/>
      <c r="LBZ64" s="240"/>
      <c r="LCA64" s="240"/>
      <c r="LCB64" s="240"/>
      <c r="LCC64" s="240"/>
      <c r="LCD64" s="240"/>
      <c r="LCE64" s="240"/>
      <c r="LCF64" s="240"/>
      <c r="LCG64" s="240"/>
      <c r="LCH64" s="240"/>
      <c r="LCI64" s="240"/>
      <c r="LCJ64" s="240"/>
      <c r="LCK64" s="240"/>
      <c r="LCL64" s="240"/>
      <c r="LCM64" s="240"/>
      <c r="LCN64" s="240"/>
      <c r="LCO64" s="240"/>
      <c r="LCP64" s="240"/>
      <c r="LCQ64" s="240"/>
      <c r="LCR64" s="240"/>
      <c r="LCS64" s="240"/>
      <c r="LCT64" s="240"/>
      <c r="LCU64" s="240"/>
      <c r="LCV64" s="240"/>
      <c r="LCW64" s="240"/>
      <c r="LCX64" s="240"/>
      <c r="LCY64" s="240"/>
      <c r="LCZ64" s="240"/>
      <c r="LDA64" s="240"/>
      <c r="LDB64" s="240"/>
      <c r="LDC64" s="240"/>
      <c r="LDD64" s="240"/>
      <c r="LDE64" s="240"/>
      <c r="LDF64" s="240"/>
      <c r="LDG64" s="240"/>
      <c r="LDH64" s="240"/>
      <c r="LDI64" s="240"/>
      <c r="LDJ64" s="240"/>
      <c r="LDK64" s="240"/>
      <c r="LDL64" s="240"/>
      <c r="LDM64" s="240"/>
      <c r="LDN64" s="240"/>
      <c r="LDO64" s="240"/>
      <c r="LDP64" s="240"/>
      <c r="LDQ64" s="240"/>
      <c r="LDR64" s="240"/>
      <c r="LDS64" s="240"/>
      <c r="LDT64" s="240"/>
      <c r="LDU64" s="240"/>
      <c r="LDV64" s="240"/>
      <c r="LDW64" s="240"/>
      <c r="LDX64" s="240"/>
      <c r="LDY64" s="240"/>
      <c r="LDZ64" s="240"/>
      <c r="LEA64" s="240"/>
      <c r="LEB64" s="240"/>
      <c r="LEC64" s="240"/>
      <c r="LED64" s="240"/>
      <c r="LEE64" s="240"/>
      <c r="LEF64" s="240"/>
      <c r="LEG64" s="240"/>
      <c r="LEH64" s="240"/>
      <c r="LEI64" s="240"/>
      <c r="LEJ64" s="240"/>
      <c r="LEK64" s="240"/>
      <c r="LEL64" s="240"/>
      <c r="LEM64" s="240"/>
      <c r="LEN64" s="240"/>
      <c r="LEO64" s="240"/>
      <c r="LEP64" s="240"/>
      <c r="LEQ64" s="240"/>
      <c r="LER64" s="240"/>
      <c r="LES64" s="240"/>
      <c r="LET64" s="240"/>
      <c r="LEU64" s="240"/>
      <c r="LEV64" s="240"/>
      <c r="LEW64" s="240"/>
      <c r="LEX64" s="240"/>
      <c r="LEY64" s="240"/>
      <c r="LEZ64" s="240"/>
      <c r="LFA64" s="240"/>
      <c r="LFB64" s="240"/>
      <c r="LFC64" s="240"/>
      <c r="LFD64" s="240"/>
      <c r="LFE64" s="240"/>
      <c r="LFF64" s="240"/>
      <c r="LFG64" s="240"/>
      <c r="LFH64" s="240"/>
      <c r="LFI64" s="240"/>
      <c r="LFJ64" s="240"/>
      <c r="LFK64" s="240"/>
      <c r="LFL64" s="240"/>
      <c r="LFM64" s="240"/>
      <c r="LFN64" s="240"/>
      <c r="LFO64" s="240"/>
      <c r="LFP64" s="240"/>
      <c r="LFQ64" s="240"/>
      <c r="LFR64" s="240"/>
      <c r="LFS64" s="240"/>
      <c r="LFT64" s="240"/>
      <c r="LFU64" s="240"/>
      <c r="LFV64" s="240"/>
      <c r="LFW64" s="240"/>
      <c r="LFX64" s="240"/>
      <c r="LFY64" s="240"/>
      <c r="LFZ64" s="240"/>
      <c r="LGA64" s="240"/>
      <c r="LGB64" s="240"/>
      <c r="LGC64" s="240"/>
      <c r="LGD64" s="240"/>
      <c r="LGE64" s="240"/>
      <c r="LGF64" s="240"/>
      <c r="LGG64" s="240"/>
      <c r="LGH64" s="240"/>
      <c r="LGI64" s="240"/>
      <c r="LGJ64" s="240"/>
      <c r="LGK64" s="240"/>
      <c r="LGL64" s="240"/>
      <c r="LGM64" s="240"/>
      <c r="LGN64" s="240"/>
      <c r="LGO64" s="240"/>
      <c r="LGP64" s="240"/>
      <c r="LGQ64" s="240"/>
      <c r="LGR64" s="240"/>
      <c r="LGS64" s="240"/>
      <c r="LGT64" s="240"/>
      <c r="LGU64" s="240"/>
      <c r="LGV64" s="240"/>
      <c r="LGW64" s="240"/>
      <c r="LGX64" s="240"/>
      <c r="LGY64" s="240"/>
      <c r="LGZ64" s="240"/>
      <c r="LHA64" s="240"/>
      <c r="LHB64" s="240"/>
      <c r="LHC64" s="240"/>
      <c r="LHD64" s="240"/>
      <c r="LHE64" s="240"/>
      <c r="LHF64" s="240"/>
      <c r="LHG64" s="240"/>
      <c r="LHH64" s="240"/>
      <c r="LHI64" s="240"/>
      <c r="LHJ64" s="240"/>
      <c r="LHK64" s="240"/>
      <c r="LHL64" s="240"/>
      <c r="LHM64" s="240"/>
      <c r="LHN64" s="240"/>
      <c r="LHO64" s="240"/>
      <c r="LHP64" s="240"/>
      <c r="LHQ64" s="240"/>
      <c r="LHR64" s="240"/>
      <c r="LHS64" s="240"/>
      <c r="LHT64" s="240"/>
      <c r="LHU64" s="240"/>
      <c r="LHV64" s="240"/>
      <c r="LHW64" s="240"/>
      <c r="LHX64" s="240"/>
      <c r="LHY64" s="240"/>
      <c r="LHZ64" s="240"/>
      <c r="LIA64" s="240"/>
      <c r="LIB64" s="240"/>
      <c r="LIC64" s="240"/>
      <c r="LID64" s="240"/>
      <c r="LIE64" s="240"/>
      <c r="LIF64" s="240"/>
      <c r="LIG64" s="240"/>
      <c r="LIH64" s="240"/>
      <c r="LII64" s="240"/>
      <c r="LIJ64" s="240"/>
      <c r="LIK64" s="240"/>
      <c r="LIL64" s="240"/>
      <c r="LIM64" s="240"/>
      <c r="LIN64" s="240"/>
      <c r="LIO64" s="240"/>
      <c r="LIP64" s="240"/>
      <c r="LIQ64" s="240"/>
      <c r="LIR64" s="240"/>
      <c r="LIS64" s="240"/>
      <c r="LIT64" s="240"/>
      <c r="LIU64" s="240"/>
      <c r="LIV64" s="240"/>
      <c r="LIW64" s="240"/>
      <c r="LIX64" s="240"/>
      <c r="LIY64" s="240"/>
      <c r="LIZ64" s="240"/>
      <c r="LJA64" s="240"/>
      <c r="LJB64" s="240"/>
      <c r="LJC64" s="240"/>
      <c r="LJD64" s="240"/>
      <c r="LJE64" s="240"/>
      <c r="LJF64" s="240"/>
      <c r="LJG64" s="240"/>
      <c r="LJH64" s="240"/>
      <c r="LJI64" s="240"/>
      <c r="LJJ64" s="240"/>
      <c r="LJK64" s="240"/>
      <c r="LJL64" s="240"/>
      <c r="LJM64" s="240"/>
      <c r="LJN64" s="240"/>
      <c r="LJO64" s="240"/>
      <c r="LJP64" s="240"/>
      <c r="LJQ64" s="240"/>
      <c r="LJR64" s="240"/>
      <c r="LJS64" s="240"/>
      <c r="LJT64" s="240"/>
      <c r="LJU64" s="240"/>
      <c r="LJV64" s="240"/>
      <c r="LJW64" s="240"/>
      <c r="LJX64" s="240"/>
      <c r="LJY64" s="240"/>
      <c r="LJZ64" s="240"/>
      <c r="LKA64" s="240"/>
      <c r="LKB64" s="240"/>
      <c r="LKC64" s="240"/>
      <c r="LKD64" s="240"/>
      <c r="LKE64" s="240"/>
      <c r="LKF64" s="240"/>
      <c r="LKG64" s="240"/>
      <c r="LKH64" s="240"/>
      <c r="LKI64" s="240"/>
      <c r="LKJ64" s="240"/>
      <c r="LKK64" s="240"/>
      <c r="LKL64" s="240"/>
      <c r="LKM64" s="240"/>
      <c r="LKN64" s="240"/>
      <c r="LKO64" s="240"/>
      <c r="LKP64" s="240"/>
      <c r="LKQ64" s="240"/>
      <c r="LKR64" s="240"/>
      <c r="LKS64" s="240"/>
      <c r="LKT64" s="240"/>
      <c r="LKU64" s="240"/>
      <c r="LKV64" s="240"/>
      <c r="LKW64" s="240"/>
      <c r="LKX64" s="240"/>
      <c r="LKY64" s="240"/>
      <c r="LKZ64" s="240"/>
      <c r="LLA64" s="240"/>
      <c r="LLB64" s="240"/>
      <c r="LLC64" s="240"/>
      <c r="LLD64" s="240"/>
      <c r="LLE64" s="240"/>
      <c r="LLF64" s="240"/>
      <c r="LLG64" s="240"/>
      <c r="LLH64" s="240"/>
      <c r="LLI64" s="240"/>
      <c r="LLJ64" s="240"/>
      <c r="LLK64" s="240"/>
      <c r="LLL64" s="240"/>
      <c r="LLM64" s="240"/>
      <c r="LLN64" s="240"/>
      <c r="LLO64" s="240"/>
      <c r="LLP64" s="240"/>
      <c r="LLQ64" s="240"/>
      <c r="LLR64" s="240"/>
      <c r="LLS64" s="240"/>
      <c r="LLT64" s="240"/>
      <c r="LLU64" s="240"/>
      <c r="LLV64" s="240"/>
      <c r="LLW64" s="240"/>
      <c r="LLX64" s="240"/>
      <c r="LLY64" s="240"/>
      <c r="LLZ64" s="240"/>
      <c r="LMA64" s="240"/>
      <c r="LMB64" s="240"/>
      <c r="LMC64" s="240"/>
      <c r="LMD64" s="240"/>
      <c r="LME64" s="240"/>
      <c r="LMF64" s="240"/>
      <c r="LMG64" s="240"/>
      <c r="LMH64" s="240"/>
      <c r="LMI64" s="240"/>
      <c r="LMJ64" s="240"/>
      <c r="LMK64" s="240"/>
      <c r="LML64" s="240"/>
      <c r="LMM64" s="240"/>
      <c r="LMN64" s="240"/>
      <c r="LMO64" s="240"/>
      <c r="LMP64" s="240"/>
      <c r="LMQ64" s="240"/>
      <c r="LMR64" s="240"/>
      <c r="LMS64" s="240"/>
      <c r="LMT64" s="240"/>
      <c r="LMU64" s="240"/>
      <c r="LMV64" s="240"/>
      <c r="LMW64" s="240"/>
      <c r="LMX64" s="240"/>
      <c r="LMY64" s="240"/>
      <c r="LMZ64" s="240"/>
      <c r="LNA64" s="240"/>
      <c r="LNB64" s="240"/>
      <c r="LNC64" s="240"/>
      <c r="LND64" s="240"/>
      <c r="LNE64" s="240"/>
      <c r="LNF64" s="240"/>
      <c r="LNG64" s="240"/>
      <c r="LNH64" s="240"/>
      <c r="LNI64" s="240"/>
      <c r="LNJ64" s="240"/>
      <c r="LNK64" s="240"/>
      <c r="LNL64" s="240"/>
      <c r="LNM64" s="240"/>
      <c r="LNN64" s="240"/>
      <c r="LNO64" s="240"/>
      <c r="LNP64" s="240"/>
      <c r="LNQ64" s="240"/>
      <c r="LNR64" s="240"/>
      <c r="LNS64" s="240"/>
      <c r="LNT64" s="240"/>
      <c r="LNU64" s="240"/>
      <c r="LNV64" s="240"/>
      <c r="LNW64" s="240"/>
      <c r="LNX64" s="240"/>
      <c r="LNY64" s="240"/>
      <c r="LNZ64" s="240"/>
      <c r="LOA64" s="240"/>
      <c r="LOB64" s="240"/>
      <c r="LOC64" s="240"/>
      <c r="LOD64" s="240"/>
      <c r="LOE64" s="240"/>
      <c r="LOF64" s="240"/>
      <c r="LOG64" s="240"/>
      <c r="LOH64" s="240"/>
      <c r="LOI64" s="240"/>
      <c r="LOJ64" s="240"/>
      <c r="LOK64" s="240"/>
      <c r="LOL64" s="240"/>
      <c r="LOM64" s="240"/>
      <c r="LON64" s="240"/>
      <c r="LOO64" s="240"/>
      <c r="LOP64" s="240"/>
      <c r="LOQ64" s="240"/>
      <c r="LOR64" s="240"/>
      <c r="LOS64" s="240"/>
      <c r="LOT64" s="240"/>
      <c r="LOU64" s="240"/>
      <c r="LOV64" s="240"/>
      <c r="LOW64" s="240"/>
      <c r="LOX64" s="240"/>
      <c r="LOY64" s="240"/>
      <c r="LOZ64" s="240"/>
      <c r="LPA64" s="240"/>
      <c r="LPB64" s="240"/>
      <c r="LPC64" s="240"/>
      <c r="LPD64" s="240"/>
      <c r="LPE64" s="240"/>
      <c r="LPF64" s="240"/>
      <c r="LPG64" s="240"/>
      <c r="LPH64" s="240"/>
      <c r="LPI64" s="240"/>
      <c r="LPJ64" s="240"/>
      <c r="LPK64" s="240"/>
      <c r="LPL64" s="240"/>
      <c r="LPM64" s="240"/>
      <c r="LPN64" s="240"/>
      <c r="LPO64" s="240"/>
      <c r="LPP64" s="240"/>
      <c r="LPQ64" s="240"/>
      <c r="LPR64" s="240"/>
      <c r="LPS64" s="240"/>
      <c r="LPT64" s="240"/>
      <c r="LPU64" s="240"/>
      <c r="LPV64" s="240"/>
      <c r="LPW64" s="240"/>
      <c r="LPX64" s="240"/>
      <c r="LPY64" s="240"/>
      <c r="LPZ64" s="240"/>
      <c r="LQA64" s="240"/>
      <c r="LQB64" s="240"/>
      <c r="LQC64" s="240"/>
      <c r="LQD64" s="240"/>
      <c r="LQE64" s="240"/>
      <c r="LQF64" s="240"/>
      <c r="LQG64" s="240"/>
      <c r="LQH64" s="240"/>
      <c r="LQI64" s="240"/>
      <c r="LQJ64" s="240"/>
      <c r="LQK64" s="240"/>
      <c r="LQL64" s="240"/>
      <c r="LQM64" s="240"/>
      <c r="LQN64" s="240"/>
      <c r="LQO64" s="240"/>
      <c r="LQP64" s="240"/>
      <c r="LQQ64" s="240"/>
      <c r="LQR64" s="240"/>
      <c r="LQS64" s="240"/>
      <c r="LQT64" s="240"/>
      <c r="LQU64" s="240"/>
      <c r="LQV64" s="240"/>
      <c r="LQW64" s="240"/>
      <c r="LQX64" s="240"/>
      <c r="LQY64" s="240"/>
      <c r="LQZ64" s="240"/>
      <c r="LRA64" s="240"/>
      <c r="LRB64" s="240"/>
      <c r="LRC64" s="240"/>
      <c r="LRD64" s="240"/>
      <c r="LRE64" s="240"/>
      <c r="LRF64" s="240"/>
      <c r="LRG64" s="240"/>
      <c r="LRH64" s="240"/>
      <c r="LRI64" s="240"/>
      <c r="LRJ64" s="240"/>
      <c r="LRK64" s="240"/>
      <c r="LRL64" s="240"/>
      <c r="LRM64" s="240"/>
      <c r="LRN64" s="240"/>
      <c r="LRO64" s="240"/>
      <c r="LRP64" s="240"/>
      <c r="LRQ64" s="240"/>
      <c r="LRR64" s="240"/>
      <c r="LRS64" s="240"/>
      <c r="LRT64" s="240"/>
      <c r="LRU64" s="240"/>
      <c r="LRV64" s="240"/>
      <c r="LRW64" s="240"/>
      <c r="LRX64" s="240"/>
      <c r="LRY64" s="240"/>
      <c r="LRZ64" s="240"/>
      <c r="LSA64" s="240"/>
      <c r="LSB64" s="240"/>
      <c r="LSC64" s="240"/>
      <c r="LSD64" s="240"/>
      <c r="LSE64" s="240"/>
      <c r="LSF64" s="240"/>
      <c r="LSG64" s="240"/>
      <c r="LSH64" s="240"/>
      <c r="LSI64" s="240"/>
      <c r="LSJ64" s="240"/>
      <c r="LSK64" s="240"/>
      <c r="LSL64" s="240"/>
      <c r="LSM64" s="240"/>
      <c r="LSN64" s="240"/>
      <c r="LSO64" s="240"/>
      <c r="LSP64" s="240"/>
      <c r="LSQ64" s="240"/>
      <c r="LSR64" s="240"/>
      <c r="LSS64" s="240"/>
      <c r="LST64" s="240"/>
      <c r="LSU64" s="240"/>
      <c r="LSV64" s="240"/>
      <c r="LSW64" s="240"/>
      <c r="LSX64" s="240"/>
      <c r="LSY64" s="240"/>
      <c r="LSZ64" s="240"/>
      <c r="LTA64" s="240"/>
      <c r="LTB64" s="240"/>
      <c r="LTC64" s="240"/>
      <c r="LTD64" s="240"/>
      <c r="LTE64" s="240"/>
      <c r="LTF64" s="240"/>
      <c r="LTG64" s="240"/>
      <c r="LTH64" s="240"/>
      <c r="LTI64" s="240"/>
      <c r="LTJ64" s="240"/>
      <c r="LTK64" s="240"/>
      <c r="LTL64" s="240"/>
      <c r="LTM64" s="240"/>
      <c r="LTN64" s="240"/>
      <c r="LTO64" s="240"/>
      <c r="LTP64" s="240"/>
      <c r="LTQ64" s="240"/>
      <c r="LTR64" s="240"/>
      <c r="LTS64" s="240"/>
      <c r="LTT64" s="240"/>
      <c r="LTU64" s="240"/>
      <c r="LTV64" s="240"/>
      <c r="LTW64" s="240"/>
      <c r="LTX64" s="240"/>
      <c r="LTY64" s="240"/>
      <c r="LTZ64" s="240"/>
      <c r="LUA64" s="240"/>
      <c r="LUB64" s="240"/>
      <c r="LUC64" s="240"/>
      <c r="LUD64" s="240"/>
      <c r="LUE64" s="240"/>
      <c r="LUF64" s="240"/>
      <c r="LUG64" s="240"/>
      <c r="LUH64" s="240"/>
      <c r="LUI64" s="240"/>
      <c r="LUJ64" s="240"/>
      <c r="LUK64" s="240"/>
      <c r="LUL64" s="240"/>
      <c r="LUM64" s="240"/>
      <c r="LUN64" s="240"/>
      <c r="LUO64" s="240"/>
      <c r="LUP64" s="240"/>
      <c r="LUQ64" s="240"/>
      <c r="LUR64" s="240"/>
      <c r="LUS64" s="240"/>
      <c r="LUT64" s="240"/>
      <c r="LUU64" s="240"/>
      <c r="LUV64" s="240"/>
      <c r="LUW64" s="240"/>
      <c r="LUX64" s="240"/>
      <c r="LUY64" s="240"/>
      <c r="LUZ64" s="240"/>
      <c r="LVA64" s="240"/>
      <c r="LVB64" s="240"/>
      <c r="LVC64" s="240"/>
      <c r="LVD64" s="240"/>
      <c r="LVE64" s="240"/>
      <c r="LVF64" s="240"/>
      <c r="LVG64" s="240"/>
      <c r="LVH64" s="240"/>
      <c r="LVI64" s="240"/>
      <c r="LVJ64" s="240"/>
      <c r="LVK64" s="240"/>
      <c r="LVL64" s="240"/>
      <c r="LVM64" s="240"/>
      <c r="LVN64" s="240"/>
      <c r="LVO64" s="240"/>
      <c r="LVP64" s="240"/>
      <c r="LVQ64" s="240"/>
      <c r="LVR64" s="240"/>
      <c r="LVS64" s="240"/>
      <c r="LVT64" s="240"/>
      <c r="LVU64" s="240"/>
      <c r="LVV64" s="240"/>
      <c r="LVW64" s="240"/>
      <c r="LVX64" s="240"/>
      <c r="LVY64" s="240"/>
      <c r="LVZ64" s="240"/>
      <c r="LWA64" s="240"/>
      <c r="LWB64" s="240"/>
      <c r="LWC64" s="240"/>
      <c r="LWD64" s="240"/>
      <c r="LWE64" s="240"/>
      <c r="LWF64" s="240"/>
      <c r="LWG64" s="240"/>
      <c r="LWH64" s="240"/>
      <c r="LWI64" s="240"/>
      <c r="LWJ64" s="240"/>
      <c r="LWK64" s="240"/>
      <c r="LWL64" s="240"/>
      <c r="LWM64" s="240"/>
      <c r="LWN64" s="240"/>
      <c r="LWO64" s="240"/>
      <c r="LWP64" s="240"/>
      <c r="LWQ64" s="240"/>
      <c r="LWR64" s="240"/>
      <c r="LWS64" s="240"/>
      <c r="LWT64" s="240"/>
      <c r="LWU64" s="240"/>
      <c r="LWV64" s="240"/>
      <c r="LWW64" s="240"/>
      <c r="LWX64" s="240"/>
      <c r="LWY64" s="240"/>
      <c r="LWZ64" s="240"/>
      <c r="LXA64" s="240"/>
      <c r="LXB64" s="240"/>
      <c r="LXC64" s="240"/>
      <c r="LXD64" s="240"/>
      <c r="LXE64" s="240"/>
      <c r="LXF64" s="240"/>
      <c r="LXG64" s="240"/>
      <c r="LXH64" s="240"/>
      <c r="LXI64" s="240"/>
      <c r="LXJ64" s="240"/>
      <c r="LXK64" s="240"/>
      <c r="LXL64" s="240"/>
      <c r="LXM64" s="240"/>
      <c r="LXN64" s="240"/>
      <c r="LXO64" s="240"/>
      <c r="LXP64" s="240"/>
      <c r="LXQ64" s="240"/>
      <c r="LXR64" s="240"/>
      <c r="LXS64" s="240"/>
      <c r="LXT64" s="240"/>
      <c r="LXU64" s="240"/>
      <c r="LXV64" s="240"/>
      <c r="LXW64" s="240"/>
      <c r="LXX64" s="240"/>
      <c r="LXY64" s="240"/>
      <c r="LXZ64" s="240"/>
      <c r="LYA64" s="240"/>
      <c r="LYB64" s="240"/>
      <c r="LYC64" s="240"/>
      <c r="LYD64" s="240"/>
      <c r="LYE64" s="240"/>
      <c r="LYF64" s="240"/>
      <c r="LYG64" s="240"/>
      <c r="LYH64" s="240"/>
      <c r="LYI64" s="240"/>
      <c r="LYJ64" s="240"/>
      <c r="LYK64" s="240"/>
      <c r="LYL64" s="240"/>
      <c r="LYM64" s="240"/>
      <c r="LYN64" s="240"/>
      <c r="LYO64" s="240"/>
      <c r="LYP64" s="240"/>
      <c r="LYQ64" s="240"/>
      <c r="LYR64" s="240"/>
      <c r="LYS64" s="240"/>
      <c r="LYT64" s="240"/>
      <c r="LYU64" s="240"/>
      <c r="LYV64" s="240"/>
      <c r="LYW64" s="240"/>
      <c r="LYX64" s="240"/>
      <c r="LYY64" s="240"/>
      <c r="LYZ64" s="240"/>
      <c r="LZA64" s="240"/>
      <c r="LZB64" s="240"/>
      <c r="LZC64" s="240"/>
      <c r="LZD64" s="240"/>
      <c r="LZE64" s="240"/>
      <c r="LZF64" s="240"/>
      <c r="LZG64" s="240"/>
      <c r="LZH64" s="240"/>
      <c r="LZI64" s="240"/>
      <c r="LZJ64" s="240"/>
      <c r="LZK64" s="240"/>
      <c r="LZL64" s="240"/>
      <c r="LZM64" s="240"/>
      <c r="LZN64" s="240"/>
      <c r="LZO64" s="240"/>
      <c r="LZP64" s="240"/>
      <c r="LZQ64" s="240"/>
      <c r="LZR64" s="240"/>
      <c r="LZS64" s="240"/>
      <c r="LZT64" s="240"/>
      <c r="LZU64" s="240"/>
      <c r="LZV64" s="240"/>
      <c r="LZW64" s="240"/>
      <c r="LZX64" s="240"/>
      <c r="LZY64" s="240"/>
      <c r="LZZ64" s="240"/>
      <c r="MAA64" s="240"/>
      <c r="MAB64" s="240"/>
      <c r="MAC64" s="240"/>
      <c r="MAD64" s="240"/>
      <c r="MAE64" s="240"/>
      <c r="MAF64" s="240"/>
      <c r="MAG64" s="240"/>
      <c r="MAH64" s="240"/>
      <c r="MAI64" s="240"/>
      <c r="MAJ64" s="240"/>
      <c r="MAK64" s="240"/>
      <c r="MAL64" s="240"/>
      <c r="MAM64" s="240"/>
      <c r="MAN64" s="240"/>
      <c r="MAO64" s="240"/>
      <c r="MAP64" s="240"/>
      <c r="MAQ64" s="240"/>
      <c r="MAR64" s="240"/>
      <c r="MAS64" s="240"/>
      <c r="MAT64" s="240"/>
      <c r="MAU64" s="240"/>
      <c r="MAV64" s="240"/>
      <c r="MAW64" s="240"/>
      <c r="MAX64" s="240"/>
      <c r="MAY64" s="240"/>
      <c r="MAZ64" s="240"/>
      <c r="MBA64" s="240"/>
      <c r="MBB64" s="240"/>
      <c r="MBC64" s="240"/>
      <c r="MBD64" s="240"/>
      <c r="MBE64" s="240"/>
      <c r="MBF64" s="240"/>
      <c r="MBG64" s="240"/>
      <c r="MBH64" s="240"/>
      <c r="MBI64" s="240"/>
      <c r="MBJ64" s="240"/>
      <c r="MBK64" s="240"/>
      <c r="MBL64" s="240"/>
      <c r="MBM64" s="240"/>
      <c r="MBN64" s="240"/>
      <c r="MBO64" s="240"/>
      <c r="MBP64" s="240"/>
      <c r="MBQ64" s="240"/>
      <c r="MBR64" s="240"/>
      <c r="MBS64" s="240"/>
      <c r="MBT64" s="240"/>
      <c r="MBU64" s="240"/>
      <c r="MBV64" s="240"/>
      <c r="MBW64" s="240"/>
      <c r="MBX64" s="240"/>
      <c r="MBY64" s="240"/>
      <c r="MBZ64" s="240"/>
      <c r="MCA64" s="240"/>
      <c r="MCB64" s="240"/>
      <c r="MCC64" s="240"/>
      <c r="MCD64" s="240"/>
      <c r="MCE64" s="240"/>
      <c r="MCF64" s="240"/>
      <c r="MCG64" s="240"/>
      <c r="MCH64" s="240"/>
      <c r="MCI64" s="240"/>
      <c r="MCJ64" s="240"/>
      <c r="MCK64" s="240"/>
      <c r="MCL64" s="240"/>
      <c r="MCM64" s="240"/>
      <c r="MCN64" s="240"/>
      <c r="MCO64" s="240"/>
      <c r="MCP64" s="240"/>
      <c r="MCQ64" s="240"/>
      <c r="MCR64" s="240"/>
      <c r="MCS64" s="240"/>
      <c r="MCT64" s="240"/>
      <c r="MCU64" s="240"/>
      <c r="MCV64" s="240"/>
      <c r="MCW64" s="240"/>
      <c r="MCX64" s="240"/>
      <c r="MCY64" s="240"/>
      <c r="MCZ64" s="240"/>
      <c r="MDA64" s="240"/>
      <c r="MDB64" s="240"/>
      <c r="MDC64" s="240"/>
      <c r="MDD64" s="240"/>
      <c r="MDE64" s="240"/>
      <c r="MDF64" s="240"/>
      <c r="MDG64" s="240"/>
      <c r="MDH64" s="240"/>
      <c r="MDI64" s="240"/>
      <c r="MDJ64" s="240"/>
      <c r="MDK64" s="240"/>
      <c r="MDL64" s="240"/>
      <c r="MDM64" s="240"/>
      <c r="MDN64" s="240"/>
      <c r="MDO64" s="240"/>
      <c r="MDP64" s="240"/>
      <c r="MDQ64" s="240"/>
      <c r="MDR64" s="240"/>
      <c r="MDS64" s="240"/>
      <c r="MDT64" s="240"/>
      <c r="MDU64" s="240"/>
      <c r="MDV64" s="240"/>
      <c r="MDW64" s="240"/>
      <c r="MDX64" s="240"/>
      <c r="MDY64" s="240"/>
      <c r="MDZ64" s="240"/>
      <c r="MEA64" s="240"/>
      <c r="MEB64" s="240"/>
      <c r="MEC64" s="240"/>
      <c r="MED64" s="240"/>
      <c r="MEE64" s="240"/>
      <c r="MEF64" s="240"/>
      <c r="MEG64" s="240"/>
      <c r="MEH64" s="240"/>
      <c r="MEI64" s="240"/>
      <c r="MEJ64" s="240"/>
      <c r="MEK64" s="240"/>
      <c r="MEL64" s="240"/>
      <c r="MEM64" s="240"/>
      <c r="MEN64" s="240"/>
      <c r="MEO64" s="240"/>
      <c r="MEP64" s="240"/>
      <c r="MEQ64" s="240"/>
      <c r="MER64" s="240"/>
      <c r="MES64" s="240"/>
      <c r="MET64" s="240"/>
      <c r="MEU64" s="240"/>
      <c r="MEV64" s="240"/>
      <c r="MEW64" s="240"/>
      <c r="MEX64" s="240"/>
      <c r="MEY64" s="240"/>
      <c r="MEZ64" s="240"/>
      <c r="MFA64" s="240"/>
      <c r="MFB64" s="240"/>
      <c r="MFC64" s="240"/>
      <c r="MFD64" s="240"/>
      <c r="MFE64" s="240"/>
      <c r="MFF64" s="240"/>
      <c r="MFG64" s="240"/>
      <c r="MFH64" s="240"/>
      <c r="MFI64" s="240"/>
      <c r="MFJ64" s="240"/>
      <c r="MFK64" s="240"/>
      <c r="MFL64" s="240"/>
      <c r="MFM64" s="240"/>
      <c r="MFN64" s="240"/>
      <c r="MFO64" s="240"/>
      <c r="MFP64" s="240"/>
      <c r="MFQ64" s="240"/>
      <c r="MFR64" s="240"/>
      <c r="MFS64" s="240"/>
      <c r="MFT64" s="240"/>
      <c r="MFU64" s="240"/>
      <c r="MFV64" s="240"/>
      <c r="MFW64" s="240"/>
      <c r="MFX64" s="240"/>
      <c r="MFY64" s="240"/>
      <c r="MFZ64" s="240"/>
      <c r="MGA64" s="240"/>
      <c r="MGB64" s="240"/>
      <c r="MGC64" s="240"/>
      <c r="MGD64" s="240"/>
      <c r="MGE64" s="240"/>
      <c r="MGF64" s="240"/>
      <c r="MGG64" s="240"/>
      <c r="MGH64" s="240"/>
      <c r="MGI64" s="240"/>
      <c r="MGJ64" s="240"/>
      <c r="MGK64" s="240"/>
      <c r="MGL64" s="240"/>
      <c r="MGM64" s="240"/>
      <c r="MGN64" s="240"/>
      <c r="MGO64" s="240"/>
      <c r="MGP64" s="240"/>
      <c r="MGQ64" s="240"/>
      <c r="MGR64" s="240"/>
      <c r="MGS64" s="240"/>
      <c r="MGT64" s="240"/>
      <c r="MGU64" s="240"/>
      <c r="MGV64" s="240"/>
      <c r="MGW64" s="240"/>
      <c r="MGX64" s="240"/>
      <c r="MGY64" s="240"/>
      <c r="MGZ64" s="240"/>
      <c r="MHA64" s="240"/>
      <c r="MHB64" s="240"/>
      <c r="MHC64" s="240"/>
      <c r="MHD64" s="240"/>
      <c r="MHE64" s="240"/>
      <c r="MHF64" s="240"/>
      <c r="MHG64" s="240"/>
      <c r="MHH64" s="240"/>
      <c r="MHI64" s="240"/>
      <c r="MHJ64" s="240"/>
      <c r="MHK64" s="240"/>
      <c r="MHL64" s="240"/>
      <c r="MHM64" s="240"/>
      <c r="MHN64" s="240"/>
      <c r="MHO64" s="240"/>
      <c r="MHP64" s="240"/>
      <c r="MHQ64" s="240"/>
      <c r="MHR64" s="240"/>
      <c r="MHS64" s="240"/>
      <c r="MHT64" s="240"/>
      <c r="MHU64" s="240"/>
      <c r="MHV64" s="240"/>
      <c r="MHW64" s="240"/>
      <c r="MHX64" s="240"/>
      <c r="MHY64" s="240"/>
      <c r="MHZ64" s="240"/>
      <c r="MIA64" s="240"/>
      <c r="MIB64" s="240"/>
      <c r="MIC64" s="240"/>
      <c r="MID64" s="240"/>
      <c r="MIE64" s="240"/>
      <c r="MIF64" s="240"/>
      <c r="MIG64" s="240"/>
      <c r="MIH64" s="240"/>
      <c r="MII64" s="240"/>
      <c r="MIJ64" s="240"/>
      <c r="MIK64" s="240"/>
      <c r="MIL64" s="240"/>
      <c r="MIM64" s="240"/>
      <c r="MIN64" s="240"/>
      <c r="MIO64" s="240"/>
      <c r="MIP64" s="240"/>
      <c r="MIQ64" s="240"/>
      <c r="MIR64" s="240"/>
      <c r="MIS64" s="240"/>
      <c r="MIT64" s="240"/>
      <c r="MIU64" s="240"/>
      <c r="MIV64" s="240"/>
      <c r="MIW64" s="240"/>
      <c r="MIX64" s="240"/>
      <c r="MIY64" s="240"/>
      <c r="MIZ64" s="240"/>
      <c r="MJA64" s="240"/>
      <c r="MJB64" s="240"/>
      <c r="MJC64" s="240"/>
      <c r="MJD64" s="240"/>
      <c r="MJE64" s="240"/>
      <c r="MJF64" s="240"/>
      <c r="MJG64" s="240"/>
      <c r="MJH64" s="240"/>
      <c r="MJI64" s="240"/>
      <c r="MJJ64" s="240"/>
      <c r="MJK64" s="240"/>
      <c r="MJL64" s="240"/>
      <c r="MJM64" s="240"/>
      <c r="MJN64" s="240"/>
      <c r="MJO64" s="240"/>
      <c r="MJP64" s="240"/>
      <c r="MJQ64" s="240"/>
      <c r="MJR64" s="240"/>
      <c r="MJS64" s="240"/>
      <c r="MJT64" s="240"/>
      <c r="MJU64" s="240"/>
      <c r="MJV64" s="240"/>
      <c r="MJW64" s="240"/>
      <c r="MJX64" s="240"/>
      <c r="MJY64" s="240"/>
      <c r="MJZ64" s="240"/>
      <c r="MKA64" s="240"/>
      <c r="MKB64" s="240"/>
      <c r="MKC64" s="240"/>
      <c r="MKD64" s="240"/>
      <c r="MKE64" s="240"/>
      <c r="MKF64" s="240"/>
      <c r="MKG64" s="240"/>
      <c r="MKH64" s="240"/>
      <c r="MKI64" s="240"/>
      <c r="MKJ64" s="240"/>
      <c r="MKK64" s="240"/>
      <c r="MKL64" s="240"/>
      <c r="MKM64" s="240"/>
      <c r="MKN64" s="240"/>
      <c r="MKO64" s="240"/>
      <c r="MKP64" s="240"/>
      <c r="MKQ64" s="240"/>
      <c r="MKR64" s="240"/>
      <c r="MKS64" s="240"/>
      <c r="MKT64" s="240"/>
      <c r="MKU64" s="240"/>
      <c r="MKV64" s="240"/>
      <c r="MKW64" s="240"/>
      <c r="MKX64" s="240"/>
      <c r="MKY64" s="240"/>
      <c r="MKZ64" s="240"/>
      <c r="MLA64" s="240"/>
      <c r="MLB64" s="240"/>
      <c r="MLC64" s="240"/>
      <c r="MLD64" s="240"/>
      <c r="MLE64" s="240"/>
      <c r="MLF64" s="240"/>
      <c r="MLG64" s="240"/>
      <c r="MLH64" s="240"/>
      <c r="MLI64" s="240"/>
      <c r="MLJ64" s="240"/>
      <c r="MLK64" s="240"/>
      <c r="MLL64" s="240"/>
      <c r="MLM64" s="240"/>
      <c r="MLN64" s="240"/>
      <c r="MLO64" s="240"/>
      <c r="MLP64" s="240"/>
      <c r="MLQ64" s="240"/>
      <c r="MLR64" s="240"/>
      <c r="MLS64" s="240"/>
      <c r="MLT64" s="240"/>
      <c r="MLU64" s="240"/>
      <c r="MLV64" s="240"/>
      <c r="MLW64" s="240"/>
      <c r="MLX64" s="240"/>
      <c r="MLY64" s="240"/>
      <c r="MLZ64" s="240"/>
      <c r="MMA64" s="240"/>
      <c r="MMB64" s="240"/>
      <c r="MMC64" s="240"/>
      <c r="MMD64" s="240"/>
      <c r="MME64" s="240"/>
      <c r="MMF64" s="240"/>
      <c r="MMG64" s="240"/>
      <c r="MMH64" s="240"/>
      <c r="MMI64" s="240"/>
      <c r="MMJ64" s="240"/>
      <c r="MMK64" s="240"/>
      <c r="MML64" s="240"/>
      <c r="MMM64" s="240"/>
      <c r="MMN64" s="240"/>
      <c r="MMO64" s="240"/>
      <c r="MMP64" s="240"/>
      <c r="MMQ64" s="240"/>
      <c r="MMR64" s="240"/>
      <c r="MMS64" s="240"/>
      <c r="MMT64" s="240"/>
      <c r="MMU64" s="240"/>
      <c r="MMV64" s="240"/>
      <c r="MMW64" s="240"/>
      <c r="MMX64" s="240"/>
      <c r="MMY64" s="240"/>
      <c r="MMZ64" s="240"/>
      <c r="MNA64" s="240"/>
      <c r="MNB64" s="240"/>
      <c r="MNC64" s="240"/>
      <c r="MND64" s="240"/>
      <c r="MNE64" s="240"/>
      <c r="MNF64" s="240"/>
      <c r="MNG64" s="240"/>
      <c r="MNH64" s="240"/>
      <c r="MNI64" s="240"/>
      <c r="MNJ64" s="240"/>
      <c r="MNK64" s="240"/>
      <c r="MNL64" s="240"/>
      <c r="MNM64" s="240"/>
      <c r="MNN64" s="240"/>
      <c r="MNO64" s="240"/>
      <c r="MNP64" s="240"/>
      <c r="MNQ64" s="240"/>
      <c r="MNR64" s="240"/>
      <c r="MNS64" s="240"/>
      <c r="MNT64" s="240"/>
      <c r="MNU64" s="240"/>
      <c r="MNV64" s="240"/>
      <c r="MNW64" s="240"/>
      <c r="MNX64" s="240"/>
      <c r="MNY64" s="240"/>
      <c r="MNZ64" s="240"/>
      <c r="MOA64" s="240"/>
      <c r="MOB64" s="240"/>
      <c r="MOC64" s="240"/>
      <c r="MOD64" s="240"/>
      <c r="MOE64" s="240"/>
      <c r="MOF64" s="240"/>
      <c r="MOG64" s="240"/>
      <c r="MOH64" s="240"/>
      <c r="MOI64" s="240"/>
      <c r="MOJ64" s="240"/>
      <c r="MOK64" s="240"/>
      <c r="MOL64" s="240"/>
      <c r="MOM64" s="240"/>
      <c r="MON64" s="240"/>
      <c r="MOO64" s="240"/>
      <c r="MOP64" s="240"/>
      <c r="MOQ64" s="240"/>
      <c r="MOR64" s="240"/>
      <c r="MOS64" s="240"/>
      <c r="MOT64" s="240"/>
      <c r="MOU64" s="240"/>
      <c r="MOV64" s="240"/>
      <c r="MOW64" s="240"/>
      <c r="MOX64" s="240"/>
      <c r="MOY64" s="240"/>
      <c r="MOZ64" s="240"/>
      <c r="MPA64" s="240"/>
      <c r="MPB64" s="240"/>
      <c r="MPC64" s="240"/>
      <c r="MPD64" s="240"/>
      <c r="MPE64" s="240"/>
      <c r="MPF64" s="240"/>
      <c r="MPG64" s="240"/>
      <c r="MPH64" s="240"/>
      <c r="MPI64" s="240"/>
      <c r="MPJ64" s="240"/>
      <c r="MPK64" s="240"/>
      <c r="MPL64" s="240"/>
      <c r="MPM64" s="240"/>
      <c r="MPN64" s="240"/>
      <c r="MPO64" s="240"/>
      <c r="MPP64" s="240"/>
      <c r="MPQ64" s="240"/>
      <c r="MPR64" s="240"/>
      <c r="MPS64" s="240"/>
      <c r="MPT64" s="240"/>
      <c r="MPU64" s="240"/>
      <c r="MPV64" s="240"/>
      <c r="MPW64" s="240"/>
      <c r="MPX64" s="240"/>
      <c r="MPY64" s="240"/>
      <c r="MPZ64" s="240"/>
      <c r="MQA64" s="240"/>
      <c r="MQB64" s="240"/>
      <c r="MQC64" s="240"/>
      <c r="MQD64" s="240"/>
      <c r="MQE64" s="240"/>
      <c r="MQF64" s="240"/>
      <c r="MQG64" s="240"/>
      <c r="MQH64" s="240"/>
      <c r="MQI64" s="240"/>
      <c r="MQJ64" s="240"/>
      <c r="MQK64" s="240"/>
      <c r="MQL64" s="240"/>
      <c r="MQM64" s="240"/>
      <c r="MQN64" s="240"/>
      <c r="MQO64" s="240"/>
      <c r="MQP64" s="240"/>
      <c r="MQQ64" s="240"/>
      <c r="MQR64" s="240"/>
      <c r="MQS64" s="240"/>
      <c r="MQT64" s="240"/>
      <c r="MQU64" s="240"/>
      <c r="MQV64" s="240"/>
      <c r="MQW64" s="240"/>
      <c r="MQX64" s="240"/>
      <c r="MQY64" s="240"/>
      <c r="MQZ64" s="240"/>
      <c r="MRA64" s="240"/>
      <c r="MRB64" s="240"/>
      <c r="MRC64" s="240"/>
      <c r="MRD64" s="240"/>
      <c r="MRE64" s="240"/>
      <c r="MRF64" s="240"/>
      <c r="MRG64" s="240"/>
      <c r="MRH64" s="240"/>
      <c r="MRI64" s="240"/>
      <c r="MRJ64" s="240"/>
      <c r="MRK64" s="240"/>
      <c r="MRL64" s="240"/>
      <c r="MRM64" s="240"/>
      <c r="MRN64" s="240"/>
      <c r="MRO64" s="240"/>
      <c r="MRP64" s="240"/>
      <c r="MRQ64" s="240"/>
      <c r="MRR64" s="240"/>
      <c r="MRS64" s="240"/>
      <c r="MRT64" s="240"/>
      <c r="MRU64" s="240"/>
      <c r="MRV64" s="240"/>
      <c r="MRW64" s="240"/>
      <c r="MRX64" s="240"/>
      <c r="MRY64" s="240"/>
      <c r="MRZ64" s="240"/>
      <c r="MSA64" s="240"/>
      <c r="MSB64" s="240"/>
      <c r="MSC64" s="240"/>
      <c r="MSD64" s="240"/>
      <c r="MSE64" s="240"/>
      <c r="MSF64" s="240"/>
      <c r="MSG64" s="240"/>
      <c r="MSH64" s="240"/>
      <c r="MSI64" s="240"/>
      <c r="MSJ64" s="240"/>
      <c r="MSK64" s="240"/>
      <c r="MSL64" s="240"/>
      <c r="MSM64" s="240"/>
      <c r="MSN64" s="240"/>
      <c r="MSO64" s="240"/>
      <c r="MSP64" s="240"/>
      <c r="MSQ64" s="240"/>
      <c r="MSR64" s="240"/>
      <c r="MSS64" s="240"/>
      <c r="MST64" s="240"/>
      <c r="MSU64" s="240"/>
      <c r="MSV64" s="240"/>
      <c r="MSW64" s="240"/>
      <c r="MSX64" s="240"/>
      <c r="MSY64" s="240"/>
      <c r="MSZ64" s="240"/>
      <c r="MTA64" s="240"/>
      <c r="MTB64" s="240"/>
      <c r="MTC64" s="240"/>
      <c r="MTD64" s="240"/>
      <c r="MTE64" s="240"/>
      <c r="MTF64" s="240"/>
      <c r="MTG64" s="240"/>
      <c r="MTH64" s="240"/>
      <c r="MTI64" s="240"/>
      <c r="MTJ64" s="240"/>
      <c r="MTK64" s="240"/>
      <c r="MTL64" s="240"/>
      <c r="MTM64" s="240"/>
      <c r="MTN64" s="240"/>
      <c r="MTO64" s="240"/>
      <c r="MTP64" s="240"/>
      <c r="MTQ64" s="240"/>
      <c r="MTR64" s="240"/>
      <c r="MTS64" s="240"/>
      <c r="MTT64" s="240"/>
      <c r="MTU64" s="240"/>
      <c r="MTV64" s="240"/>
      <c r="MTW64" s="240"/>
      <c r="MTX64" s="240"/>
      <c r="MTY64" s="240"/>
      <c r="MTZ64" s="240"/>
      <c r="MUA64" s="240"/>
      <c r="MUB64" s="240"/>
      <c r="MUC64" s="240"/>
      <c r="MUD64" s="240"/>
      <c r="MUE64" s="240"/>
      <c r="MUF64" s="240"/>
      <c r="MUG64" s="240"/>
      <c r="MUH64" s="240"/>
      <c r="MUI64" s="240"/>
      <c r="MUJ64" s="240"/>
      <c r="MUK64" s="240"/>
      <c r="MUL64" s="240"/>
      <c r="MUM64" s="240"/>
      <c r="MUN64" s="240"/>
      <c r="MUO64" s="240"/>
      <c r="MUP64" s="240"/>
      <c r="MUQ64" s="240"/>
      <c r="MUR64" s="240"/>
      <c r="MUS64" s="240"/>
      <c r="MUT64" s="240"/>
      <c r="MUU64" s="240"/>
      <c r="MUV64" s="240"/>
      <c r="MUW64" s="240"/>
      <c r="MUX64" s="240"/>
      <c r="MUY64" s="240"/>
      <c r="MUZ64" s="240"/>
      <c r="MVA64" s="240"/>
      <c r="MVB64" s="240"/>
      <c r="MVC64" s="240"/>
      <c r="MVD64" s="240"/>
      <c r="MVE64" s="240"/>
      <c r="MVF64" s="240"/>
      <c r="MVG64" s="240"/>
      <c r="MVH64" s="240"/>
      <c r="MVI64" s="240"/>
      <c r="MVJ64" s="240"/>
      <c r="MVK64" s="240"/>
      <c r="MVL64" s="240"/>
      <c r="MVM64" s="240"/>
      <c r="MVN64" s="240"/>
      <c r="MVO64" s="240"/>
      <c r="MVP64" s="240"/>
      <c r="MVQ64" s="240"/>
      <c r="MVR64" s="240"/>
      <c r="MVS64" s="240"/>
      <c r="MVT64" s="240"/>
      <c r="MVU64" s="240"/>
      <c r="MVV64" s="240"/>
      <c r="MVW64" s="240"/>
      <c r="MVX64" s="240"/>
      <c r="MVY64" s="240"/>
      <c r="MVZ64" s="240"/>
      <c r="MWA64" s="240"/>
      <c r="MWB64" s="240"/>
      <c r="MWC64" s="240"/>
      <c r="MWD64" s="240"/>
      <c r="MWE64" s="240"/>
      <c r="MWF64" s="240"/>
      <c r="MWG64" s="240"/>
      <c r="MWH64" s="240"/>
      <c r="MWI64" s="240"/>
      <c r="MWJ64" s="240"/>
      <c r="MWK64" s="240"/>
      <c r="MWL64" s="240"/>
      <c r="MWM64" s="240"/>
      <c r="MWN64" s="240"/>
      <c r="MWO64" s="240"/>
      <c r="MWP64" s="240"/>
      <c r="MWQ64" s="240"/>
      <c r="MWR64" s="240"/>
      <c r="MWS64" s="240"/>
      <c r="MWT64" s="240"/>
      <c r="MWU64" s="240"/>
      <c r="MWV64" s="240"/>
      <c r="MWW64" s="240"/>
      <c r="MWX64" s="240"/>
      <c r="MWY64" s="240"/>
      <c r="MWZ64" s="240"/>
      <c r="MXA64" s="240"/>
      <c r="MXB64" s="240"/>
      <c r="MXC64" s="240"/>
      <c r="MXD64" s="240"/>
      <c r="MXE64" s="240"/>
      <c r="MXF64" s="240"/>
      <c r="MXG64" s="240"/>
      <c r="MXH64" s="240"/>
      <c r="MXI64" s="240"/>
      <c r="MXJ64" s="240"/>
      <c r="MXK64" s="240"/>
      <c r="MXL64" s="240"/>
      <c r="MXM64" s="240"/>
      <c r="MXN64" s="240"/>
      <c r="MXO64" s="240"/>
      <c r="MXP64" s="240"/>
      <c r="MXQ64" s="240"/>
      <c r="MXR64" s="240"/>
      <c r="MXS64" s="240"/>
      <c r="MXT64" s="240"/>
      <c r="MXU64" s="240"/>
      <c r="MXV64" s="240"/>
      <c r="MXW64" s="240"/>
      <c r="MXX64" s="240"/>
      <c r="MXY64" s="240"/>
      <c r="MXZ64" s="240"/>
      <c r="MYA64" s="240"/>
      <c r="MYB64" s="240"/>
      <c r="MYC64" s="240"/>
      <c r="MYD64" s="240"/>
      <c r="MYE64" s="240"/>
      <c r="MYF64" s="240"/>
      <c r="MYG64" s="240"/>
      <c r="MYH64" s="240"/>
      <c r="MYI64" s="240"/>
      <c r="MYJ64" s="240"/>
      <c r="MYK64" s="240"/>
      <c r="MYL64" s="240"/>
      <c r="MYM64" s="240"/>
      <c r="MYN64" s="240"/>
      <c r="MYO64" s="240"/>
      <c r="MYP64" s="240"/>
      <c r="MYQ64" s="240"/>
      <c r="MYR64" s="240"/>
      <c r="MYS64" s="240"/>
      <c r="MYT64" s="240"/>
      <c r="MYU64" s="240"/>
      <c r="MYV64" s="240"/>
      <c r="MYW64" s="240"/>
      <c r="MYX64" s="240"/>
      <c r="MYY64" s="240"/>
      <c r="MYZ64" s="240"/>
      <c r="MZA64" s="240"/>
      <c r="MZB64" s="240"/>
      <c r="MZC64" s="240"/>
      <c r="MZD64" s="240"/>
      <c r="MZE64" s="240"/>
      <c r="MZF64" s="240"/>
      <c r="MZG64" s="240"/>
      <c r="MZH64" s="240"/>
      <c r="MZI64" s="240"/>
      <c r="MZJ64" s="240"/>
      <c r="MZK64" s="240"/>
      <c r="MZL64" s="240"/>
      <c r="MZM64" s="240"/>
      <c r="MZN64" s="240"/>
      <c r="MZO64" s="240"/>
      <c r="MZP64" s="240"/>
      <c r="MZQ64" s="240"/>
      <c r="MZR64" s="240"/>
      <c r="MZS64" s="240"/>
      <c r="MZT64" s="240"/>
      <c r="MZU64" s="240"/>
      <c r="MZV64" s="240"/>
      <c r="MZW64" s="240"/>
      <c r="MZX64" s="240"/>
      <c r="MZY64" s="240"/>
      <c r="MZZ64" s="240"/>
      <c r="NAA64" s="240"/>
      <c r="NAB64" s="240"/>
      <c r="NAC64" s="240"/>
      <c r="NAD64" s="240"/>
      <c r="NAE64" s="240"/>
      <c r="NAF64" s="240"/>
      <c r="NAG64" s="240"/>
      <c r="NAH64" s="240"/>
      <c r="NAI64" s="240"/>
      <c r="NAJ64" s="240"/>
      <c r="NAK64" s="240"/>
      <c r="NAL64" s="240"/>
      <c r="NAM64" s="240"/>
      <c r="NAN64" s="240"/>
      <c r="NAO64" s="240"/>
      <c r="NAP64" s="240"/>
      <c r="NAQ64" s="240"/>
      <c r="NAR64" s="240"/>
      <c r="NAS64" s="240"/>
      <c r="NAT64" s="240"/>
      <c r="NAU64" s="240"/>
      <c r="NAV64" s="240"/>
      <c r="NAW64" s="240"/>
      <c r="NAX64" s="240"/>
      <c r="NAY64" s="240"/>
      <c r="NAZ64" s="240"/>
      <c r="NBA64" s="240"/>
      <c r="NBB64" s="240"/>
      <c r="NBC64" s="240"/>
      <c r="NBD64" s="240"/>
      <c r="NBE64" s="240"/>
      <c r="NBF64" s="240"/>
      <c r="NBG64" s="240"/>
      <c r="NBH64" s="240"/>
      <c r="NBI64" s="240"/>
      <c r="NBJ64" s="240"/>
      <c r="NBK64" s="240"/>
      <c r="NBL64" s="240"/>
      <c r="NBM64" s="240"/>
      <c r="NBN64" s="240"/>
      <c r="NBO64" s="240"/>
      <c r="NBP64" s="240"/>
      <c r="NBQ64" s="240"/>
      <c r="NBR64" s="240"/>
      <c r="NBS64" s="240"/>
      <c r="NBT64" s="240"/>
      <c r="NBU64" s="240"/>
      <c r="NBV64" s="240"/>
      <c r="NBW64" s="240"/>
      <c r="NBX64" s="240"/>
      <c r="NBY64" s="240"/>
      <c r="NBZ64" s="240"/>
      <c r="NCA64" s="240"/>
      <c r="NCB64" s="240"/>
      <c r="NCC64" s="240"/>
      <c r="NCD64" s="240"/>
      <c r="NCE64" s="240"/>
      <c r="NCF64" s="240"/>
      <c r="NCG64" s="240"/>
      <c r="NCH64" s="240"/>
      <c r="NCI64" s="240"/>
      <c r="NCJ64" s="240"/>
      <c r="NCK64" s="240"/>
      <c r="NCL64" s="240"/>
      <c r="NCM64" s="240"/>
      <c r="NCN64" s="240"/>
      <c r="NCO64" s="240"/>
      <c r="NCP64" s="240"/>
      <c r="NCQ64" s="240"/>
      <c r="NCR64" s="240"/>
      <c r="NCS64" s="240"/>
      <c r="NCT64" s="240"/>
      <c r="NCU64" s="240"/>
      <c r="NCV64" s="240"/>
      <c r="NCW64" s="240"/>
      <c r="NCX64" s="240"/>
      <c r="NCY64" s="240"/>
      <c r="NCZ64" s="240"/>
      <c r="NDA64" s="240"/>
      <c r="NDB64" s="240"/>
      <c r="NDC64" s="240"/>
      <c r="NDD64" s="240"/>
      <c r="NDE64" s="240"/>
      <c r="NDF64" s="240"/>
      <c r="NDG64" s="240"/>
      <c r="NDH64" s="240"/>
      <c r="NDI64" s="240"/>
      <c r="NDJ64" s="240"/>
      <c r="NDK64" s="240"/>
      <c r="NDL64" s="240"/>
      <c r="NDM64" s="240"/>
      <c r="NDN64" s="240"/>
      <c r="NDO64" s="240"/>
      <c r="NDP64" s="240"/>
      <c r="NDQ64" s="240"/>
      <c r="NDR64" s="240"/>
      <c r="NDS64" s="240"/>
      <c r="NDT64" s="240"/>
      <c r="NDU64" s="240"/>
      <c r="NDV64" s="240"/>
      <c r="NDW64" s="240"/>
      <c r="NDX64" s="240"/>
      <c r="NDY64" s="240"/>
      <c r="NDZ64" s="240"/>
      <c r="NEA64" s="240"/>
      <c r="NEB64" s="240"/>
      <c r="NEC64" s="240"/>
      <c r="NED64" s="240"/>
      <c r="NEE64" s="240"/>
      <c r="NEF64" s="240"/>
      <c r="NEG64" s="240"/>
      <c r="NEH64" s="240"/>
      <c r="NEI64" s="240"/>
      <c r="NEJ64" s="240"/>
      <c r="NEK64" s="240"/>
      <c r="NEL64" s="240"/>
      <c r="NEM64" s="240"/>
      <c r="NEN64" s="240"/>
      <c r="NEO64" s="240"/>
      <c r="NEP64" s="240"/>
      <c r="NEQ64" s="240"/>
      <c r="NER64" s="240"/>
      <c r="NES64" s="240"/>
      <c r="NET64" s="240"/>
      <c r="NEU64" s="240"/>
      <c r="NEV64" s="240"/>
      <c r="NEW64" s="240"/>
      <c r="NEX64" s="240"/>
      <c r="NEY64" s="240"/>
      <c r="NEZ64" s="240"/>
      <c r="NFA64" s="240"/>
      <c r="NFB64" s="240"/>
      <c r="NFC64" s="240"/>
      <c r="NFD64" s="240"/>
      <c r="NFE64" s="240"/>
      <c r="NFF64" s="240"/>
      <c r="NFG64" s="240"/>
      <c r="NFH64" s="240"/>
      <c r="NFI64" s="240"/>
      <c r="NFJ64" s="240"/>
      <c r="NFK64" s="240"/>
      <c r="NFL64" s="240"/>
      <c r="NFM64" s="240"/>
      <c r="NFN64" s="240"/>
      <c r="NFO64" s="240"/>
      <c r="NFP64" s="240"/>
      <c r="NFQ64" s="240"/>
      <c r="NFR64" s="240"/>
      <c r="NFS64" s="240"/>
      <c r="NFT64" s="240"/>
      <c r="NFU64" s="240"/>
      <c r="NFV64" s="240"/>
      <c r="NFW64" s="240"/>
      <c r="NFX64" s="240"/>
      <c r="NFY64" s="240"/>
      <c r="NFZ64" s="240"/>
      <c r="NGA64" s="240"/>
      <c r="NGB64" s="240"/>
      <c r="NGC64" s="240"/>
      <c r="NGD64" s="240"/>
      <c r="NGE64" s="240"/>
      <c r="NGF64" s="240"/>
      <c r="NGG64" s="240"/>
      <c r="NGH64" s="240"/>
      <c r="NGI64" s="240"/>
      <c r="NGJ64" s="240"/>
      <c r="NGK64" s="240"/>
      <c r="NGL64" s="240"/>
      <c r="NGM64" s="240"/>
      <c r="NGN64" s="240"/>
      <c r="NGO64" s="240"/>
      <c r="NGP64" s="240"/>
      <c r="NGQ64" s="240"/>
      <c r="NGR64" s="240"/>
      <c r="NGS64" s="240"/>
      <c r="NGT64" s="240"/>
      <c r="NGU64" s="240"/>
      <c r="NGV64" s="240"/>
      <c r="NGW64" s="240"/>
      <c r="NGX64" s="240"/>
      <c r="NGY64" s="240"/>
      <c r="NGZ64" s="240"/>
      <c r="NHA64" s="240"/>
      <c r="NHB64" s="240"/>
      <c r="NHC64" s="240"/>
      <c r="NHD64" s="240"/>
      <c r="NHE64" s="240"/>
      <c r="NHF64" s="240"/>
      <c r="NHG64" s="240"/>
      <c r="NHH64" s="240"/>
      <c r="NHI64" s="240"/>
      <c r="NHJ64" s="240"/>
      <c r="NHK64" s="240"/>
      <c r="NHL64" s="240"/>
      <c r="NHM64" s="240"/>
      <c r="NHN64" s="240"/>
      <c r="NHO64" s="240"/>
      <c r="NHP64" s="240"/>
      <c r="NHQ64" s="240"/>
      <c r="NHR64" s="240"/>
      <c r="NHS64" s="240"/>
      <c r="NHT64" s="240"/>
      <c r="NHU64" s="240"/>
      <c r="NHV64" s="240"/>
      <c r="NHW64" s="240"/>
      <c r="NHX64" s="240"/>
      <c r="NHY64" s="240"/>
      <c r="NHZ64" s="240"/>
      <c r="NIA64" s="240"/>
      <c r="NIB64" s="240"/>
      <c r="NIC64" s="240"/>
      <c r="NID64" s="240"/>
      <c r="NIE64" s="240"/>
      <c r="NIF64" s="240"/>
      <c r="NIG64" s="240"/>
      <c r="NIH64" s="240"/>
      <c r="NII64" s="240"/>
      <c r="NIJ64" s="240"/>
      <c r="NIK64" s="240"/>
      <c r="NIL64" s="240"/>
      <c r="NIM64" s="240"/>
      <c r="NIN64" s="240"/>
      <c r="NIO64" s="240"/>
      <c r="NIP64" s="240"/>
      <c r="NIQ64" s="240"/>
      <c r="NIR64" s="240"/>
      <c r="NIS64" s="240"/>
      <c r="NIT64" s="240"/>
      <c r="NIU64" s="240"/>
      <c r="NIV64" s="240"/>
      <c r="NIW64" s="240"/>
      <c r="NIX64" s="240"/>
      <c r="NIY64" s="240"/>
      <c r="NIZ64" s="240"/>
      <c r="NJA64" s="240"/>
      <c r="NJB64" s="240"/>
      <c r="NJC64" s="240"/>
      <c r="NJD64" s="240"/>
      <c r="NJE64" s="240"/>
      <c r="NJF64" s="240"/>
      <c r="NJG64" s="240"/>
      <c r="NJH64" s="240"/>
      <c r="NJI64" s="240"/>
      <c r="NJJ64" s="240"/>
      <c r="NJK64" s="240"/>
      <c r="NJL64" s="240"/>
      <c r="NJM64" s="240"/>
      <c r="NJN64" s="240"/>
      <c r="NJO64" s="240"/>
      <c r="NJP64" s="240"/>
      <c r="NJQ64" s="240"/>
      <c r="NJR64" s="240"/>
      <c r="NJS64" s="240"/>
      <c r="NJT64" s="240"/>
      <c r="NJU64" s="240"/>
      <c r="NJV64" s="240"/>
      <c r="NJW64" s="240"/>
      <c r="NJX64" s="240"/>
      <c r="NJY64" s="240"/>
      <c r="NJZ64" s="240"/>
      <c r="NKA64" s="240"/>
      <c r="NKB64" s="240"/>
      <c r="NKC64" s="240"/>
      <c r="NKD64" s="240"/>
      <c r="NKE64" s="240"/>
      <c r="NKF64" s="240"/>
      <c r="NKG64" s="240"/>
      <c r="NKH64" s="240"/>
      <c r="NKI64" s="240"/>
      <c r="NKJ64" s="240"/>
      <c r="NKK64" s="240"/>
      <c r="NKL64" s="240"/>
      <c r="NKM64" s="240"/>
      <c r="NKN64" s="240"/>
      <c r="NKO64" s="240"/>
      <c r="NKP64" s="240"/>
      <c r="NKQ64" s="240"/>
      <c r="NKR64" s="240"/>
      <c r="NKS64" s="240"/>
      <c r="NKT64" s="240"/>
      <c r="NKU64" s="240"/>
      <c r="NKV64" s="240"/>
      <c r="NKW64" s="240"/>
      <c r="NKX64" s="240"/>
      <c r="NKY64" s="240"/>
      <c r="NKZ64" s="240"/>
      <c r="NLA64" s="240"/>
      <c r="NLB64" s="240"/>
      <c r="NLC64" s="240"/>
      <c r="NLD64" s="240"/>
      <c r="NLE64" s="240"/>
      <c r="NLF64" s="240"/>
      <c r="NLG64" s="240"/>
      <c r="NLH64" s="240"/>
      <c r="NLI64" s="240"/>
      <c r="NLJ64" s="240"/>
      <c r="NLK64" s="240"/>
      <c r="NLL64" s="240"/>
      <c r="NLM64" s="240"/>
      <c r="NLN64" s="240"/>
      <c r="NLO64" s="240"/>
      <c r="NLP64" s="240"/>
      <c r="NLQ64" s="240"/>
      <c r="NLR64" s="240"/>
      <c r="NLS64" s="240"/>
      <c r="NLT64" s="240"/>
      <c r="NLU64" s="240"/>
      <c r="NLV64" s="240"/>
      <c r="NLW64" s="240"/>
      <c r="NLX64" s="240"/>
      <c r="NLY64" s="240"/>
      <c r="NLZ64" s="240"/>
      <c r="NMA64" s="240"/>
      <c r="NMB64" s="240"/>
      <c r="NMC64" s="240"/>
      <c r="NMD64" s="240"/>
      <c r="NME64" s="240"/>
      <c r="NMF64" s="240"/>
      <c r="NMG64" s="240"/>
      <c r="NMH64" s="240"/>
      <c r="NMI64" s="240"/>
      <c r="NMJ64" s="240"/>
      <c r="NMK64" s="240"/>
      <c r="NML64" s="240"/>
      <c r="NMM64" s="240"/>
      <c r="NMN64" s="240"/>
      <c r="NMO64" s="240"/>
      <c r="NMP64" s="240"/>
      <c r="NMQ64" s="240"/>
      <c r="NMR64" s="240"/>
      <c r="NMS64" s="240"/>
      <c r="NMT64" s="240"/>
      <c r="NMU64" s="240"/>
      <c r="NMV64" s="240"/>
      <c r="NMW64" s="240"/>
      <c r="NMX64" s="240"/>
      <c r="NMY64" s="240"/>
      <c r="NMZ64" s="240"/>
      <c r="NNA64" s="240"/>
      <c r="NNB64" s="240"/>
      <c r="NNC64" s="240"/>
      <c r="NND64" s="240"/>
      <c r="NNE64" s="240"/>
      <c r="NNF64" s="240"/>
      <c r="NNG64" s="240"/>
      <c r="NNH64" s="240"/>
      <c r="NNI64" s="240"/>
      <c r="NNJ64" s="240"/>
      <c r="NNK64" s="240"/>
      <c r="NNL64" s="240"/>
      <c r="NNM64" s="240"/>
      <c r="NNN64" s="240"/>
      <c r="NNO64" s="240"/>
      <c r="NNP64" s="240"/>
      <c r="NNQ64" s="240"/>
      <c r="NNR64" s="240"/>
      <c r="NNS64" s="240"/>
      <c r="NNT64" s="240"/>
      <c r="NNU64" s="240"/>
      <c r="NNV64" s="240"/>
      <c r="NNW64" s="240"/>
      <c r="NNX64" s="240"/>
      <c r="NNY64" s="240"/>
      <c r="NNZ64" s="240"/>
      <c r="NOA64" s="240"/>
      <c r="NOB64" s="240"/>
      <c r="NOC64" s="240"/>
      <c r="NOD64" s="240"/>
      <c r="NOE64" s="240"/>
      <c r="NOF64" s="240"/>
      <c r="NOG64" s="240"/>
      <c r="NOH64" s="240"/>
      <c r="NOI64" s="240"/>
      <c r="NOJ64" s="240"/>
      <c r="NOK64" s="240"/>
      <c r="NOL64" s="240"/>
      <c r="NOM64" s="240"/>
      <c r="NON64" s="240"/>
      <c r="NOO64" s="240"/>
      <c r="NOP64" s="240"/>
      <c r="NOQ64" s="240"/>
      <c r="NOR64" s="240"/>
      <c r="NOS64" s="240"/>
      <c r="NOT64" s="240"/>
      <c r="NOU64" s="240"/>
      <c r="NOV64" s="240"/>
      <c r="NOW64" s="240"/>
      <c r="NOX64" s="240"/>
      <c r="NOY64" s="240"/>
      <c r="NOZ64" s="240"/>
      <c r="NPA64" s="240"/>
      <c r="NPB64" s="240"/>
      <c r="NPC64" s="240"/>
      <c r="NPD64" s="240"/>
      <c r="NPE64" s="240"/>
      <c r="NPF64" s="240"/>
      <c r="NPG64" s="240"/>
      <c r="NPH64" s="240"/>
      <c r="NPI64" s="240"/>
      <c r="NPJ64" s="240"/>
      <c r="NPK64" s="240"/>
      <c r="NPL64" s="240"/>
      <c r="NPM64" s="240"/>
      <c r="NPN64" s="240"/>
      <c r="NPO64" s="240"/>
      <c r="NPP64" s="240"/>
      <c r="NPQ64" s="240"/>
      <c r="NPR64" s="240"/>
      <c r="NPS64" s="240"/>
      <c r="NPT64" s="240"/>
      <c r="NPU64" s="240"/>
      <c r="NPV64" s="240"/>
      <c r="NPW64" s="240"/>
      <c r="NPX64" s="240"/>
      <c r="NPY64" s="240"/>
      <c r="NPZ64" s="240"/>
      <c r="NQA64" s="240"/>
      <c r="NQB64" s="240"/>
      <c r="NQC64" s="240"/>
      <c r="NQD64" s="240"/>
      <c r="NQE64" s="240"/>
      <c r="NQF64" s="240"/>
      <c r="NQG64" s="240"/>
      <c r="NQH64" s="240"/>
      <c r="NQI64" s="240"/>
      <c r="NQJ64" s="240"/>
      <c r="NQK64" s="240"/>
      <c r="NQL64" s="240"/>
      <c r="NQM64" s="240"/>
      <c r="NQN64" s="240"/>
      <c r="NQO64" s="240"/>
      <c r="NQP64" s="240"/>
      <c r="NQQ64" s="240"/>
      <c r="NQR64" s="240"/>
      <c r="NQS64" s="240"/>
      <c r="NQT64" s="240"/>
      <c r="NQU64" s="240"/>
      <c r="NQV64" s="240"/>
      <c r="NQW64" s="240"/>
      <c r="NQX64" s="240"/>
      <c r="NQY64" s="240"/>
      <c r="NQZ64" s="240"/>
      <c r="NRA64" s="240"/>
      <c r="NRB64" s="240"/>
      <c r="NRC64" s="240"/>
      <c r="NRD64" s="240"/>
      <c r="NRE64" s="240"/>
      <c r="NRF64" s="240"/>
      <c r="NRG64" s="240"/>
      <c r="NRH64" s="240"/>
      <c r="NRI64" s="240"/>
      <c r="NRJ64" s="240"/>
      <c r="NRK64" s="240"/>
      <c r="NRL64" s="240"/>
      <c r="NRM64" s="240"/>
      <c r="NRN64" s="240"/>
      <c r="NRO64" s="240"/>
      <c r="NRP64" s="240"/>
      <c r="NRQ64" s="240"/>
      <c r="NRR64" s="240"/>
      <c r="NRS64" s="240"/>
      <c r="NRT64" s="240"/>
      <c r="NRU64" s="240"/>
      <c r="NRV64" s="240"/>
      <c r="NRW64" s="240"/>
      <c r="NRX64" s="240"/>
      <c r="NRY64" s="240"/>
      <c r="NRZ64" s="240"/>
      <c r="NSA64" s="240"/>
      <c r="NSB64" s="240"/>
      <c r="NSC64" s="240"/>
      <c r="NSD64" s="240"/>
      <c r="NSE64" s="240"/>
      <c r="NSF64" s="240"/>
      <c r="NSG64" s="240"/>
      <c r="NSH64" s="240"/>
      <c r="NSI64" s="240"/>
      <c r="NSJ64" s="240"/>
      <c r="NSK64" s="240"/>
      <c r="NSL64" s="240"/>
      <c r="NSM64" s="240"/>
      <c r="NSN64" s="240"/>
      <c r="NSO64" s="240"/>
      <c r="NSP64" s="240"/>
      <c r="NSQ64" s="240"/>
      <c r="NSR64" s="240"/>
      <c r="NSS64" s="240"/>
      <c r="NST64" s="240"/>
      <c r="NSU64" s="240"/>
      <c r="NSV64" s="240"/>
      <c r="NSW64" s="240"/>
      <c r="NSX64" s="240"/>
      <c r="NSY64" s="240"/>
      <c r="NSZ64" s="240"/>
      <c r="NTA64" s="240"/>
      <c r="NTB64" s="240"/>
      <c r="NTC64" s="240"/>
      <c r="NTD64" s="240"/>
      <c r="NTE64" s="240"/>
      <c r="NTF64" s="240"/>
      <c r="NTG64" s="240"/>
      <c r="NTH64" s="240"/>
      <c r="NTI64" s="240"/>
      <c r="NTJ64" s="240"/>
      <c r="NTK64" s="240"/>
      <c r="NTL64" s="240"/>
      <c r="NTM64" s="240"/>
      <c r="NTN64" s="240"/>
      <c r="NTO64" s="240"/>
      <c r="NTP64" s="240"/>
      <c r="NTQ64" s="240"/>
      <c r="NTR64" s="240"/>
      <c r="NTS64" s="240"/>
      <c r="NTT64" s="240"/>
      <c r="NTU64" s="240"/>
      <c r="NTV64" s="240"/>
      <c r="NTW64" s="240"/>
      <c r="NTX64" s="240"/>
      <c r="NTY64" s="240"/>
      <c r="NTZ64" s="240"/>
      <c r="NUA64" s="240"/>
      <c r="NUB64" s="240"/>
      <c r="NUC64" s="240"/>
      <c r="NUD64" s="240"/>
      <c r="NUE64" s="240"/>
      <c r="NUF64" s="240"/>
      <c r="NUG64" s="240"/>
      <c r="NUH64" s="240"/>
      <c r="NUI64" s="240"/>
      <c r="NUJ64" s="240"/>
      <c r="NUK64" s="240"/>
      <c r="NUL64" s="240"/>
      <c r="NUM64" s="240"/>
      <c r="NUN64" s="240"/>
      <c r="NUO64" s="240"/>
      <c r="NUP64" s="240"/>
      <c r="NUQ64" s="240"/>
      <c r="NUR64" s="240"/>
      <c r="NUS64" s="240"/>
      <c r="NUT64" s="240"/>
      <c r="NUU64" s="240"/>
      <c r="NUV64" s="240"/>
      <c r="NUW64" s="240"/>
      <c r="NUX64" s="240"/>
      <c r="NUY64" s="240"/>
      <c r="NUZ64" s="240"/>
      <c r="NVA64" s="240"/>
      <c r="NVB64" s="240"/>
      <c r="NVC64" s="240"/>
      <c r="NVD64" s="240"/>
      <c r="NVE64" s="240"/>
      <c r="NVF64" s="240"/>
      <c r="NVG64" s="240"/>
      <c r="NVH64" s="240"/>
      <c r="NVI64" s="240"/>
      <c r="NVJ64" s="240"/>
      <c r="NVK64" s="240"/>
      <c r="NVL64" s="240"/>
      <c r="NVM64" s="240"/>
      <c r="NVN64" s="240"/>
      <c r="NVO64" s="240"/>
      <c r="NVP64" s="240"/>
      <c r="NVQ64" s="240"/>
      <c r="NVR64" s="240"/>
      <c r="NVS64" s="240"/>
      <c r="NVT64" s="240"/>
      <c r="NVU64" s="240"/>
      <c r="NVV64" s="240"/>
      <c r="NVW64" s="240"/>
      <c r="NVX64" s="240"/>
      <c r="NVY64" s="240"/>
      <c r="NVZ64" s="240"/>
      <c r="NWA64" s="240"/>
      <c r="NWB64" s="240"/>
      <c r="NWC64" s="240"/>
      <c r="NWD64" s="240"/>
      <c r="NWE64" s="240"/>
      <c r="NWF64" s="240"/>
      <c r="NWG64" s="240"/>
      <c r="NWH64" s="240"/>
      <c r="NWI64" s="240"/>
      <c r="NWJ64" s="240"/>
      <c r="NWK64" s="240"/>
      <c r="NWL64" s="240"/>
      <c r="NWM64" s="240"/>
      <c r="NWN64" s="240"/>
      <c r="NWO64" s="240"/>
      <c r="NWP64" s="240"/>
      <c r="NWQ64" s="240"/>
      <c r="NWR64" s="240"/>
      <c r="NWS64" s="240"/>
      <c r="NWT64" s="240"/>
      <c r="NWU64" s="240"/>
      <c r="NWV64" s="240"/>
      <c r="NWW64" s="240"/>
      <c r="NWX64" s="240"/>
      <c r="NWY64" s="240"/>
      <c r="NWZ64" s="240"/>
      <c r="NXA64" s="240"/>
      <c r="NXB64" s="240"/>
      <c r="NXC64" s="240"/>
      <c r="NXD64" s="240"/>
      <c r="NXE64" s="240"/>
      <c r="NXF64" s="240"/>
      <c r="NXG64" s="240"/>
      <c r="NXH64" s="240"/>
      <c r="NXI64" s="240"/>
      <c r="NXJ64" s="240"/>
      <c r="NXK64" s="240"/>
      <c r="NXL64" s="240"/>
      <c r="NXM64" s="240"/>
      <c r="NXN64" s="240"/>
      <c r="NXO64" s="240"/>
      <c r="NXP64" s="240"/>
      <c r="NXQ64" s="240"/>
      <c r="NXR64" s="240"/>
      <c r="NXS64" s="240"/>
      <c r="NXT64" s="240"/>
      <c r="NXU64" s="240"/>
      <c r="NXV64" s="240"/>
      <c r="NXW64" s="240"/>
      <c r="NXX64" s="240"/>
      <c r="NXY64" s="240"/>
      <c r="NXZ64" s="240"/>
      <c r="NYA64" s="240"/>
      <c r="NYB64" s="240"/>
      <c r="NYC64" s="240"/>
      <c r="NYD64" s="240"/>
      <c r="NYE64" s="240"/>
      <c r="NYF64" s="240"/>
      <c r="NYG64" s="240"/>
      <c r="NYH64" s="240"/>
      <c r="NYI64" s="240"/>
      <c r="NYJ64" s="240"/>
      <c r="NYK64" s="240"/>
      <c r="NYL64" s="240"/>
      <c r="NYM64" s="240"/>
      <c r="NYN64" s="240"/>
      <c r="NYO64" s="240"/>
      <c r="NYP64" s="240"/>
      <c r="NYQ64" s="240"/>
      <c r="NYR64" s="240"/>
      <c r="NYS64" s="240"/>
      <c r="NYT64" s="240"/>
      <c r="NYU64" s="240"/>
      <c r="NYV64" s="240"/>
      <c r="NYW64" s="240"/>
      <c r="NYX64" s="240"/>
      <c r="NYY64" s="240"/>
      <c r="NYZ64" s="240"/>
      <c r="NZA64" s="240"/>
      <c r="NZB64" s="240"/>
      <c r="NZC64" s="240"/>
      <c r="NZD64" s="240"/>
      <c r="NZE64" s="240"/>
      <c r="NZF64" s="240"/>
      <c r="NZG64" s="240"/>
      <c r="NZH64" s="240"/>
      <c r="NZI64" s="240"/>
      <c r="NZJ64" s="240"/>
      <c r="NZK64" s="240"/>
      <c r="NZL64" s="240"/>
      <c r="NZM64" s="240"/>
      <c r="NZN64" s="240"/>
      <c r="NZO64" s="240"/>
      <c r="NZP64" s="240"/>
      <c r="NZQ64" s="240"/>
      <c r="NZR64" s="240"/>
      <c r="NZS64" s="240"/>
      <c r="NZT64" s="240"/>
      <c r="NZU64" s="240"/>
      <c r="NZV64" s="240"/>
      <c r="NZW64" s="240"/>
      <c r="NZX64" s="240"/>
      <c r="NZY64" s="240"/>
      <c r="NZZ64" s="240"/>
      <c r="OAA64" s="240"/>
      <c r="OAB64" s="240"/>
      <c r="OAC64" s="240"/>
      <c r="OAD64" s="240"/>
      <c r="OAE64" s="240"/>
      <c r="OAF64" s="240"/>
      <c r="OAG64" s="240"/>
      <c r="OAH64" s="240"/>
      <c r="OAI64" s="240"/>
      <c r="OAJ64" s="240"/>
      <c r="OAK64" s="240"/>
      <c r="OAL64" s="240"/>
      <c r="OAM64" s="240"/>
      <c r="OAN64" s="240"/>
      <c r="OAO64" s="240"/>
      <c r="OAP64" s="240"/>
      <c r="OAQ64" s="240"/>
      <c r="OAR64" s="240"/>
      <c r="OAS64" s="240"/>
      <c r="OAT64" s="240"/>
      <c r="OAU64" s="240"/>
      <c r="OAV64" s="240"/>
      <c r="OAW64" s="240"/>
      <c r="OAX64" s="240"/>
      <c r="OAY64" s="240"/>
      <c r="OAZ64" s="240"/>
      <c r="OBA64" s="240"/>
      <c r="OBB64" s="240"/>
      <c r="OBC64" s="240"/>
      <c r="OBD64" s="240"/>
      <c r="OBE64" s="240"/>
      <c r="OBF64" s="240"/>
      <c r="OBG64" s="240"/>
      <c r="OBH64" s="240"/>
      <c r="OBI64" s="240"/>
      <c r="OBJ64" s="240"/>
      <c r="OBK64" s="240"/>
      <c r="OBL64" s="240"/>
      <c r="OBM64" s="240"/>
      <c r="OBN64" s="240"/>
      <c r="OBO64" s="240"/>
      <c r="OBP64" s="240"/>
      <c r="OBQ64" s="240"/>
      <c r="OBR64" s="240"/>
      <c r="OBS64" s="240"/>
      <c r="OBT64" s="240"/>
      <c r="OBU64" s="240"/>
      <c r="OBV64" s="240"/>
      <c r="OBW64" s="240"/>
      <c r="OBX64" s="240"/>
      <c r="OBY64" s="240"/>
      <c r="OBZ64" s="240"/>
      <c r="OCA64" s="240"/>
      <c r="OCB64" s="240"/>
      <c r="OCC64" s="240"/>
      <c r="OCD64" s="240"/>
      <c r="OCE64" s="240"/>
      <c r="OCF64" s="240"/>
      <c r="OCG64" s="240"/>
      <c r="OCH64" s="240"/>
      <c r="OCI64" s="240"/>
      <c r="OCJ64" s="240"/>
      <c r="OCK64" s="240"/>
      <c r="OCL64" s="240"/>
      <c r="OCM64" s="240"/>
      <c r="OCN64" s="240"/>
      <c r="OCO64" s="240"/>
      <c r="OCP64" s="240"/>
      <c r="OCQ64" s="240"/>
      <c r="OCR64" s="240"/>
      <c r="OCS64" s="240"/>
      <c r="OCT64" s="240"/>
      <c r="OCU64" s="240"/>
      <c r="OCV64" s="240"/>
      <c r="OCW64" s="240"/>
      <c r="OCX64" s="240"/>
      <c r="OCY64" s="240"/>
      <c r="OCZ64" s="240"/>
      <c r="ODA64" s="240"/>
      <c r="ODB64" s="240"/>
      <c r="ODC64" s="240"/>
      <c r="ODD64" s="240"/>
      <c r="ODE64" s="240"/>
      <c r="ODF64" s="240"/>
      <c r="ODG64" s="240"/>
      <c r="ODH64" s="240"/>
      <c r="ODI64" s="240"/>
      <c r="ODJ64" s="240"/>
      <c r="ODK64" s="240"/>
      <c r="ODL64" s="240"/>
      <c r="ODM64" s="240"/>
      <c r="ODN64" s="240"/>
      <c r="ODO64" s="240"/>
      <c r="ODP64" s="240"/>
      <c r="ODQ64" s="240"/>
      <c r="ODR64" s="240"/>
      <c r="ODS64" s="240"/>
      <c r="ODT64" s="240"/>
      <c r="ODU64" s="240"/>
      <c r="ODV64" s="240"/>
      <c r="ODW64" s="240"/>
      <c r="ODX64" s="240"/>
      <c r="ODY64" s="240"/>
      <c r="ODZ64" s="240"/>
      <c r="OEA64" s="240"/>
      <c r="OEB64" s="240"/>
      <c r="OEC64" s="240"/>
      <c r="OED64" s="240"/>
      <c r="OEE64" s="240"/>
      <c r="OEF64" s="240"/>
      <c r="OEG64" s="240"/>
      <c r="OEH64" s="240"/>
      <c r="OEI64" s="240"/>
      <c r="OEJ64" s="240"/>
      <c r="OEK64" s="240"/>
      <c r="OEL64" s="240"/>
      <c r="OEM64" s="240"/>
      <c r="OEN64" s="240"/>
      <c r="OEO64" s="240"/>
      <c r="OEP64" s="240"/>
      <c r="OEQ64" s="240"/>
      <c r="OER64" s="240"/>
      <c r="OES64" s="240"/>
      <c r="OET64" s="240"/>
      <c r="OEU64" s="240"/>
      <c r="OEV64" s="240"/>
      <c r="OEW64" s="240"/>
      <c r="OEX64" s="240"/>
      <c r="OEY64" s="240"/>
      <c r="OEZ64" s="240"/>
      <c r="OFA64" s="240"/>
      <c r="OFB64" s="240"/>
      <c r="OFC64" s="240"/>
      <c r="OFD64" s="240"/>
      <c r="OFE64" s="240"/>
      <c r="OFF64" s="240"/>
      <c r="OFG64" s="240"/>
      <c r="OFH64" s="240"/>
      <c r="OFI64" s="240"/>
      <c r="OFJ64" s="240"/>
      <c r="OFK64" s="240"/>
      <c r="OFL64" s="240"/>
      <c r="OFM64" s="240"/>
      <c r="OFN64" s="240"/>
      <c r="OFO64" s="240"/>
      <c r="OFP64" s="240"/>
      <c r="OFQ64" s="240"/>
      <c r="OFR64" s="240"/>
      <c r="OFS64" s="240"/>
      <c r="OFT64" s="240"/>
      <c r="OFU64" s="240"/>
      <c r="OFV64" s="240"/>
      <c r="OFW64" s="240"/>
      <c r="OFX64" s="240"/>
      <c r="OFY64" s="240"/>
      <c r="OFZ64" s="240"/>
      <c r="OGA64" s="240"/>
      <c r="OGB64" s="240"/>
      <c r="OGC64" s="240"/>
      <c r="OGD64" s="240"/>
      <c r="OGE64" s="240"/>
      <c r="OGF64" s="240"/>
      <c r="OGG64" s="240"/>
      <c r="OGH64" s="240"/>
      <c r="OGI64" s="240"/>
      <c r="OGJ64" s="240"/>
      <c r="OGK64" s="240"/>
      <c r="OGL64" s="240"/>
      <c r="OGM64" s="240"/>
      <c r="OGN64" s="240"/>
      <c r="OGO64" s="240"/>
      <c r="OGP64" s="240"/>
      <c r="OGQ64" s="240"/>
      <c r="OGR64" s="240"/>
      <c r="OGS64" s="240"/>
      <c r="OGT64" s="240"/>
      <c r="OGU64" s="240"/>
      <c r="OGV64" s="240"/>
      <c r="OGW64" s="240"/>
      <c r="OGX64" s="240"/>
      <c r="OGY64" s="240"/>
      <c r="OGZ64" s="240"/>
      <c r="OHA64" s="240"/>
      <c r="OHB64" s="240"/>
      <c r="OHC64" s="240"/>
      <c r="OHD64" s="240"/>
      <c r="OHE64" s="240"/>
      <c r="OHF64" s="240"/>
      <c r="OHG64" s="240"/>
      <c r="OHH64" s="240"/>
      <c r="OHI64" s="240"/>
      <c r="OHJ64" s="240"/>
      <c r="OHK64" s="240"/>
      <c r="OHL64" s="240"/>
      <c r="OHM64" s="240"/>
      <c r="OHN64" s="240"/>
      <c r="OHO64" s="240"/>
      <c r="OHP64" s="240"/>
      <c r="OHQ64" s="240"/>
      <c r="OHR64" s="240"/>
      <c r="OHS64" s="240"/>
      <c r="OHT64" s="240"/>
      <c r="OHU64" s="240"/>
      <c r="OHV64" s="240"/>
      <c r="OHW64" s="240"/>
      <c r="OHX64" s="240"/>
      <c r="OHY64" s="240"/>
      <c r="OHZ64" s="240"/>
      <c r="OIA64" s="240"/>
      <c r="OIB64" s="240"/>
      <c r="OIC64" s="240"/>
      <c r="OID64" s="240"/>
      <c r="OIE64" s="240"/>
      <c r="OIF64" s="240"/>
      <c r="OIG64" s="240"/>
      <c r="OIH64" s="240"/>
      <c r="OII64" s="240"/>
      <c r="OIJ64" s="240"/>
      <c r="OIK64" s="240"/>
      <c r="OIL64" s="240"/>
      <c r="OIM64" s="240"/>
      <c r="OIN64" s="240"/>
      <c r="OIO64" s="240"/>
      <c r="OIP64" s="240"/>
      <c r="OIQ64" s="240"/>
      <c r="OIR64" s="240"/>
      <c r="OIS64" s="240"/>
      <c r="OIT64" s="240"/>
      <c r="OIU64" s="240"/>
      <c r="OIV64" s="240"/>
      <c r="OIW64" s="240"/>
      <c r="OIX64" s="240"/>
      <c r="OIY64" s="240"/>
      <c r="OIZ64" s="240"/>
      <c r="OJA64" s="240"/>
      <c r="OJB64" s="240"/>
      <c r="OJC64" s="240"/>
      <c r="OJD64" s="240"/>
      <c r="OJE64" s="240"/>
      <c r="OJF64" s="240"/>
      <c r="OJG64" s="240"/>
      <c r="OJH64" s="240"/>
      <c r="OJI64" s="240"/>
      <c r="OJJ64" s="240"/>
      <c r="OJK64" s="240"/>
      <c r="OJL64" s="240"/>
      <c r="OJM64" s="240"/>
      <c r="OJN64" s="240"/>
      <c r="OJO64" s="240"/>
      <c r="OJP64" s="240"/>
      <c r="OJQ64" s="240"/>
      <c r="OJR64" s="240"/>
      <c r="OJS64" s="240"/>
      <c r="OJT64" s="240"/>
      <c r="OJU64" s="240"/>
      <c r="OJV64" s="240"/>
      <c r="OJW64" s="240"/>
      <c r="OJX64" s="240"/>
      <c r="OJY64" s="240"/>
      <c r="OJZ64" s="240"/>
      <c r="OKA64" s="240"/>
      <c r="OKB64" s="240"/>
      <c r="OKC64" s="240"/>
      <c r="OKD64" s="240"/>
      <c r="OKE64" s="240"/>
      <c r="OKF64" s="240"/>
      <c r="OKG64" s="240"/>
      <c r="OKH64" s="240"/>
      <c r="OKI64" s="240"/>
      <c r="OKJ64" s="240"/>
      <c r="OKK64" s="240"/>
      <c r="OKL64" s="240"/>
      <c r="OKM64" s="240"/>
      <c r="OKN64" s="240"/>
      <c r="OKO64" s="240"/>
      <c r="OKP64" s="240"/>
      <c r="OKQ64" s="240"/>
      <c r="OKR64" s="240"/>
      <c r="OKS64" s="240"/>
      <c r="OKT64" s="240"/>
      <c r="OKU64" s="240"/>
      <c r="OKV64" s="240"/>
      <c r="OKW64" s="240"/>
      <c r="OKX64" s="240"/>
      <c r="OKY64" s="240"/>
      <c r="OKZ64" s="240"/>
      <c r="OLA64" s="240"/>
      <c r="OLB64" s="240"/>
      <c r="OLC64" s="240"/>
      <c r="OLD64" s="240"/>
      <c r="OLE64" s="240"/>
      <c r="OLF64" s="240"/>
      <c r="OLG64" s="240"/>
      <c r="OLH64" s="240"/>
      <c r="OLI64" s="240"/>
      <c r="OLJ64" s="240"/>
      <c r="OLK64" s="240"/>
      <c r="OLL64" s="240"/>
      <c r="OLM64" s="240"/>
      <c r="OLN64" s="240"/>
      <c r="OLO64" s="240"/>
      <c r="OLP64" s="240"/>
      <c r="OLQ64" s="240"/>
      <c r="OLR64" s="240"/>
      <c r="OLS64" s="240"/>
      <c r="OLT64" s="240"/>
      <c r="OLU64" s="240"/>
      <c r="OLV64" s="240"/>
      <c r="OLW64" s="240"/>
      <c r="OLX64" s="240"/>
      <c r="OLY64" s="240"/>
      <c r="OLZ64" s="240"/>
      <c r="OMA64" s="240"/>
      <c r="OMB64" s="240"/>
      <c r="OMC64" s="240"/>
      <c r="OMD64" s="240"/>
      <c r="OME64" s="240"/>
      <c r="OMF64" s="240"/>
      <c r="OMG64" s="240"/>
      <c r="OMH64" s="240"/>
      <c r="OMI64" s="240"/>
      <c r="OMJ64" s="240"/>
      <c r="OMK64" s="240"/>
      <c r="OML64" s="240"/>
      <c r="OMM64" s="240"/>
      <c r="OMN64" s="240"/>
      <c r="OMO64" s="240"/>
      <c r="OMP64" s="240"/>
      <c r="OMQ64" s="240"/>
      <c r="OMR64" s="240"/>
      <c r="OMS64" s="240"/>
      <c r="OMT64" s="240"/>
      <c r="OMU64" s="240"/>
      <c r="OMV64" s="240"/>
      <c r="OMW64" s="240"/>
      <c r="OMX64" s="240"/>
      <c r="OMY64" s="240"/>
      <c r="OMZ64" s="240"/>
      <c r="ONA64" s="240"/>
      <c r="ONB64" s="240"/>
      <c r="ONC64" s="240"/>
      <c r="OND64" s="240"/>
      <c r="ONE64" s="240"/>
      <c r="ONF64" s="240"/>
      <c r="ONG64" s="240"/>
      <c r="ONH64" s="240"/>
      <c r="ONI64" s="240"/>
      <c r="ONJ64" s="240"/>
      <c r="ONK64" s="240"/>
      <c r="ONL64" s="240"/>
      <c r="ONM64" s="240"/>
      <c r="ONN64" s="240"/>
      <c r="ONO64" s="240"/>
      <c r="ONP64" s="240"/>
      <c r="ONQ64" s="240"/>
      <c r="ONR64" s="240"/>
      <c r="ONS64" s="240"/>
      <c r="ONT64" s="240"/>
      <c r="ONU64" s="240"/>
      <c r="ONV64" s="240"/>
      <c r="ONW64" s="240"/>
      <c r="ONX64" s="240"/>
      <c r="ONY64" s="240"/>
      <c r="ONZ64" s="240"/>
      <c r="OOA64" s="240"/>
      <c r="OOB64" s="240"/>
      <c r="OOC64" s="240"/>
      <c r="OOD64" s="240"/>
      <c r="OOE64" s="240"/>
      <c r="OOF64" s="240"/>
      <c r="OOG64" s="240"/>
      <c r="OOH64" s="240"/>
      <c r="OOI64" s="240"/>
      <c r="OOJ64" s="240"/>
      <c r="OOK64" s="240"/>
      <c r="OOL64" s="240"/>
      <c r="OOM64" s="240"/>
      <c r="OON64" s="240"/>
      <c r="OOO64" s="240"/>
      <c r="OOP64" s="240"/>
      <c r="OOQ64" s="240"/>
      <c r="OOR64" s="240"/>
      <c r="OOS64" s="240"/>
      <c r="OOT64" s="240"/>
      <c r="OOU64" s="240"/>
      <c r="OOV64" s="240"/>
      <c r="OOW64" s="240"/>
      <c r="OOX64" s="240"/>
      <c r="OOY64" s="240"/>
      <c r="OOZ64" s="240"/>
      <c r="OPA64" s="240"/>
      <c r="OPB64" s="240"/>
      <c r="OPC64" s="240"/>
      <c r="OPD64" s="240"/>
      <c r="OPE64" s="240"/>
      <c r="OPF64" s="240"/>
      <c r="OPG64" s="240"/>
      <c r="OPH64" s="240"/>
      <c r="OPI64" s="240"/>
      <c r="OPJ64" s="240"/>
      <c r="OPK64" s="240"/>
      <c r="OPL64" s="240"/>
      <c r="OPM64" s="240"/>
      <c r="OPN64" s="240"/>
      <c r="OPO64" s="240"/>
      <c r="OPP64" s="240"/>
      <c r="OPQ64" s="240"/>
      <c r="OPR64" s="240"/>
      <c r="OPS64" s="240"/>
      <c r="OPT64" s="240"/>
      <c r="OPU64" s="240"/>
      <c r="OPV64" s="240"/>
      <c r="OPW64" s="240"/>
      <c r="OPX64" s="240"/>
      <c r="OPY64" s="240"/>
      <c r="OPZ64" s="240"/>
      <c r="OQA64" s="240"/>
      <c r="OQB64" s="240"/>
      <c r="OQC64" s="240"/>
      <c r="OQD64" s="240"/>
      <c r="OQE64" s="240"/>
      <c r="OQF64" s="240"/>
      <c r="OQG64" s="240"/>
      <c r="OQH64" s="240"/>
      <c r="OQI64" s="240"/>
      <c r="OQJ64" s="240"/>
      <c r="OQK64" s="240"/>
      <c r="OQL64" s="240"/>
      <c r="OQM64" s="240"/>
      <c r="OQN64" s="240"/>
      <c r="OQO64" s="240"/>
      <c r="OQP64" s="240"/>
      <c r="OQQ64" s="240"/>
      <c r="OQR64" s="240"/>
      <c r="OQS64" s="240"/>
      <c r="OQT64" s="240"/>
      <c r="OQU64" s="240"/>
      <c r="OQV64" s="240"/>
      <c r="OQW64" s="240"/>
      <c r="OQX64" s="240"/>
      <c r="OQY64" s="240"/>
      <c r="OQZ64" s="240"/>
      <c r="ORA64" s="240"/>
      <c r="ORB64" s="240"/>
      <c r="ORC64" s="240"/>
      <c r="ORD64" s="240"/>
      <c r="ORE64" s="240"/>
      <c r="ORF64" s="240"/>
      <c r="ORG64" s="240"/>
      <c r="ORH64" s="240"/>
      <c r="ORI64" s="240"/>
      <c r="ORJ64" s="240"/>
      <c r="ORK64" s="240"/>
      <c r="ORL64" s="240"/>
      <c r="ORM64" s="240"/>
      <c r="ORN64" s="240"/>
      <c r="ORO64" s="240"/>
      <c r="ORP64" s="240"/>
      <c r="ORQ64" s="240"/>
      <c r="ORR64" s="240"/>
      <c r="ORS64" s="240"/>
      <c r="ORT64" s="240"/>
      <c r="ORU64" s="240"/>
      <c r="ORV64" s="240"/>
      <c r="ORW64" s="240"/>
      <c r="ORX64" s="240"/>
      <c r="ORY64" s="240"/>
      <c r="ORZ64" s="240"/>
      <c r="OSA64" s="240"/>
      <c r="OSB64" s="240"/>
      <c r="OSC64" s="240"/>
      <c r="OSD64" s="240"/>
      <c r="OSE64" s="240"/>
      <c r="OSF64" s="240"/>
      <c r="OSG64" s="240"/>
      <c r="OSH64" s="240"/>
      <c r="OSI64" s="240"/>
      <c r="OSJ64" s="240"/>
      <c r="OSK64" s="240"/>
      <c r="OSL64" s="240"/>
      <c r="OSM64" s="240"/>
      <c r="OSN64" s="240"/>
      <c r="OSO64" s="240"/>
      <c r="OSP64" s="240"/>
      <c r="OSQ64" s="240"/>
      <c r="OSR64" s="240"/>
      <c r="OSS64" s="240"/>
      <c r="OST64" s="240"/>
      <c r="OSU64" s="240"/>
      <c r="OSV64" s="240"/>
      <c r="OSW64" s="240"/>
      <c r="OSX64" s="240"/>
      <c r="OSY64" s="240"/>
      <c r="OSZ64" s="240"/>
      <c r="OTA64" s="240"/>
      <c r="OTB64" s="240"/>
      <c r="OTC64" s="240"/>
      <c r="OTD64" s="240"/>
      <c r="OTE64" s="240"/>
      <c r="OTF64" s="240"/>
      <c r="OTG64" s="240"/>
      <c r="OTH64" s="240"/>
      <c r="OTI64" s="240"/>
      <c r="OTJ64" s="240"/>
      <c r="OTK64" s="240"/>
      <c r="OTL64" s="240"/>
      <c r="OTM64" s="240"/>
      <c r="OTN64" s="240"/>
      <c r="OTO64" s="240"/>
      <c r="OTP64" s="240"/>
      <c r="OTQ64" s="240"/>
      <c r="OTR64" s="240"/>
      <c r="OTS64" s="240"/>
      <c r="OTT64" s="240"/>
      <c r="OTU64" s="240"/>
      <c r="OTV64" s="240"/>
      <c r="OTW64" s="240"/>
      <c r="OTX64" s="240"/>
      <c r="OTY64" s="240"/>
      <c r="OTZ64" s="240"/>
      <c r="OUA64" s="240"/>
      <c r="OUB64" s="240"/>
      <c r="OUC64" s="240"/>
      <c r="OUD64" s="240"/>
      <c r="OUE64" s="240"/>
      <c r="OUF64" s="240"/>
      <c r="OUG64" s="240"/>
      <c r="OUH64" s="240"/>
      <c r="OUI64" s="240"/>
      <c r="OUJ64" s="240"/>
      <c r="OUK64" s="240"/>
      <c r="OUL64" s="240"/>
      <c r="OUM64" s="240"/>
      <c r="OUN64" s="240"/>
      <c r="OUO64" s="240"/>
      <c r="OUP64" s="240"/>
      <c r="OUQ64" s="240"/>
      <c r="OUR64" s="240"/>
      <c r="OUS64" s="240"/>
      <c r="OUT64" s="240"/>
      <c r="OUU64" s="240"/>
      <c r="OUV64" s="240"/>
      <c r="OUW64" s="240"/>
      <c r="OUX64" s="240"/>
      <c r="OUY64" s="240"/>
      <c r="OUZ64" s="240"/>
      <c r="OVA64" s="240"/>
      <c r="OVB64" s="240"/>
      <c r="OVC64" s="240"/>
      <c r="OVD64" s="240"/>
      <c r="OVE64" s="240"/>
      <c r="OVF64" s="240"/>
      <c r="OVG64" s="240"/>
      <c r="OVH64" s="240"/>
      <c r="OVI64" s="240"/>
      <c r="OVJ64" s="240"/>
      <c r="OVK64" s="240"/>
      <c r="OVL64" s="240"/>
      <c r="OVM64" s="240"/>
      <c r="OVN64" s="240"/>
      <c r="OVO64" s="240"/>
      <c r="OVP64" s="240"/>
      <c r="OVQ64" s="240"/>
      <c r="OVR64" s="240"/>
      <c r="OVS64" s="240"/>
      <c r="OVT64" s="240"/>
      <c r="OVU64" s="240"/>
      <c r="OVV64" s="240"/>
      <c r="OVW64" s="240"/>
      <c r="OVX64" s="240"/>
      <c r="OVY64" s="240"/>
      <c r="OVZ64" s="240"/>
      <c r="OWA64" s="240"/>
      <c r="OWB64" s="240"/>
      <c r="OWC64" s="240"/>
      <c r="OWD64" s="240"/>
      <c r="OWE64" s="240"/>
      <c r="OWF64" s="240"/>
      <c r="OWG64" s="240"/>
      <c r="OWH64" s="240"/>
      <c r="OWI64" s="240"/>
      <c r="OWJ64" s="240"/>
      <c r="OWK64" s="240"/>
      <c r="OWL64" s="240"/>
      <c r="OWM64" s="240"/>
      <c r="OWN64" s="240"/>
      <c r="OWO64" s="240"/>
      <c r="OWP64" s="240"/>
      <c r="OWQ64" s="240"/>
      <c r="OWR64" s="240"/>
      <c r="OWS64" s="240"/>
      <c r="OWT64" s="240"/>
      <c r="OWU64" s="240"/>
      <c r="OWV64" s="240"/>
      <c r="OWW64" s="240"/>
      <c r="OWX64" s="240"/>
      <c r="OWY64" s="240"/>
      <c r="OWZ64" s="240"/>
      <c r="OXA64" s="240"/>
      <c r="OXB64" s="240"/>
      <c r="OXC64" s="240"/>
      <c r="OXD64" s="240"/>
      <c r="OXE64" s="240"/>
      <c r="OXF64" s="240"/>
      <c r="OXG64" s="240"/>
      <c r="OXH64" s="240"/>
      <c r="OXI64" s="240"/>
      <c r="OXJ64" s="240"/>
      <c r="OXK64" s="240"/>
      <c r="OXL64" s="240"/>
      <c r="OXM64" s="240"/>
      <c r="OXN64" s="240"/>
      <c r="OXO64" s="240"/>
      <c r="OXP64" s="240"/>
      <c r="OXQ64" s="240"/>
      <c r="OXR64" s="240"/>
      <c r="OXS64" s="240"/>
      <c r="OXT64" s="240"/>
      <c r="OXU64" s="240"/>
      <c r="OXV64" s="240"/>
      <c r="OXW64" s="240"/>
      <c r="OXX64" s="240"/>
      <c r="OXY64" s="240"/>
      <c r="OXZ64" s="240"/>
      <c r="OYA64" s="240"/>
      <c r="OYB64" s="240"/>
      <c r="OYC64" s="240"/>
      <c r="OYD64" s="240"/>
      <c r="OYE64" s="240"/>
      <c r="OYF64" s="240"/>
      <c r="OYG64" s="240"/>
      <c r="OYH64" s="240"/>
      <c r="OYI64" s="240"/>
      <c r="OYJ64" s="240"/>
      <c r="OYK64" s="240"/>
      <c r="OYL64" s="240"/>
      <c r="OYM64" s="240"/>
      <c r="OYN64" s="240"/>
      <c r="OYO64" s="240"/>
      <c r="OYP64" s="240"/>
      <c r="OYQ64" s="240"/>
      <c r="OYR64" s="240"/>
      <c r="OYS64" s="240"/>
      <c r="OYT64" s="240"/>
      <c r="OYU64" s="240"/>
      <c r="OYV64" s="240"/>
      <c r="OYW64" s="240"/>
      <c r="OYX64" s="240"/>
      <c r="OYY64" s="240"/>
      <c r="OYZ64" s="240"/>
      <c r="OZA64" s="240"/>
      <c r="OZB64" s="240"/>
      <c r="OZC64" s="240"/>
      <c r="OZD64" s="240"/>
      <c r="OZE64" s="240"/>
      <c r="OZF64" s="240"/>
      <c r="OZG64" s="240"/>
      <c r="OZH64" s="240"/>
      <c r="OZI64" s="240"/>
      <c r="OZJ64" s="240"/>
      <c r="OZK64" s="240"/>
      <c r="OZL64" s="240"/>
      <c r="OZM64" s="240"/>
      <c r="OZN64" s="240"/>
      <c r="OZO64" s="240"/>
      <c r="OZP64" s="240"/>
      <c r="OZQ64" s="240"/>
      <c r="OZR64" s="240"/>
      <c r="OZS64" s="240"/>
      <c r="OZT64" s="240"/>
      <c r="OZU64" s="240"/>
      <c r="OZV64" s="240"/>
      <c r="OZW64" s="240"/>
      <c r="OZX64" s="240"/>
      <c r="OZY64" s="240"/>
      <c r="OZZ64" s="240"/>
      <c r="PAA64" s="240"/>
      <c r="PAB64" s="240"/>
      <c r="PAC64" s="240"/>
      <c r="PAD64" s="240"/>
      <c r="PAE64" s="240"/>
      <c r="PAF64" s="240"/>
      <c r="PAG64" s="240"/>
      <c r="PAH64" s="240"/>
      <c r="PAI64" s="240"/>
      <c r="PAJ64" s="240"/>
      <c r="PAK64" s="240"/>
      <c r="PAL64" s="240"/>
      <c r="PAM64" s="240"/>
      <c r="PAN64" s="240"/>
      <c r="PAO64" s="240"/>
      <c r="PAP64" s="240"/>
      <c r="PAQ64" s="240"/>
      <c r="PAR64" s="240"/>
      <c r="PAS64" s="240"/>
      <c r="PAT64" s="240"/>
      <c r="PAU64" s="240"/>
      <c r="PAV64" s="240"/>
      <c r="PAW64" s="240"/>
      <c r="PAX64" s="240"/>
      <c r="PAY64" s="240"/>
      <c r="PAZ64" s="240"/>
      <c r="PBA64" s="240"/>
      <c r="PBB64" s="240"/>
      <c r="PBC64" s="240"/>
      <c r="PBD64" s="240"/>
      <c r="PBE64" s="240"/>
      <c r="PBF64" s="240"/>
      <c r="PBG64" s="240"/>
      <c r="PBH64" s="240"/>
      <c r="PBI64" s="240"/>
      <c r="PBJ64" s="240"/>
      <c r="PBK64" s="240"/>
      <c r="PBL64" s="240"/>
      <c r="PBM64" s="240"/>
      <c r="PBN64" s="240"/>
      <c r="PBO64" s="240"/>
      <c r="PBP64" s="240"/>
      <c r="PBQ64" s="240"/>
      <c r="PBR64" s="240"/>
      <c r="PBS64" s="240"/>
      <c r="PBT64" s="240"/>
      <c r="PBU64" s="240"/>
      <c r="PBV64" s="240"/>
      <c r="PBW64" s="240"/>
      <c r="PBX64" s="240"/>
      <c r="PBY64" s="240"/>
      <c r="PBZ64" s="240"/>
      <c r="PCA64" s="240"/>
      <c r="PCB64" s="240"/>
      <c r="PCC64" s="240"/>
      <c r="PCD64" s="240"/>
      <c r="PCE64" s="240"/>
      <c r="PCF64" s="240"/>
      <c r="PCG64" s="240"/>
      <c r="PCH64" s="240"/>
      <c r="PCI64" s="240"/>
      <c r="PCJ64" s="240"/>
      <c r="PCK64" s="240"/>
      <c r="PCL64" s="240"/>
      <c r="PCM64" s="240"/>
      <c r="PCN64" s="240"/>
      <c r="PCO64" s="240"/>
      <c r="PCP64" s="240"/>
      <c r="PCQ64" s="240"/>
      <c r="PCR64" s="240"/>
      <c r="PCS64" s="240"/>
      <c r="PCT64" s="240"/>
      <c r="PCU64" s="240"/>
      <c r="PCV64" s="240"/>
      <c r="PCW64" s="240"/>
      <c r="PCX64" s="240"/>
      <c r="PCY64" s="240"/>
      <c r="PCZ64" s="240"/>
      <c r="PDA64" s="240"/>
      <c r="PDB64" s="240"/>
      <c r="PDC64" s="240"/>
      <c r="PDD64" s="240"/>
      <c r="PDE64" s="240"/>
      <c r="PDF64" s="240"/>
      <c r="PDG64" s="240"/>
      <c r="PDH64" s="240"/>
      <c r="PDI64" s="240"/>
      <c r="PDJ64" s="240"/>
      <c r="PDK64" s="240"/>
      <c r="PDL64" s="240"/>
      <c r="PDM64" s="240"/>
      <c r="PDN64" s="240"/>
      <c r="PDO64" s="240"/>
      <c r="PDP64" s="240"/>
      <c r="PDQ64" s="240"/>
      <c r="PDR64" s="240"/>
      <c r="PDS64" s="240"/>
      <c r="PDT64" s="240"/>
      <c r="PDU64" s="240"/>
      <c r="PDV64" s="240"/>
      <c r="PDW64" s="240"/>
      <c r="PDX64" s="240"/>
      <c r="PDY64" s="240"/>
      <c r="PDZ64" s="240"/>
      <c r="PEA64" s="240"/>
      <c r="PEB64" s="240"/>
      <c r="PEC64" s="240"/>
      <c r="PED64" s="240"/>
      <c r="PEE64" s="240"/>
      <c r="PEF64" s="240"/>
      <c r="PEG64" s="240"/>
      <c r="PEH64" s="240"/>
      <c r="PEI64" s="240"/>
      <c r="PEJ64" s="240"/>
      <c r="PEK64" s="240"/>
      <c r="PEL64" s="240"/>
      <c r="PEM64" s="240"/>
      <c r="PEN64" s="240"/>
      <c r="PEO64" s="240"/>
      <c r="PEP64" s="240"/>
      <c r="PEQ64" s="240"/>
      <c r="PER64" s="240"/>
      <c r="PES64" s="240"/>
      <c r="PET64" s="240"/>
      <c r="PEU64" s="240"/>
      <c r="PEV64" s="240"/>
      <c r="PEW64" s="240"/>
      <c r="PEX64" s="240"/>
      <c r="PEY64" s="240"/>
      <c r="PEZ64" s="240"/>
      <c r="PFA64" s="240"/>
      <c r="PFB64" s="240"/>
      <c r="PFC64" s="240"/>
      <c r="PFD64" s="240"/>
      <c r="PFE64" s="240"/>
      <c r="PFF64" s="240"/>
      <c r="PFG64" s="240"/>
      <c r="PFH64" s="240"/>
      <c r="PFI64" s="240"/>
      <c r="PFJ64" s="240"/>
      <c r="PFK64" s="240"/>
      <c r="PFL64" s="240"/>
      <c r="PFM64" s="240"/>
      <c r="PFN64" s="240"/>
      <c r="PFO64" s="240"/>
      <c r="PFP64" s="240"/>
      <c r="PFQ64" s="240"/>
      <c r="PFR64" s="240"/>
      <c r="PFS64" s="240"/>
      <c r="PFT64" s="240"/>
      <c r="PFU64" s="240"/>
      <c r="PFV64" s="240"/>
      <c r="PFW64" s="240"/>
      <c r="PFX64" s="240"/>
      <c r="PFY64" s="240"/>
      <c r="PFZ64" s="240"/>
      <c r="PGA64" s="240"/>
      <c r="PGB64" s="240"/>
      <c r="PGC64" s="240"/>
      <c r="PGD64" s="240"/>
      <c r="PGE64" s="240"/>
      <c r="PGF64" s="240"/>
      <c r="PGG64" s="240"/>
      <c r="PGH64" s="240"/>
      <c r="PGI64" s="240"/>
      <c r="PGJ64" s="240"/>
      <c r="PGK64" s="240"/>
      <c r="PGL64" s="240"/>
      <c r="PGM64" s="240"/>
      <c r="PGN64" s="240"/>
      <c r="PGO64" s="240"/>
      <c r="PGP64" s="240"/>
      <c r="PGQ64" s="240"/>
      <c r="PGR64" s="240"/>
      <c r="PGS64" s="240"/>
      <c r="PGT64" s="240"/>
      <c r="PGU64" s="240"/>
      <c r="PGV64" s="240"/>
      <c r="PGW64" s="240"/>
      <c r="PGX64" s="240"/>
      <c r="PGY64" s="240"/>
      <c r="PGZ64" s="240"/>
      <c r="PHA64" s="240"/>
      <c r="PHB64" s="240"/>
      <c r="PHC64" s="240"/>
      <c r="PHD64" s="240"/>
      <c r="PHE64" s="240"/>
      <c r="PHF64" s="240"/>
      <c r="PHG64" s="240"/>
      <c r="PHH64" s="240"/>
      <c r="PHI64" s="240"/>
      <c r="PHJ64" s="240"/>
      <c r="PHK64" s="240"/>
      <c r="PHL64" s="240"/>
      <c r="PHM64" s="240"/>
      <c r="PHN64" s="240"/>
      <c r="PHO64" s="240"/>
      <c r="PHP64" s="240"/>
      <c r="PHQ64" s="240"/>
      <c r="PHR64" s="240"/>
      <c r="PHS64" s="240"/>
      <c r="PHT64" s="240"/>
      <c r="PHU64" s="240"/>
      <c r="PHV64" s="240"/>
      <c r="PHW64" s="240"/>
      <c r="PHX64" s="240"/>
      <c r="PHY64" s="240"/>
      <c r="PHZ64" s="240"/>
      <c r="PIA64" s="240"/>
      <c r="PIB64" s="240"/>
      <c r="PIC64" s="240"/>
      <c r="PID64" s="240"/>
      <c r="PIE64" s="240"/>
      <c r="PIF64" s="240"/>
      <c r="PIG64" s="240"/>
      <c r="PIH64" s="240"/>
      <c r="PII64" s="240"/>
      <c r="PIJ64" s="240"/>
      <c r="PIK64" s="240"/>
      <c r="PIL64" s="240"/>
      <c r="PIM64" s="240"/>
      <c r="PIN64" s="240"/>
      <c r="PIO64" s="240"/>
      <c r="PIP64" s="240"/>
      <c r="PIQ64" s="240"/>
      <c r="PIR64" s="240"/>
      <c r="PIS64" s="240"/>
      <c r="PIT64" s="240"/>
      <c r="PIU64" s="240"/>
      <c r="PIV64" s="240"/>
      <c r="PIW64" s="240"/>
      <c r="PIX64" s="240"/>
      <c r="PIY64" s="240"/>
      <c r="PIZ64" s="240"/>
      <c r="PJA64" s="240"/>
      <c r="PJB64" s="240"/>
      <c r="PJC64" s="240"/>
      <c r="PJD64" s="240"/>
      <c r="PJE64" s="240"/>
      <c r="PJF64" s="240"/>
      <c r="PJG64" s="240"/>
      <c r="PJH64" s="240"/>
      <c r="PJI64" s="240"/>
      <c r="PJJ64" s="240"/>
      <c r="PJK64" s="240"/>
      <c r="PJL64" s="240"/>
      <c r="PJM64" s="240"/>
      <c r="PJN64" s="240"/>
      <c r="PJO64" s="240"/>
      <c r="PJP64" s="240"/>
      <c r="PJQ64" s="240"/>
      <c r="PJR64" s="240"/>
      <c r="PJS64" s="240"/>
      <c r="PJT64" s="240"/>
      <c r="PJU64" s="240"/>
      <c r="PJV64" s="240"/>
      <c r="PJW64" s="240"/>
      <c r="PJX64" s="240"/>
      <c r="PJY64" s="240"/>
      <c r="PJZ64" s="240"/>
      <c r="PKA64" s="240"/>
      <c r="PKB64" s="240"/>
      <c r="PKC64" s="240"/>
      <c r="PKD64" s="240"/>
      <c r="PKE64" s="240"/>
      <c r="PKF64" s="240"/>
      <c r="PKG64" s="240"/>
      <c r="PKH64" s="240"/>
      <c r="PKI64" s="240"/>
      <c r="PKJ64" s="240"/>
      <c r="PKK64" s="240"/>
      <c r="PKL64" s="240"/>
      <c r="PKM64" s="240"/>
      <c r="PKN64" s="240"/>
      <c r="PKO64" s="240"/>
      <c r="PKP64" s="240"/>
      <c r="PKQ64" s="240"/>
      <c r="PKR64" s="240"/>
      <c r="PKS64" s="240"/>
      <c r="PKT64" s="240"/>
      <c r="PKU64" s="240"/>
      <c r="PKV64" s="240"/>
      <c r="PKW64" s="240"/>
      <c r="PKX64" s="240"/>
      <c r="PKY64" s="240"/>
      <c r="PKZ64" s="240"/>
      <c r="PLA64" s="240"/>
      <c r="PLB64" s="240"/>
      <c r="PLC64" s="240"/>
      <c r="PLD64" s="240"/>
      <c r="PLE64" s="240"/>
      <c r="PLF64" s="240"/>
      <c r="PLG64" s="240"/>
      <c r="PLH64" s="240"/>
      <c r="PLI64" s="240"/>
      <c r="PLJ64" s="240"/>
      <c r="PLK64" s="240"/>
      <c r="PLL64" s="240"/>
      <c r="PLM64" s="240"/>
      <c r="PLN64" s="240"/>
      <c r="PLO64" s="240"/>
      <c r="PLP64" s="240"/>
      <c r="PLQ64" s="240"/>
      <c r="PLR64" s="240"/>
      <c r="PLS64" s="240"/>
      <c r="PLT64" s="240"/>
      <c r="PLU64" s="240"/>
      <c r="PLV64" s="240"/>
      <c r="PLW64" s="240"/>
      <c r="PLX64" s="240"/>
      <c r="PLY64" s="240"/>
      <c r="PLZ64" s="240"/>
      <c r="PMA64" s="240"/>
      <c r="PMB64" s="240"/>
      <c r="PMC64" s="240"/>
      <c r="PMD64" s="240"/>
      <c r="PME64" s="240"/>
      <c r="PMF64" s="240"/>
      <c r="PMG64" s="240"/>
      <c r="PMH64" s="240"/>
      <c r="PMI64" s="240"/>
      <c r="PMJ64" s="240"/>
      <c r="PMK64" s="240"/>
      <c r="PML64" s="240"/>
      <c r="PMM64" s="240"/>
      <c r="PMN64" s="240"/>
      <c r="PMO64" s="240"/>
      <c r="PMP64" s="240"/>
      <c r="PMQ64" s="240"/>
      <c r="PMR64" s="240"/>
      <c r="PMS64" s="240"/>
      <c r="PMT64" s="240"/>
      <c r="PMU64" s="240"/>
      <c r="PMV64" s="240"/>
      <c r="PMW64" s="240"/>
      <c r="PMX64" s="240"/>
      <c r="PMY64" s="240"/>
      <c r="PMZ64" s="240"/>
      <c r="PNA64" s="240"/>
      <c r="PNB64" s="240"/>
      <c r="PNC64" s="240"/>
      <c r="PND64" s="240"/>
      <c r="PNE64" s="240"/>
      <c r="PNF64" s="240"/>
      <c r="PNG64" s="240"/>
      <c r="PNH64" s="240"/>
      <c r="PNI64" s="240"/>
      <c r="PNJ64" s="240"/>
      <c r="PNK64" s="240"/>
      <c r="PNL64" s="240"/>
      <c r="PNM64" s="240"/>
      <c r="PNN64" s="240"/>
      <c r="PNO64" s="240"/>
      <c r="PNP64" s="240"/>
      <c r="PNQ64" s="240"/>
      <c r="PNR64" s="240"/>
      <c r="PNS64" s="240"/>
      <c r="PNT64" s="240"/>
      <c r="PNU64" s="240"/>
      <c r="PNV64" s="240"/>
      <c r="PNW64" s="240"/>
      <c r="PNX64" s="240"/>
      <c r="PNY64" s="240"/>
      <c r="PNZ64" s="240"/>
      <c r="POA64" s="240"/>
      <c r="POB64" s="240"/>
      <c r="POC64" s="240"/>
      <c r="POD64" s="240"/>
      <c r="POE64" s="240"/>
      <c r="POF64" s="240"/>
      <c r="POG64" s="240"/>
      <c r="POH64" s="240"/>
      <c r="POI64" s="240"/>
      <c r="POJ64" s="240"/>
      <c r="POK64" s="240"/>
      <c r="POL64" s="240"/>
      <c r="POM64" s="240"/>
      <c r="PON64" s="240"/>
      <c r="POO64" s="240"/>
      <c r="POP64" s="240"/>
      <c r="POQ64" s="240"/>
      <c r="POR64" s="240"/>
      <c r="POS64" s="240"/>
      <c r="POT64" s="240"/>
      <c r="POU64" s="240"/>
      <c r="POV64" s="240"/>
      <c r="POW64" s="240"/>
      <c r="POX64" s="240"/>
      <c r="POY64" s="240"/>
      <c r="POZ64" s="240"/>
      <c r="PPA64" s="240"/>
      <c r="PPB64" s="240"/>
      <c r="PPC64" s="240"/>
      <c r="PPD64" s="240"/>
      <c r="PPE64" s="240"/>
      <c r="PPF64" s="240"/>
      <c r="PPG64" s="240"/>
      <c r="PPH64" s="240"/>
      <c r="PPI64" s="240"/>
      <c r="PPJ64" s="240"/>
      <c r="PPK64" s="240"/>
      <c r="PPL64" s="240"/>
      <c r="PPM64" s="240"/>
      <c r="PPN64" s="240"/>
      <c r="PPO64" s="240"/>
      <c r="PPP64" s="240"/>
      <c r="PPQ64" s="240"/>
      <c r="PPR64" s="240"/>
      <c r="PPS64" s="240"/>
      <c r="PPT64" s="240"/>
      <c r="PPU64" s="240"/>
      <c r="PPV64" s="240"/>
      <c r="PPW64" s="240"/>
      <c r="PPX64" s="240"/>
      <c r="PPY64" s="240"/>
      <c r="PPZ64" s="240"/>
      <c r="PQA64" s="240"/>
      <c r="PQB64" s="240"/>
      <c r="PQC64" s="240"/>
      <c r="PQD64" s="240"/>
      <c r="PQE64" s="240"/>
      <c r="PQF64" s="240"/>
      <c r="PQG64" s="240"/>
      <c r="PQH64" s="240"/>
      <c r="PQI64" s="240"/>
      <c r="PQJ64" s="240"/>
      <c r="PQK64" s="240"/>
      <c r="PQL64" s="240"/>
      <c r="PQM64" s="240"/>
      <c r="PQN64" s="240"/>
      <c r="PQO64" s="240"/>
      <c r="PQP64" s="240"/>
      <c r="PQQ64" s="240"/>
      <c r="PQR64" s="240"/>
      <c r="PQS64" s="240"/>
      <c r="PQT64" s="240"/>
      <c r="PQU64" s="240"/>
      <c r="PQV64" s="240"/>
      <c r="PQW64" s="240"/>
      <c r="PQX64" s="240"/>
      <c r="PQY64" s="240"/>
      <c r="PQZ64" s="240"/>
      <c r="PRA64" s="240"/>
      <c r="PRB64" s="240"/>
      <c r="PRC64" s="240"/>
      <c r="PRD64" s="240"/>
      <c r="PRE64" s="240"/>
      <c r="PRF64" s="240"/>
      <c r="PRG64" s="240"/>
      <c r="PRH64" s="240"/>
      <c r="PRI64" s="240"/>
      <c r="PRJ64" s="240"/>
      <c r="PRK64" s="240"/>
      <c r="PRL64" s="240"/>
      <c r="PRM64" s="240"/>
      <c r="PRN64" s="240"/>
      <c r="PRO64" s="240"/>
      <c r="PRP64" s="240"/>
      <c r="PRQ64" s="240"/>
      <c r="PRR64" s="240"/>
      <c r="PRS64" s="240"/>
      <c r="PRT64" s="240"/>
      <c r="PRU64" s="240"/>
      <c r="PRV64" s="240"/>
      <c r="PRW64" s="240"/>
      <c r="PRX64" s="240"/>
      <c r="PRY64" s="240"/>
      <c r="PRZ64" s="240"/>
      <c r="PSA64" s="240"/>
      <c r="PSB64" s="240"/>
      <c r="PSC64" s="240"/>
      <c r="PSD64" s="240"/>
      <c r="PSE64" s="240"/>
      <c r="PSF64" s="240"/>
      <c r="PSG64" s="240"/>
      <c r="PSH64" s="240"/>
      <c r="PSI64" s="240"/>
      <c r="PSJ64" s="240"/>
      <c r="PSK64" s="240"/>
      <c r="PSL64" s="240"/>
      <c r="PSM64" s="240"/>
      <c r="PSN64" s="240"/>
      <c r="PSO64" s="240"/>
      <c r="PSP64" s="240"/>
      <c r="PSQ64" s="240"/>
      <c r="PSR64" s="240"/>
      <c r="PSS64" s="240"/>
      <c r="PST64" s="240"/>
      <c r="PSU64" s="240"/>
      <c r="PSV64" s="240"/>
      <c r="PSW64" s="240"/>
      <c r="PSX64" s="240"/>
      <c r="PSY64" s="240"/>
      <c r="PSZ64" s="240"/>
      <c r="PTA64" s="240"/>
      <c r="PTB64" s="240"/>
      <c r="PTC64" s="240"/>
      <c r="PTD64" s="240"/>
      <c r="PTE64" s="240"/>
      <c r="PTF64" s="240"/>
      <c r="PTG64" s="240"/>
      <c r="PTH64" s="240"/>
      <c r="PTI64" s="240"/>
      <c r="PTJ64" s="240"/>
      <c r="PTK64" s="240"/>
      <c r="PTL64" s="240"/>
      <c r="PTM64" s="240"/>
      <c r="PTN64" s="240"/>
      <c r="PTO64" s="240"/>
      <c r="PTP64" s="240"/>
      <c r="PTQ64" s="240"/>
      <c r="PTR64" s="240"/>
      <c r="PTS64" s="240"/>
      <c r="PTT64" s="240"/>
      <c r="PTU64" s="240"/>
      <c r="PTV64" s="240"/>
      <c r="PTW64" s="240"/>
      <c r="PTX64" s="240"/>
      <c r="PTY64" s="240"/>
      <c r="PTZ64" s="240"/>
      <c r="PUA64" s="240"/>
      <c r="PUB64" s="240"/>
      <c r="PUC64" s="240"/>
      <c r="PUD64" s="240"/>
      <c r="PUE64" s="240"/>
      <c r="PUF64" s="240"/>
      <c r="PUG64" s="240"/>
      <c r="PUH64" s="240"/>
      <c r="PUI64" s="240"/>
      <c r="PUJ64" s="240"/>
      <c r="PUK64" s="240"/>
      <c r="PUL64" s="240"/>
      <c r="PUM64" s="240"/>
      <c r="PUN64" s="240"/>
      <c r="PUO64" s="240"/>
      <c r="PUP64" s="240"/>
      <c r="PUQ64" s="240"/>
      <c r="PUR64" s="240"/>
      <c r="PUS64" s="240"/>
      <c r="PUT64" s="240"/>
      <c r="PUU64" s="240"/>
      <c r="PUV64" s="240"/>
      <c r="PUW64" s="240"/>
      <c r="PUX64" s="240"/>
      <c r="PUY64" s="240"/>
      <c r="PUZ64" s="240"/>
      <c r="PVA64" s="240"/>
      <c r="PVB64" s="240"/>
      <c r="PVC64" s="240"/>
      <c r="PVD64" s="240"/>
      <c r="PVE64" s="240"/>
      <c r="PVF64" s="240"/>
      <c r="PVG64" s="240"/>
      <c r="PVH64" s="240"/>
      <c r="PVI64" s="240"/>
      <c r="PVJ64" s="240"/>
      <c r="PVK64" s="240"/>
      <c r="PVL64" s="240"/>
      <c r="PVM64" s="240"/>
      <c r="PVN64" s="240"/>
      <c r="PVO64" s="240"/>
      <c r="PVP64" s="240"/>
      <c r="PVQ64" s="240"/>
      <c r="PVR64" s="240"/>
      <c r="PVS64" s="240"/>
      <c r="PVT64" s="240"/>
      <c r="PVU64" s="240"/>
      <c r="PVV64" s="240"/>
      <c r="PVW64" s="240"/>
      <c r="PVX64" s="240"/>
      <c r="PVY64" s="240"/>
      <c r="PVZ64" s="240"/>
      <c r="PWA64" s="240"/>
      <c r="PWB64" s="240"/>
      <c r="PWC64" s="240"/>
      <c r="PWD64" s="240"/>
      <c r="PWE64" s="240"/>
      <c r="PWF64" s="240"/>
      <c r="PWG64" s="240"/>
      <c r="PWH64" s="240"/>
      <c r="PWI64" s="240"/>
      <c r="PWJ64" s="240"/>
      <c r="PWK64" s="240"/>
      <c r="PWL64" s="240"/>
      <c r="PWM64" s="240"/>
      <c r="PWN64" s="240"/>
      <c r="PWO64" s="240"/>
      <c r="PWP64" s="240"/>
      <c r="PWQ64" s="240"/>
      <c r="PWR64" s="240"/>
      <c r="PWS64" s="240"/>
      <c r="PWT64" s="240"/>
      <c r="PWU64" s="240"/>
      <c r="PWV64" s="240"/>
      <c r="PWW64" s="240"/>
      <c r="PWX64" s="240"/>
      <c r="PWY64" s="240"/>
      <c r="PWZ64" s="240"/>
      <c r="PXA64" s="240"/>
      <c r="PXB64" s="240"/>
      <c r="PXC64" s="240"/>
      <c r="PXD64" s="240"/>
      <c r="PXE64" s="240"/>
      <c r="PXF64" s="240"/>
      <c r="PXG64" s="240"/>
      <c r="PXH64" s="240"/>
      <c r="PXI64" s="240"/>
      <c r="PXJ64" s="240"/>
      <c r="PXK64" s="240"/>
      <c r="PXL64" s="240"/>
      <c r="PXM64" s="240"/>
      <c r="PXN64" s="240"/>
      <c r="PXO64" s="240"/>
      <c r="PXP64" s="240"/>
      <c r="PXQ64" s="240"/>
      <c r="PXR64" s="240"/>
      <c r="PXS64" s="240"/>
      <c r="PXT64" s="240"/>
      <c r="PXU64" s="240"/>
      <c r="PXV64" s="240"/>
      <c r="PXW64" s="240"/>
      <c r="PXX64" s="240"/>
      <c r="PXY64" s="240"/>
      <c r="PXZ64" s="240"/>
      <c r="PYA64" s="240"/>
      <c r="PYB64" s="240"/>
      <c r="PYC64" s="240"/>
      <c r="PYD64" s="240"/>
      <c r="PYE64" s="240"/>
      <c r="PYF64" s="240"/>
      <c r="PYG64" s="240"/>
      <c r="PYH64" s="240"/>
      <c r="PYI64" s="240"/>
      <c r="PYJ64" s="240"/>
      <c r="PYK64" s="240"/>
      <c r="PYL64" s="240"/>
      <c r="PYM64" s="240"/>
      <c r="PYN64" s="240"/>
      <c r="PYO64" s="240"/>
      <c r="PYP64" s="240"/>
      <c r="PYQ64" s="240"/>
      <c r="PYR64" s="240"/>
      <c r="PYS64" s="240"/>
      <c r="PYT64" s="240"/>
      <c r="PYU64" s="240"/>
      <c r="PYV64" s="240"/>
      <c r="PYW64" s="240"/>
      <c r="PYX64" s="240"/>
      <c r="PYY64" s="240"/>
      <c r="PYZ64" s="240"/>
      <c r="PZA64" s="240"/>
      <c r="PZB64" s="240"/>
      <c r="PZC64" s="240"/>
      <c r="PZD64" s="240"/>
      <c r="PZE64" s="240"/>
      <c r="PZF64" s="240"/>
      <c r="PZG64" s="240"/>
      <c r="PZH64" s="240"/>
      <c r="PZI64" s="240"/>
      <c r="PZJ64" s="240"/>
      <c r="PZK64" s="240"/>
      <c r="PZL64" s="240"/>
      <c r="PZM64" s="240"/>
      <c r="PZN64" s="240"/>
      <c r="PZO64" s="240"/>
      <c r="PZP64" s="240"/>
      <c r="PZQ64" s="240"/>
      <c r="PZR64" s="240"/>
      <c r="PZS64" s="240"/>
      <c r="PZT64" s="240"/>
      <c r="PZU64" s="240"/>
      <c r="PZV64" s="240"/>
      <c r="PZW64" s="240"/>
      <c r="PZX64" s="240"/>
      <c r="PZY64" s="240"/>
      <c r="PZZ64" s="240"/>
      <c r="QAA64" s="240"/>
      <c r="QAB64" s="240"/>
      <c r="QAC64" s="240"/>
      <c r="QAD64" s="240"/>
      <c r="QAE64" s="240"/>
      <c r="QAF64" s="240"/>
      <c r="QAG64" s="240"/>
      <c r="QAH64" s="240"/>
      <c r="QAI64" s="240"/>
      <c r="QAJ64" s="240"/>
      <c r="QAK64" s="240"/>
      <c r="QAL64" s="240"/>
      <c r="QAM64" s="240"/>
      <c r="QAN64" s="240"/>
      <c r="QAO64" s="240"/>
      <c r="QAP64" s="240"/>
      <c r="QAQ64" s="240"/>
      <c r="QAR64" s="240"/>
      <c r="QAS64" s="240"/>
      <c r="QAT64" s="240"/>
      <c r="QAU64" s="240"/>
      <c r="QAV64" s="240"/>
      <c r="QAW64" s="240"/>
      <c r="QAX64" s="240"/>
      <c r="QAY64" s="240"/>
      <c r="QAZ64" s="240"/>
      <c r="QBA64" s="240"/>
      <c r="QBB64" s="240"/>
      <c r="QBC64" s="240"/>
      <c r="QBD64" s="240"/>
      <c r="QBE64" s="240"/>
      <c r="QBF64" s="240"/>
      <c r="QBG64" s="240"/>
      <c r="QBH64" s="240"/>
      <c r="QBI64" s="240"/>
      <c r="QBJ64" s="240"/>
      <c r="QBK64" s="240"/>
      <c r="QBL64" s="240"/>
      <c r="QBM64" s="240"/>
      <c r="QBN64" s="240"/>
      <c r="QBO64" s="240"/>
      <c r="QBP64" s="240"/>
      <c r="QBQ64" s="240"/>
      <c r="QBR64" s="240"/>
      <c r="QBS64" s="240"/>
      <c r="QBT64" s="240"/>
      <c r="QBU64" s="240"/>
      <c r="QBV64" s="240"/>
      <c r="QBW64" s="240"/>
      <c r="QBX64" s="240"/>
      <c r="QBY64" s="240"/>
      <c r="QBZ64" s="240"/>
      <c r="QCA64" s="240"/>
      <c r="QCB64" s="240"/>
      <c r="QCC64" s="240"/>
      <c r="QCD64" s="240"/>
      <c r="QCE64" s="240"/>
      <c r="QCF64" s="240"/>
      <c r="QCG64" s="240"/>
      <c r="QCH64" s="240"/>
      <c r="QCI64" s="240"/>
      <c r="QCJ64" s="240"/>
      <c r="QCK64" s="240"/>
      <c r="QCL64" s="240"/>
      <c r="QCM64" s="240"/>
      <c r="QCN64" s="240"/>
      <c r="QCO64" s="240"/>
      <c r="QCP64" s="240"/>
      <c r="QCQ64" s="240"/>
      <c r="QCR64" s="240"/>
      <c r="QCS64" s="240"/>
      <c r="QCT64" s="240"/>
      <c r="QCU64" s="240"/>
      <c r="QCV64" s="240"/>
      <c r="QCW64" s="240"/>
      <c r="QCX64" s="240"/>
      <c r="QCY64" s="240"/>
      <c r="QCZ64" s="240"/>
      <c r="QDA64" s="240"/>
      <c r="QDB64" s="240"/>
      <c r="QDC64" s="240"/>
      <c r="QDD64" s="240"/>
      <c r="QDE64" s="240"/>
      <c r="QDF64" s="240"/>
      <c r="QDG64" s="240"/>
      <c r="QDH64" s="240"/>
      <c r="QDI64" s="240"/>
      <c r="QDJ64" s="240"/>
      <c r="QDK64" s="240"/>
      <c r="QDL64" s="240"/>
      <c r="QDM64" s="240"/>
      <c r="QDN64" s="240"/>
      <c r="QDO64" s="240"/>
      <c r="QDP64" s="240"/>
      <c r="QDQ64" s="240"/>
      <c r="QDR64" s="240"/>
      <c r="QDS64" s="240"/>
      <c r="QDT64" s="240"/>
      <c r="QDU64" s="240"/>
      <c r="QDV64" s="240"/>
      <c r="QDW64" s="240"/>
      <c r="QDX64" s="240"/>
      <c r="QDY64" s="240"/>
      <c r="QDZ64" s="240"/>
      <c r="QEA64" s="240"/>
      <c r="QEB64" s="240"/>
      <c r="QEC64" s="240"/>
      <c r="QED64" s="240"/>
      <c r="QEE64" s="240"/>
      <c r="QEF64" s="240"/>
      <c r="QEG64" s="240"/>
      <c r="QEH64" s="240"/>
      <c r="QEI64" s="240"/>
      <c r="QEJ64" s="240"/>
      <c r="QEK64" s="240"/>
      <c r="QEL64" s="240"/>
      <c r="QEM64" s="240"/>
      <c r="QEN64" s="240"/>
      <c r="QEO64" s="240"/>
      <c r="QEP64" s="240"/>
      <c r="QEQ64" s="240"/>
      <c r="QER64" s="240"/>
      <c r="QES64" s="240"/>
      <c r="QET64" s="240"/>
      <c r="QEU64" s="240"/>
      <c r="QEV64" s="240"/>
      <c r="QEW64" s="240"/>
      <c r="QEX64" s="240"/>
      <c r="QEY64" s="240"/>
      <c r="QEZ64" s="240"/>
      <c r="QFA64" s="240"/>
      <c r="QFB64" s="240"/>
      <c r="QFC64" s="240"/>
      <c r="QFD64" s="240"/>
      <c r="QFE64" s="240"/>
      <c r="QFF64" s="240"/>
      <c r="QFG64" s="240"/>
      <c r="QFH64" s="240"/>
      <c r="QFI64" s="240"/>
      <c r="QFJ64" s="240"/>
      <c r="QFK64" s="240"/>
      <c r="QFL64" s="240"/>
      <c r="QFM64" s="240"/>
      <c r="QFN64" s="240"/>
      <c r="QFO64" s="240"/>
      <c r="QFP64" s="240"/>
      <c r="QFQ64" s="240"/>
      <c r="QFR64" s="240"/>
      <c r="QFS64" s="240"/>
      <c r="QFT64" s="240"/>
      <c r="QFU64" s="240"/>
      <c r="QFV64" s="240"/>
      <c r="QFW64" s="240"/>
      <c r="QFX64" s="240"/>
      <c r="QFY64" s="240"/>
      <c r="QFZ64" s="240"/>
      <c r="QGA64" s="240"/>
      <c r="QGB64" s="240"/>
      <c r="QGC64" s="240"/>
      <c r="QGD64" s="240"/>
      <c r="QGE64" s="240"/>
      <c r="QGF64" s="240"/>
      <c r="QGG64" s="240"/>
      <c r="QGH64" s="240"/>
      <c r="QGI64" s="240"/>
      <c r="QGJ64" s="240"/>
      <c r="QGK64" s="240"/>
      <c r="QGL64" s="240"/>
      <c r="QGM64" s="240"/>
      <c r="QGN64" s="240"/>
      <c r="QGO64" s="240"/>
      <c r="QGP64" s="240"/>
      <c r="QGQ64" s="240"/>
      <c r="QGR64" s="240"/>
      <c r="QGS64" s="240"/>
      <c r="QGT64" s="240"/>
      <c r="QGU64" s="240"/>
      <c r="QGV64" s="240"/>
      <c r="QGW64" s="240"/>
      <c r="QGX64" s="240"/>
      <c r="QGY64" s="240"/>
      <c r="QGZ64" s="240"/>
      <c r="QHA64" s="240"/>
      <c r="QHB64" s="240"/>
      <c r="QHC64" s="240"/>
      <c r="QHD64" s="240"/>
      <c r="QHE64" s="240"/>
      <c r="QHF64" s="240"/>
      <c r="QHG64" s="240"/>
      <c r="QHH64" s="240"/>
      <c r="QHI64" s="240"/>
      <c r="QHJ64" s="240"/>
      <c r="QHK64" s="240"/>
      <c r="QHL64" s="240"/>
      <c r="QHM64" s="240"/>
      <c r="QHN64" s="240"/>
      <c r="QHO64" s="240"/>
      <c r="QHP64" s="240"/>
      <c r="QHQ64" s="240"/>
      <c r="QHR64" s="240"/>
      <c r="QHS64" s="240"/>
      <c r="QHT64" s="240"/>
      <c r="QHU64" s="240"/>
      <c r="QHV64" s="240"/>
      <c r="QHW64" s="240"/>
      <c r="QHX64" s="240"/>
      <c r="QHY64" s="240"/>
      <c r="QHZ64" s="240"/>
      <c r="QIA64" s="240"/>
      <c r="QIB64" s="240"/>
      <c r="QIC64" s="240"/>
      <c r="QID64" s="240"/>
      <c r="QIE64" s="240"/>
      <c r="QIF64" s="240"/>
      <c r="QIG64" s="240"/>
      <c r="QIH64" s="240"/>
      <c r="QII64" s="240"/>
      <c r="QIJ64" s="240"/>
      <c r="QIK64" s="240"/>
      <c r="QIL64" s="240"/>
      <c r="QIM64" s="240"/>
      <c r="QIN64" s="240"/>
      <c r="QIO64" s="240"/>
      <c r="QIP64" s="240"/>
      <c r="QIQ64" s="240"/>
      <c r="QIR64" s="240"/>
      <c r="QIS64" s="240"/>
      <c r="QIT64" s="240"/>
      <c r="QIU64" s="240"/>
      <c r="QIV64" s="240"/>
      <c r="QIW64" s="240"/>
      <c r="QIX64" s="240"/>
      <c r="QIY64" s="240"/>
      <c r="QIZ64" s="240"/>
      <c r="QJA64" s="240"/>
      <c r="QJB64" s="240"/>
      <c r="QJC64" s="240"/>
      <c r="QJD64" s="240"/>
      <c r="QJE64" s="240"/>
      <c r="QJF64" s="240"/>
      <c r="QJG64" s="240"/>
      <c r="QJH64" s="240"/>
      <c r="QJI64" s="240"/>
      <c r="QJJ64" s="240"/>
      <c r="QJK64" s="240"/>
      <c r="QJL64" s="240"/>
      <c r="QJM64" s="240"/>
      <c r="QJN64" s="240"/>
      <c r="QJO64" s="240"/>
      <c r="QJP64" s="240"/>
      <c r="QJQ64" s="240"/>
      <c r="QJR64" s="240"/>
      <c r="QJS64" s="240"/>
      <c r="QJT64" s="240"/>
      <c r="QJU64" s="240"/>
      <c r="QJV64" s="240"/>
      <c r="QJW64" s="240"/>
      <c r="QJX64" s="240"/>
      <c r="QJY64" s="240"/>
      <c r="QJZ64" s="240"/>
      <c r="QKA64" s="240"/>
      <c r="QKB64" s="240"/>
      <c r="QKC64" s="240"/>
      <c r="QKD64" s="240"/>
      <c r="QKE64" s="240"/>
      <c r="QKF64" s="240"/>
      <c r="QKG64" s="240"/>
      <c r="QKH64" s="240"/>
      <c r="QKI64" s="240"/>
      <c r="QKJ64" s="240"/>
      <c r="QKK64" s="240"/>
      <c r="QKL64" s="240"/>
      <c r="QKM64" s="240"/>
      <c r="QKN64" s="240"/>
      <c r="QKO64" s="240"/>
      <c r="QKP64" s="240"/>
      <c r="QKQ64" s="240"/>
      <c r="QKR64" s="240"/>
      <c r="QKS64" s="240"/>
      <c r="QKT64" s="240"/>
      <c r="QKU64" s="240"/>
      <c r="QKV64" s="240"/>
      <c r="QKW64" s="240"/>
      <c r="QKX64" s="240"/>
      <c r="QKY64" s="240"/>
      <c r="QKZ64" s="240"/>
      <c r="QLA64" s="240"/>
      <c r="QLB64" s="240"/>
      <c r="QLC64" s="240"/>
      <c r="QLD64" s="240"/>
      <c r="QLE64" s="240"/>
      <c r="QLF64" s="240"/>
      <c r="QLG64" s="240"/>
      <c r="QLH64" s="240"/>
      <c r="QLI64" s="240"/>
      <c r="QLJ64" s="240"/>
      <c r="QLK64" s="240"/>
      <c r="QLL64" s="240"/>
      <c r="QLM64" s="240"/>
      <c r="QLN64" s="240"/>
      <c r="QLO64" s="240"/>
      <c r="QLP64" s="240"/>
      <c r="QLQ64" s="240"/>
      <c r="QLR64" s="240"/>
      <c r="QLS64" s="240"/>
      <c r="QLT64" s="240"/>
      <c r="QLU64" s="240"/>
      <c r="QLV64" s="240"/>
      <c r="QLW64" s="240"/>
      <c r="QLX64" s="240"/>
      <c r="QLY64" s="240"/>
      <c r="QLZ64" s="240"/>
      <c r="QMA64" s="240"/>
      <c r="QMB64" s="240"/>
      <c r="QMC64" s="240"/>
      <c r="QMD64" s="240"/>
      <c r="QME64" s="240"/>
      <c r="QMF64" s="240"/>
      <c r="QMG64" s="240"/>
      <c r="QMH64" s="240"/>
      <c r="QMI64" s="240"/>
      <c r="QMJ64" s="240"/>
      <c r="QMK64" s="240"/>
      <c r="QML64" s="240"/>
      <c r="QMM64" s="240"/>
      <c r="QMN64" s="240"/>
      <c r="QMO64" s="240"/>
      <c r="QMP64" s="240"/>
      <c r="QMQ64" s="240"/>
      <c r="QMR64" s="240"/>
      <c r="QMS64" s="240"/>
      <c r="QMT64" s="240"/>
      <c r="QMU64" s="240"/>
      <c r="QMV64" s="240"/>
      <c r="QMW64" s="240"/>
      <c r="QMX64" s="240"/>
      <c r="QMY64" s="240"/>
      <c r="QMZ64" s="240"/>
      <c r="QNA64" s="240"/>
      <c r="QNB64" s="240"/>
      <c r="QNC64" s="240"/>
      <c r="QND64" s="240"/>
      <c r="QNE64" s="240"/>
      <c r="QNF64" s="240"/>
      <c r="QNG64" s="240"/>
      <c r="QNH64" s="240"/>
      <c r="QNI64" s="240"/>
      <c r="QNJ64" s="240"/>
      <c r="QNK64" s="240"/>
      <c r="QNL64" s="240"/>
      <c r="QNM64" s="240"/>
      <c r="QNN64" s="240"/>
      <c r="QNO64" s="240"/>
      <c r="QNP64" s="240"/>
      <c r="QNQ64" s="240"/>
      <c r="QNR64" s="240"/>
      <c r="QNS64" s="240"/>
      <c r="QNT64" s="240"/>
      <c r="QNU64" s="240"/>
      <c r="QNV64" s="240"/>
      <c r="QNW64" s="240"/>
      <c r="QNX64" s="240"/>
      <c r="QNY64" s="240"/>
      <c r="QNZ64" s="240"/>
      <c r="QOA64" s="240"/>
      <c r="QOB64" s="240"/>
      <c r="QOC64" s="240"/>
      <c r="QOD64" s="240"/>
      <c r="QOE64" s="240"/>
      <c r="QOF64" s="240"/>
      <c r="QOG64" s="240"/>
      <c r="QOH64" s="240"/>
      <c r="QOI64" s="240"/>
      <c r="QOJ64" s="240"/>
      <c r="QOK64" s="240"/>
      <c r="QOL64" s="240"/>
      <c r="QOM64" s="240"/>
      <c r="QON64" s="240"/>
      <c r="QOO64" s="240"/>
      <c r="QOP64" s="240"/>
      <c r="QOQ64" s="240"/>
      <c r="QOR64" s="240"/>
      <c r="QOS64" s="240"/>
      <c r="QOT64" s="240"/>
      <c r="QOU64" s="240"/>
      <c r="QOV64" s="240"/>
      <c r="QOW64" s="240"/>
      <c r="QOX64" s="240"/>
      <c r="QOY64" s="240"/>
      <c r="QOZ64" s="240"/>
      <c r="QPA64" s="240"/>
      <c r="QPB64" s="240"/>
      <c r="QPC64" s="240"/>
      <c r="QPD64" s="240"/>
      <c r="QPE64" s="240"/>
      <c r="QPF64" s="240"/>
      <c r="QPG64" s="240"/>
      <c r="QPH64" s="240"/>
      <c r="QPI64" s="240"/>
      <c r="QPJ64" s="240"/>
      <c r="QPK64" s="240"/>
      <c r="QPL64" s="240"/>
      <c r="QPM64" s="240"/>
      <c r="QPN64" s="240"/>
      <c r="QPO64" s="240"/>
      <c r="QPP64" s="240"/>
      <c r="QPQ64" s="240"/>
      <c r="QPR64" s="240"/>
      <c r="QPS64" s="240"/>
      <c r="QPT64" s="240"/>
      <c r="QPU64" s="240"/>
      <c r="QPV64" s="240"/>
      <c r="QPW64" s="240"/>
      <c r="QPX64" s="240"/>
      <c r="QPY64" s="240"/>
      <c r="QPZ64" s="240"/>
      <c r="QQA64" s="240"/>
      <c r="QQB64" s="240"/>
      <c r="QQC64" s="240"/>
      <c r="QQD64" s="240"/>
      <c r="QQE64" s="240"/>
      <c r="QQF64" s="240"/>
      <c r="QQG64" s="240"/>
      <c r="QQH64" s="240"/>
      <c r="QQI64" s="240"/>
      <c r="QQJ64" s="240"/>
      <c r="QQK64" s="240"/>
      <c r="QQL64" s="240"/>
      <c r="QQM64" s="240"/>
      <c r="QQN64" s="240"/>
      <c r="QQO64" s="240"/>
      <c r="QQP64" s="240"/>
      <c r="QQQ64" s="240"/>
      <c r="QQR64" s="240"/>
      <c r="QQS64" s="240"/>
      <c r="QQT64" s="240"/>
      <c r="QQU64" s="240"/>
      <c r="QQV64" s="240"/>
      <c r="QQW64" s="240"/>
      <c r="QQX64" s="240"/>
      <c r="QQY64" s="240"/>
      <c r="QQZ64" s="240"/>
      <c r="QRA64" s="240"/>
      <c r="QRB64" s="240"/>
      <c r="QRC64" s="240"/>
      <c r="QRD64" s="240"/>
      <c r="QRE64" s="240"/>
      <c r="QRF64" s="240"/>
      <c r="QRG64" s="240"/>
      <c r="QRH64" s="240"/>
      <c r="QRI64" s="240"/>
      <c r="QRJ64" s="240"/>
      <c r="QRK64" s="240"/>
      <c r="QRL64" s="240"/>
      <c r="QRM64" s="240"/>
      <c r="QRN64" s="240"/>
      <c r="QRO64" s="240"/>
      <c r="QRP64" s="240"/>
      <c r="QRQ64" s="240"/>
      <c r="QRR64" s="240"/>
      <c r="QRS64" s="240"/>
      <c r="QRT64" s="240"/>
      <c r="QRU64" s="240"/>
      <c r="QRV64" s="240"/>
      <c r="QRW64" s="240"/>
      <c r="QRX64" s="240"/>
      <c r="QRY64" s="240"/>
      <c r="QRZ64" s="240"/>
      <c r="QSA64" s="240"/>
      <c r="QSB64" s="240"/>
      <c r="QSC64" s="240"/>
      <c r="QSD64" s="240"/>
      <c r="QSE64" s="240"/>
      <c r="QSF64" s="240"/>
      <c r="QSG64" s="240"/>
      <c r="QSH64" s="240"/>
      <c r="QSI64" s="240"/>
      <c r="QSJ64" s="240"/>
      <c r="QSK64" s="240"/>
      <c r="QSL64" s="240"/>
      <c r="QSM64" s="240"/>
      <c r="QSN64" s="240"/>
      <c r="QSO64" s="240"/>
      <c r="QSP64" s="240"/>
      <c r="QSQ64" s="240"/>
      <c r="QSR64" s="240"/>
      <c r="QSS64" s="240"/>
      <c r="QST64" s="240"/>
      <c r="QSU64" s="240"/>
      <c r="QSV64" s="240"/>
      <c r="QSW64" s="240"/>
      <c r="QSX64" s="240"/>
      <c r="QSY64" s="240"/>
      <c r="QSZ64" s="240"/>
      <c r="QTA64" s="240"/>
      <c r="QTB64" s="240"/>
      <c r="QTC64" s="240"/>
      <c r="QTD64" s="240"/>
      <c r="QTE64" s="240"/>
      <c r="QTF64" s="240"/>
      <c r="QTG64" s="240"/>
      <c r="QTH64" s="240"/>
      <c r="QTI64" s="240"/>
      <c r="QTJ64" s="240"/>
      <c r="QTK64" s="240"/>
      <c r="QTL64" s="240"/>
      <c r="QTM64" s="240"/>
      <c r="QTN64" s="240"/>
      <c r="QTO64" s="240"/>
      <c r="QTP64" s="240"/>
      <c r="QTQ64" s="240"/>
      <c r="QTR64" s="240"/>
      <c r="QTS64" s="240"/>
      <c r="QTT64" s="240"/>
      <c r="QTU64" s="240"/>
      <c r="QTV64" s="240"/>
      <c r="QTW64" s="240"/>
      <c r="QTX64" s="240"/>
      <c r="QTY64" s="240"/>
      <c r="QTZ64" s="240"/>
      <c r="QUA64" s="240"/>
      <c r="QUB64" s="240"/>
      <c r="QUC64" s="240"/>
      <c r="QUD64" s="240"/>
      <c r="QUE64" s="240"/>
      <c r="QUF64" s="240"/>
      <c r="QUG64" s="240"/>
      <c r="QUH64" s="240"/>
      <c r="QUI64" s="240"/>
      <c r="QUJ64" s="240"/>
      <c r="QUK64" s="240"/>
      <c r="QUL64" s="240"/>
      <c r="QUM64" s="240"/>
      <c r="QUN64" s="240"/>
      <c r="QUO64" s="240"/>
      <c r="QUP64" s="240"/>
      <c r="QUQ64" s="240"/>
      <c r="QUR64" s="240"/>
      <c r="QUS64" s="240"/>
      <c r="QUT64" s="240"/>
      <c r="QUU64" s="240"/>
      <c r="QUV64" s="240"/>
      <c r="QUW64" s="240"/>
      <c r="QUX64" s="240"/>
      <c r="QUY64" s="240"/>
      <c r="QUZ64" s="240"/>
      <c r="QVA64" s="240"/>
      <c r="QVB64" s="240"/>
      <c r="QVC64" s="240"/>
      <c r="QVD64" s="240"/>
      <c r="QVE64" s="240"/>
      <c r="QVF64" s="240"/>
      <c r="QVG64" s="240"/>
      <c r="QVH64" s="240"/>
      <c r="QVI64" s="240"/>
      <c r="QVJ64" s="240"/>
      <c r="QVK64" s="240"/>
      <c r="QVL64" s="240"/>
      <c r="QVM64" s="240"/>
      <c r="QVN64" s="240"/>
      <c r="QVO64" s="240"/>
      <c r="QVP64" s="240"/>
      <c r="QVQ64" s="240"/>
      <c r="QVR64" s="240"/>
      <c r="QVS64" s="240"/>
      <c r="QVT64" s="240"/>
      <c r="QVU64" s="240"/>
      <c r="QVV64" s="240"/>
      <c r="QVW64" s="240"/>
      <c r="QVX64" s="240"/>
      <c r="QVY64" s="240"/>
      <c r="QVZ64" s="240"/>
      <c r="QWA64" s="240"/>
      <c r="QWB64" s="240"/>
      <c r="QWC64" s="240"/>
      <c r="QWD64" s="240"/>
      <c r="QWE64" s="240"/>
      <c r="QWF64" s="240"/>
      <c r="QWG64" s="240"/>
      <c r="QWH64" s="240"/>
      <c r="QWI64" s="240"/>
      <c r="QWJ64" s="240"/>
      <c r="QWK64" s="240"/>
      <c r="QWL64" s="240"/>
      <c r="QWM64" s="240"/>
      <c r="QWN64" s="240"/>
      <c r="QWO64" s="240"/>
      <c r="QWP64" s="240"/>
      <c r="QWQ64" s="240"/>
      <c r="QWR64" s="240"/>
      <c r="QWS64" s="240"/>
      <c r="QWT64" s="240"/>
      <c r="QWU64" s="240"/>
      <c r="QWV64" s="240"/>
      <c r="QWW64" s="240"/>
      <c r="QWX64" s="240"/>
      <c r="QWY64" s="240"/>
      <c r="QWZ64" s="240"/>
      <c r="QXA64" s="240"/>
      <c r="QXB64" s="240"/>
      <c r="QXC64" s="240"/>
      <c r="QXD64" s="240"/>
      <c r="QXE64" s="240"/>
      <c r="QXF64" s="240"/>
      <c r="QXG64" s="240"/>
      <c r="QXH64" s="240"/>
      <c r="QXI64" s="240"/>
      <c r="QXJ64" s="240"/>
      <c r="QXK64" s="240"/>
      <c r="QXL64" s="240"/>
      <c r="QXM64" s="240"/>
      <c r="QXN64" s="240"/>
      <c r="QXO64" s="240"/>
      <c r="QXP64" s="240"/>
      <c r="QXQ64" s="240"/>
      <c r="QXR64" s="240"/>
      <c r="QXS64" s="240"/>
      <c r="QXT64" s="240"/>
      <c r="QXU64" s="240"/>
      <c r="QXV64" s="240"/>
      <c r="QXW64" s="240"/>
      <c r="QXX64" s="240"/>
      <c r="QXY64" s="240"/>
      <c r="QXZ64" s="240"/>
      <c r="QYA64" s="240"/>
      <c r="QYB64" s="240"/>
      <c r="QYC64" s="240"/>
      <c r="QYD64" s="240"/>
      <c r="QYE64" s="240"/>
      <c r="QYF64" s="240"/>
      <c r="QYG64" s="240"/>
      <c r="QYH64" s="240"/>
      <c r="QYI64" s="240"/>
      <c r="QYJ64" s="240"/>
      <c r="QYK64" s="240"/>
      <c r="QYL64" s="240"/>
      <c r="QYM64" s="240"/>
      <c r="QYN64" s="240"/>
      <c r="QYO64" s="240"/>
      <c r="QYP64" s="240"/>
      <c r="QYQ64" s="240"/>
      <c r="QYR64" s="240"/>
      <c r="QYS64" s="240"/>
      <c r="QYT64" s="240"/>
      <c r="QYU64" s="240"/>
      <c r="QYV64" s="240"/>
      <c r="QYW64" s="240"/>
      <c r="QYX64" s="240"/>
      <c r="QYY64" s="240"/>
      <c r="QYZ64" s="240"/>
      <c r="QZA64" s="240"/>
      <c r="QZB64" s="240"/>
      <c r="QZC64" s="240"/>
      <c r="QZD64" s="240"/>
      <c r="QZE64" s="240"/>
      <c r="QZF64" s="240"/>
      <c r="QZG64" s="240"/>
      <c r="QZH64" s="240"/>
      <c r="QZI64" s="240"/>
      <c r="QZJ64" s="240"/>
      <c r="QZK64" s="240"/>
      <c r="QZL64" s="240"/>
      <c r="QZM64" s="240"/>
      <c r="QZN64" s="240"/>
      <c r="QZO64" s="240"/>
      <c r="QZP64" s="240"/>
      <c r="QZQ64" s="240"/>
      <c r="QZR64" s="240"/>
      <c r="QZS64" s="240"/>
      <c r="QZT64" s="240"/>
      <c r="QZU64" s="240"/>
      <c r="QZV64" s="240"/>
      <c r="QZW64" s="240"/>
      <c r="QZX64" s="240"/>
      <c r="QZY64" s="240"/>
      <c r="QZZ64" s="240"/>
      <c r="RAA64" s="240"/>
      <c r="RAB64" s="240"/>
      <c r="RAC64" s="240"/>
      <c r="RAD64" s="240"/>
      <c r="RAE64" s="240"/>
      <c r="RAF64" s="240"/>
      <c r="RAG64" s="240"/>
      <c r="RAH64" s="240"/>
      <c r="RAI64" s="240"/>
      <c r="RAJ64" s="240"/>
      <c r="RAK64" s="240"/>
      <c r="RAL64" s="240"/>
      <c r="RAM64" s="240"/>
      <c r="RAN64" s="240"/>
      <c r="RAO64" s="240"/>
      <c r="RAP64" s="240"/>
      <c r="RAQ64" s="240"/>
      <c r="RAR64" s="240"/>
      <c r="RAS64" s="240"/>
      <c r="RAT64" s="240"/>
      <c r="RAU64" s="240"/>
      <c r="RAV64" s="240"/>
      <c r="RAW64" s="240"/>
      <c r="RAX64" s="240"/>
      <c r="RAY64" s="240"/>
      <c r="RAZ64" s="240"/>
      <c r="RBA64" s="240"/>
      <c r="RBB64" s="240"/>
      <c r="RBC64" s="240"/>
      <c r="RBD64" s="240"/>
      <c r="RBE64" s="240"/>
      <c r="RBF64" s="240"/>
      <c r="RBG64" s="240"/>
      <c r="RBH64" s="240"/>
      <c r="RBI64" s="240"/>
      <c r="RBJ64" s="240"/>
      <c r="RBK64" s="240"/>
      <c r="RBL64" s="240"/>
      <c r="RBM64" s="240"/>
      <c r="RBN64" s="240"/>
      <c r="RBO64" s="240"/>
      <c r="RBP64" s="240"/>
      <c r="RBQ64" s="240"/>
      <c r="RBR64" s="240"/>
      <c r="RBS64" s="240"/>
      <c r="RBT64" s="240"/>
      <c r="RBU64" s="240"/>
      <c r="RBV64" s="240"/>
      <c r="RBW64" s="240"/>
      <c r="RBX64" s="240"/>
      <c r="RBY64" s="240"/>
      <c r="RBZ64" s="240"/>
      <c r="RCA64" s="240"/>
      <c r="RCB64" s="240"/>
      <c r="RCC64" s="240"/>
      <c r="RCD64" s="240"/>
      <c r="RCE64" s="240"/>
      <c r="RCF64" s="240"/>
      <c r="RCG64" s="240"/>
      <c r="RCH64" s="240"/>
      <c r="RCI64" s="240"/>
      <c r="RCJ64" s="240"/>
      <c r="RCK64" s="240"/>
      <c r="RCL64" s="240"/>
      <c r="RCM64" s="240"/>
      <c r="RCN64" s="240"/>
      <c r="RCO64" s="240"/>
      <c r="RCP64" s="240"/>
      <c r="RCQ64" s="240"/>
      <c r="RCR64" s="240"/>
      <c r="RCS64" s="240"/>
      <c r="RCT64" s="240"/>
      <c r="RCU64" s="240"/>
      <c r="RCV64" s="240"/>
      <c r="RCW64" s="240"/>
      <c r="RCX64" s="240"/>
      <c r="RCY64" s="240"/>
      <c r="RCZ64" s="240"/>
      <c r="RDA64" s="240"/>
      <c r="RDB64" s="240"/>
      <c r="RDC64" s="240"/>
      <c r="RDD64" s="240"/>
      <c r="RDE64" s="240"/>
      <c r="RDF64" s="240"/>
      <c r="RDG64" s="240"/>
      <c r="RDH64" s="240"/>
      <c r="RDI64" s="240"/>
      <c r="RDJ64" s="240"/>
      <c r="RDK64" s="240"/>
      <c r="RDL64" s="240"/>
      <c r="RDM64" s="240"/>
      <c r="RDN64" s="240"/>
      <c r="RDO64" s="240"/>
      <c r="RDP64" s="240"/>
      <c r="RDQ64" s="240"/>
      <c r="RDR64" s="240"/>
      <c r="RDS64" s="240"/>
      <c r="RDT64" s="240"/>
      <c r="RDU64" s="240"/>
      <c r="RDV64" s="240"/>
      <c r="RDW64" s="240"/>
      <c r="RDX64" s="240"/>
      <c r="RDY64" s="240"/>
      <c r="RDZ64" s="240"/>
      <c r="REA64" s="240"/>
      <c r="REB64" s="240"/>
      <c r="REC64" s="240"/>
      <c r="RED64" s="240"/>
      <c r="REE64" s="240"/>
      <c r="REF64" s="240"/>
      <c r="REG64" s="240"/>
      <c r="REH64" s="240"/>
      <c r="REI64" s="240"/>
      <c r="REJ64" s="240"/>
      <c r="REK64" s="240"/>
      <c r="REL64" s="240"/>
      <c r="REM64" s="240"/>
      <c r="REN64" s="240"/>
      <c r="REO64" s="240"/>
      <c r="REP64" s="240"/>
      <c r="REQ64" s="240"/>
      <c r="RER64" s="240"/>
      <c r="RES64" s="240"/>
      <c r="RET64" s="240"/>
      <c r="REU64" s="240"/>
      <c r="REV64" s="240"/>
      <c r="REW64" s="240"/>
      <c r="REX64" s="240"/>
      <c r="REY64" s="240"/>
      <c r="REZ64" s="240"/>
      <c r="RFA64" s="240"/>
      <c r="RFB64" s="240"/>
      <c r="RFC64" s="240"/>
      <c r="RFD64" s="240"/>
      <c r="RFE64" s="240"/>
      <c r="RFF64" s="240"/>
      <c r="RFG64" s="240"/>
      <c r="RFH64" s="240"/>
      <c r="RFI64" s="240"/>
      <c r="RFJ64" s="240"/>
      <c r="RFK64" s="240"/>
      <c r="RFL64" s="240"/>
      <c r="RFM64" s="240"/>
      <c r="RFN64" s="240"/>
      <c r="RFO64" s="240"/>
      <c r="RFP64" s="240"/>
      <c r="RFQ64" s="240"/>
      <c r="RFR64" s="240"/>
      <c r="RFS64" s="240"/>
      <c r="RFT64" s="240"/>
      <c r="RFU64" s="240"/>
      <c r="RFV64" s="240"/>
      <c r="RFW64" s="240"/>
      <c r="RFX64" s="240"/>
      <c r="RFY64" s="240"/>
      <c r="RFZ64" s="240"/>
      <c r="RGA64" s="240"/>
      <c r="RGB64" s="240"/>
      <c r="RGC64" s="240"/>
      <c r="RGD64" s="240"/>
      <c r="RGE64" s="240"/>
      <c r="RGF64" s="240"/>
      <c r="RGG64" s="240"/>
      <c r="RGH64" s="240"/>
      <c r="RGI64" s="240"/>
      <c r="RGJ64" s="240"/>
      <c r="RGK64" s="240"/>
      <c r="RGL64" s="240"/>
      <c r="RGM64" s="240"/>
      <c r="RGN64" s="240"/>
      <c r="RGO64" s="240"/>
      <c r="RGP64" s="240"/>
      <c r="RGQ64" s="240"/>
      <c r="RGR64" s="240"/>
      <c r="RGS64" s="240"/>
      <c r="RGT64" s="240"/>
      <c r="RGU64" s="240"/>
      <c r="RGV64" s="240"/>
      <c r="RGW64" s="240"/>
      <c r="RGX64" s="240"/>
      <c r="RGY64" s="240"/>
      <c r="RGZ64" s="240"/>
      <c r="RHA64" s="240"/>
      <c r="RHB64" s="240"/>
      <c r="RHC64" s="240"/>
      <c r="RHD64" s="240"/>
      <c r="RHE64" s="240"/>
      <c r="RHF64" s="240"/>
      <c r="RHG64" s="240"/>
      <c r="RHH64" s="240"/>
      <c r="RHI64" s="240"/>
      <c r="RHJ64" s="240"/>
      <c r="RHK64" s="240"/>
      <c r="RHL64" s="240"/>
      <c r="RHM64" s="240"/>
      <c r="RHN64" s="240"/>
      <c r="RHO64" s="240"/>
      <c r="RHP64" s="240"/>
      <c r="RHQ64" s="240"/>
      <c r="RHR64" s="240"/>
      <c r="RHS64" s="240"/>
      <c r="RHT64" s="240"/>
      <c r="RHU64" s="240"/>
      <c r="RHV64" s="240"/>
      <c r="RHW64" s="240"/>
      <c r="RHX64" s="240"/>
      <c r="RHY64" s="240"/>
      <c r="RHZ64" s="240"/>
      <c r="RIA64" s="240"/>
      <c r="RIB64" s="240"/>
      <c r="RIC64" s="240"/>
      <c r="RID64" s="240"/>
      <c r="RIE64" s="240"/>
      <c r="RIF64" s="240"/>
      <c r="RIG64" s="240"/>
      <c r="RIH64" s="240"/>
      <c r="RII64" s="240"/>
      <c r="RIJ64" s="240"/>
      <c r="RIK64" s="240"/>
      <c r="RIL64" s="240"/>
      <c r="RIM64" s="240"/>
      <c r="RIN64" s="240"/>
      <c r="RIO64" s="240"/>
      <c r="RIP64" s="240"/>
      <c r="RIQ64" s="240"/>
      <c r="RIR64" s="240"/>
      <c r="RIS64" s="240"/>
      <c r="RIT64" s="240"/>
      <c r="RIU64" s="240"/>
      <c r="RIV64" s="240"/>
      <c r="RIW64" s="240"/>
      <c r="RIX64" s="240"/>
      <c r="RIY64" s="240"/>
      <c r="RIZ64" s="240"/>
      <c r="RJA64" s="240"/>
      <c r="RJB64" s="240"/>
      <c r="RJC64" s="240"/>
      <c r="RJD64" s="240"/>
      <c r="RJE64" s="240"/>
      <c r="RJF64" s="240"/>
      <c r="RJG64" s="240"/>
      <c r="RJH64" s="240"/>
      <c r="RJI64" s="240"/>
      <c r="RJJ64" s="240"/>
      <c r="RJK64" s="240"/>
      <c r="RJL64" s="240"/>
      <c r="RJM64" s="240"/>
      <c r="RJN64" s="240"/>
      <c r="RJO64" s="240"/>
      <c r="RJP64" s="240"/>
      <c r="RJQ64" s="240"/>
      <c r="RJR64" s="240"/>
      <c r="RJS64" s="240"/>
      <c r="RJT64" s="240"/>
      <c r="RJU64" s="240"/>
      <c r="RJV64" s="240"/>
      <c r="RJW64" s="240"/>
      <c r="RJX64" s="240"/>
      <c r="RJY64" s="240"/>
      <c r="RJZ64" s="240"/>
      <c r="RKA64" s="240"/>
      <c r="RKB64" s="240"/>
      <c r="RKC64" s="240"/>
      <c r="RKD64" s="240"/>
      <c r="RKE64" s="240"/>
      <c r="RKF64" s="240"/>
      <c r="RKG64" s="240"/>
      <c r="RKH64" s="240"/>
      <c r="RKI64" s="240"/>
      <c r="RKJ64" s="240"/>
      <c r="RKK64" s="240"/>
      <c r="RKL64" s="240"/>
      <c r="RKM64" s="240"/>
      <c r="RKN64" s="240"/>
      <c r="RKO64" s="240"/>
      <c r="RKP64" s="240"/>
      <c r="RKQ64" s="240"/>
      <c r="RKR64" s="240"/>
      <c r="RKS64" s="240"/>
      <c r="RKT64" s="240"/>
      <c r="RKU64" s="240"/>
      <c r="RKV64" s="240"/>
      <c r="RKW64" s="240"/>
      <c r="RKX64" s="240"/>
      <c r="RKY64" s="240"/>
      <c r="RKZ64" s="240"/>
      <c r="RLA64" s="240"/>
      <c r="RLB64" s="240"/>
      <c r="RLC64" s="240"/>
      <c r="RLD64" s="240"/>
      <c r="RLE64" s="240"/>
      <c r="RLF64" s="240"/>
      <c r="RLG64" s="240"/>
      <c r="RLH64" s="240"/>
      <c r="RLI64" s="240"/>
      <c r="RLJ64" s="240"/>
      <c r="RLK64" s="240"/>
      <c r="RLL64" s="240"/>
      <c r="RLM64" s="240"/>
      <c r="RLN64" s="240"/>
      <c r="RLO64" s="240"/>
      <c r="RLP64" s="240"/>
      <c r="RLQ64" s="240"/>
      <c r="RLR64" s="240"/>
      <c r="RLS64" s="240"/>
      <c r="RLT64" s="240"/>
      <c r="RLU64" s="240"/>
      <c r="RLV64" s="240"/>
      <c r="RLW64" s="240"/>
      <c r="RLX64" s="240"/>
      <c r="RLY64" s="240"/>
      <c r="RLZ64" s="240"/>
      <c r="RMA64" s="240"/>
      <c r="RMB64" s="240"/>
      <c r="RMC64" s="240"/>
      <c r="RMD64" s="240"/>
      <c r="RME64" s="240"/>
      <c r="RMF64" s="240"/>
      <c r="RMG64" s="240"/>
      <c r="RMH64" s="240"/>
      <c r="RMI64" s="240"/>
      <c r="RMJ64" s="240"/>
      <c r="RMK64" s="240"/>
      <c r="RML64" s="240"/>
      <c r="RMM64" s="240"/>
      <c r="RMN64" s="240"/>
      <c r="RMO64" s="240"/>
      <c r="RMP64" s="240"/>
      <c r="RMQ64" s="240"/>
      <c r="RMR64" s="240"/>
      <c r="RMS64" s="240"/>
      <c r="RMT64" s="240"/>
      <c r="RMU64" s="240"/>
      <c r="RMV64" s="240"/>
      <c r="RMW64" s="240"/>
      <c r="RMX64" s="240"/>
      <c r="RMY64" s="240"/>
      <c r="RMZ64" s="240"/>
      <c r="RNA64" s="240"/>
      <c r="RNB64" s="240"/>
      <c r="RNC64" s="240"/>
      <c r="RND64" s="240"/>
      <c r="RNE64" s="240"/>
      <c r="RNF64" s="240"/>
      <c r="RNG64" s="240"/>
      <c r="RNH64" s="240"/>
      <c r="RNI64" s="240"/>
      <c r="RNJ64" s="240"/>
      <c r="RNK64" s="240"/>
      <c r="RNL64" s="240"/>
      <c r="RNM64" s="240"/>
      <c r="RNN64" s="240"/>
      <c r="RNO64" s="240"/>
      <c r="RNP64" s="240"/>
      <c r="RNQ64" s="240"/>
      <c r="RNR64" s="240"/>
      <c r="RNS64" s="240"/>
      <c r="RNT64" s="240"/>
      <c r="RNU64" s="240"/>
      <c r="RNV64" s="240"/>
      <c r="RNW64" s="240"/>
      <c r="RNX64" s="240"/>
      <c r="RNY64" s="240"/>
      <c r="RNZ64" s="240"/>
      <c r="ROA64" s="240"/>
      <c r="ROB64" s="240"/>
      <c r="ROC64" s="240"/>
      <c r="ROD64" s="240"/>
      <c r="ROE64" s="240"/>
      <c r="ROF64" s="240"/>
      <c r="ROG64" s="240"/>
      <c r="ROH64" s="240"/>
      <c r="ROI64" s="240"/>
      <c r="ROJ64" s="240"/>
      <c r="ROK64" s="240"/>
      <c r="ROL64" s="240"/>
      <c r="ROM64" s="240"/>
      <c r="RON64" s="240"/>
      <c r="ROO64" s="240"/>
      <c r="ROP64" s="240"/>
      <c r="ROQ64" s="240"/>
      <c r="ROR64" s="240"/>
      <c r="ROS64" s="240"/>
      <c r="ROT64" s="240"/>
      <c r="ROU64" s="240"/>
      <c r="ROV64" s="240"/>
      <c r="ROW64" s="240"/>
      <c r="ROX64" s="240"/>
      <c r="ROY64" s="240"/>
      <c r="ROZ64" s="240"/>
      <c r="RPA64" s="240"/>
      <c r="RPB64" s="240"/>
      <c r="RPC64" s="240"/>
      <c r="RPD64" s="240"/>
      <c r="RPE64" s="240"/>
      <c r="RPF64" s="240"/>
      <c r="RPG64" s="240"/>
      <c r="RPH64" s="240"/>
      <c r="RPI64" s="240"/>
      <c r="RPJ64" s="240"/>
      <c r="RPK64" s="240"/>
      <c r="RPL64" s="240"/>
      <c r="RPM64" s="240"/>
      <c r="RPN64" s="240"/>
      <c r="RPO64" s="240"/>
      <c r="RPP64" s="240"/>
      <c r="RPQ64" s="240"/>
      <c r="RPR64" s="240"/>
      <c r="RPS64" s="240"/>
      <c r="RPT64" s="240"/>
      <c r="RPU64" s="240"/>
      <c r="RPV64" s="240"/>
      <c r="RPW64" s="240"/>
      <c r="RPX64" s="240"/>
      <c r="RPY64" s="240"/>
      <c r="RPZ64" s="240"/>
      <c r="RQA64" s="240"/>
      <c r="RQB64" s="240"/>
      <c r="RQC64" s="240"/>
      <c r="RQD64" s="240"/>
      <c r="RQE64" s="240"/>
      <c r="RQF64" s="240"/>
      <c r="RQG64" s="240"/>
      <c r="RQH64" s="240"/>
      <c r="RQI64" s="240"/>
      <c r="RQJ64" s="240"/>
      <c r="RQK64" s="240"/>
      <c r="RQL64" s="240"/>
      <c r="RQM64" s="240"/>
      <c r="RQN64" s="240"/>
      <c r="RQO64" s="240"/>
      <c r="RQP64" s="240"/>
      <c r="RQQ64" s="240"/>
      <c r="RQR64" s="240"/>
      <c r="RQS64" s="240"/>
      <c r="RQT64" s="240"/>
      <c r="RQU64" s="240"/>
      <c r="RQV64" s="240"/>
      <c r="RQW64" s="240"/>
      <c r="RQX64" s="240"/>
      <c r="RQY64" s="240"/>
      <c r="RQZ64" s="240"/>
      <c r="RRA64" s="240"/>
      <c r="RRB64" s="240"/>
      <c r="RRC64" s="240"/>
      <c r="RRD64" s="240"/>
      <c r="RRE64" s="240"/>
      <c r="RRF64" s="240"/>
      <c r="RRG64" s="240"/>
      <c r="RRH64" s="240"/>
      <c r="RRI64" s="240"/>
      <c r="RRJ64" s="240"/>
      <c r="RRK64" s="240"/>
      <c r="RRL64" s="240"/>
      <c r="RRM64" s="240"/>
      <c r="RRN64" s="240"/>
      <c r="RRO64" s="240"/>
      <c r="RRP64" s="240"/>
      <c r="RRQ64" s="240"/>
      <c r="RRR64" s="240"/>
      <c r="RRS64" s="240"/>
      <c r="RRT64" s="240"/>
      <c r="RRU64" s="240"/>
      <c r="RRV64" s="240"/>
      <c r="RRW64" s="240"/>
      <c r="RRX64" s="240"/>
      <c r="RRY64" s="240"/>
      <c r="RRZ64" s="240"/>
      <c r="RSA64" s="240"/>
      <c r="RSB64" s="240"/>
      <c r="RSC64" s="240"/>
      <c r="RSD64" s="240"/>
      <c r="RSE64" s="240"/>
      <c r="RSF64" s="240"/>
      <c r="RSG64" s="240"/>
      <c r="RSH64" s="240"/>
      <c r="RSI64" s="240"/>
      <c r="RSJ64" s="240"/>
      <c r="RSK64" s="240"/>
      <c r="RSL64" s="240"/>
      <c r="RSM64" s="240"/>
      <c r="RSN64" s="240"/>
      <c r="RSO64" s="240"/>
      <c r="RSP64" s="240"/>
      <c r="RSQ64" s="240"/>
      <c r="RSR64" s="240"/>
      <c r="RSS64" s="240"/>
      <c r="RST64" s="240"/>
      <c r="RSU64" s="240"/>
      <c r="RSV64" s="240"/>
      <c r="RSW64" s="240"/>
      <c r="RSX64" s="240"/>
      <c r="RSY64" s="240"/>
      <c r="RSZ64" s="240"/>
      <c r="RTA64" s="240"/>
      <c r="RTB64" s="240"/>
      <c r="RTC64" s="240"/>
      <c r="RTD64" s="240"/>
      <c r="RTE64" s="240"/>
      <c r="RTF64" s="240"/>
      <c r="RTG64" s="240"/>
      <c r="RTH64" s="240"/>
      <c r="RTI64" s="240"/>
      <c r="RTJ64" s="240"/>
      <c r="RTK64" s="240"/>
      <c r="RTL64" s="240"/>
      <c r="RTM64" s="240"/>
      <c r="RTN64" s="240"/>
      <c r="RTO64" s="240"/>
      <c r="RTP64" s="240"/>
      <c r="RTQ64" s="240"/>
      <c r="RTR64" s="240"/>
      <c r="RTS64" s="240"/>
      <c r="RTT64" s="240"/>
      <c r="RTU64" s="240"/>
      <c r="RTV64" s="240"/>
      <c r="RTW64" s="240"/>
      <c r="RTX64" s="240"/>
      <c r="RTY64" s="240"/>
      <c r="RTZ64" s="240"/>
      <c r="RUA64" s="240"/>
      <c r="RUB64" s="240"/>
      <c r="RUC64" s="240"/>
      <c r="RUD64" s="240"/>
      <c r="RUE64" s="240"/>
      <c r="RUF64" s="240"/>
      <c r="RUG64" s="240"/>
      <c r="RUH64" s="240"/>
      <c r="RUI64" s="240"/>
      <c r="RUJ64" s="240"/>
      <c r="RUK64" s="240"/>
      <c r="RUL64" s="240"/>
      <c r="RUM64" s="240"/>
      <c r="RUN64" s="240"/>
      <c r="RUO64" s="240"/>
      <c r="RUP64" s="240"/>
      <c r="RUQ64" s="240"/>
      <c r="RUR64" s="240"/>
      <c r="RUS64" s="240"/>
      <c r="RUT64" s="240"/>
      <c r="RUU64" s="240"/>
      <c r="RUV64" s="240"/>
      <c r="RUW64" s="240"/>
      <c r="RUX64" s="240"/>
      <c r="RUY64" s="240"/>
      <c r="RUZ64" s="240"/>
      <c r="RVA64" s="240"/>
      <c r="RVB64" s="240"/>
      <c r="RVC64" s="240"/>
      <c r="RVD64" s="240"/>
      <c r="RVE64" s="240"/>
      <c r="RVF64" s="240"/>
      <c r="RVG64" s="240"/>
      <c r="RVH64" s="240"/>
      <c r="RVI64" s="240"/>
      <c r="RVJ64" s="240"/>
      <c r="RVK64" s="240"/>
      <c r="RVL64" s="240"/>
      <c r="RVM64" s="240"/>
      <c r="RVN64" s="240"/>
      <c r="RVO64" s="240"/>
      <c r="RVP64" s="240"/>
      <c r="RVQ64" s="240"/>
      <c r="RVR64" s="240"/>
      <c r="RVS64" s="240"/>
      <c r="RVT64" s="240"/>
      <c r="RVU64" s="240"/>
      <c r="RVV64" s="240"/>
      <c r="RVW64" s="240"/>
      <c r="RVX64" s="240"/>
      <c r="RVY64" s="240"/>
      <c r="RVZ64" s="240"/>
      <c r="RWA64" s="240"/>
      <c r="RWB64" s="240"/>
      <c r="RWC64" s="240"/>
      <c r="RWD64" s="240"/>
      <c r="RWE64" s="240"/>
      <c r="RWF64" s="240"/>
      <c r="RWG64" s="240"/>
      <c r="RWH64" s="240"/>
      <c r="RWI64" s="240"/>
      <c r="RWJ64" s="240"/>
      <c r="RWK64" s="240"/>
      <c r="RWL64" s="240"/>
      <c r="RWM64" s="240"/>
      <c r="RWN64" s="240"/>
      <c r="RWO64" s="240"/>
      <c r="RWP64" s="240"/>
      <c r="RWQ64" s="240"/>
      <c r="RWR64" s="240"/>
      <c r="RWS64" s="240"/>
      <c r="RWT64" s="240"/>
      <c r="RWU64" s="240"/>
      <c r="RWV64" s="240"/>
      <c r="RWW64" s="240"/>
      <c r="RWX64" s="240"/>
      <c r="RWY64" s="240"/>
      <c r="RWZ64" s="240"/>
      <c r="RXA64" s="240"/>
      <c r="RXB64" s="240"/>
      <c r="RXC64" s="240"/>
      <c r="RXD64" s="240"/>
      <c r="RXE64" s="240"/>
      <c r="RXF64" s="240"/>
      <c r="RXG64" s="240"/>
      <c r="RXH64" s="240"/>
      <c r="RXI64" s="240"/>
      <c r="RXJ64" s="240"/>
      <c r="RXK64" s="240"/>
      <c r="RXL64" s="240"/>
      <c r="RXM64" s="240"/>
      <c r="RXN64" s="240"/>
      <c r="RXO64" s="240"/>
      <c r="RXP64" s="240"/>
      <c r="RXQ64" s="240"/>
      <c r="RXR64" s="240"/>
      <c r="RXS64" s="240"/>
      <c r="RXT64" s="240"/>
      <c r="RXU64" s="240"/>
      <c r="RXV64" s="240"/>
      <c r="RXW64" s="240"/>
      <c r="RXX64" s="240"/>
      <c r="RXY64" s="240"/>
      <c r="RXZ64" s="240"/>
      <c r="RYA64" s="240"/>
      <c r="RYB64" s="240"/>
      <c r="RYC64" s="240"/>
      <c r="RYD64" s="240"/>
      <c r="RYE64" s="240"/>
      <c r="RYF64" s="240"/>
      <c r="RYG64" s="240"/>
      <c r="RYH64" s="240"/>
      <c r="RYI64" s="240"/>
      <c r="RYJ64" s="240"/>
      <c r="RYK64" s="240"/>
      <c r="RYL64" s="240"/>
      <c r="RYM64" s="240"/>
      <c r="RYN64" s="240"/>
      <c r="RYO64" s="240"/>
      <c r="RYP64" s="240"/>
      <c r="RYQ64" s="240"/>
      <c r="RYR64" s="240"/>
      <c r="RYS64" s="240"/>
      <c r="RYT64" s="240"/>
      <c r="RYU64" s="240"/>
      <c r="RYV64" s="240"/>
      <c r="RYW64" s="240"/>
      <c r="RYX64" s="240"/>
      <c r="RYY64" s="240"/>
      <c r="RYZ64" s="240"/>
      <c r="RZA64" s="240"/>
      <c r="RZB64" s="240"/>
      <c r="RZC64" s="240"/>
      <c r="RZD64" s="240"/>
      <c r="RZE64" s="240"/>
      <c r="RZF64" s="240"/>
      <c r="RZG64" s="240"/>
      <c r="RZH64" s="240"/>
      <c r="RZI64" s="240"/>
      <c r="RZJ64" s="240"/>
      <c r="RZK64" s="240"/>
      <c r="RZL64" s="240"/>
      <c r="RZM64" s="240"/>
      <c r="RZN64" s="240"/>
      <c r="RZO64" s="240"/>
      <c r="RZP64" s="240"/>
      <c r="RZQ64" s="240"/>
      <c r="RZR64" s="240"/>
      <c r="RZS64" s="240"/>
      <c r="RZT64" s="240"/>
      <c r="RZU64" s="240"/>
      <c r="RZV64" s="240"/>
      <c r="RZW64" s="240"/>
      <c r="RZX64" s="240"/>
      <c r="RZY64" s="240"/>
      <c r="RZZ64" s="240"/>
      <c r="SAA64" s="240"/>
      <c r="SAB64" s="240"/>
      <c r="SAC64" s="240"/>
      <c r="SAD64" s="240"/>
      <c r="SAE64" s="240"/>
      <c r="SAF64" s="240"/>
      <c r="SAG64" s="240"/>
      <c r="SAH64" s="240"/>
      <c r="SAI64" s="240"/>
      <c r="SAJ64" s="240"/>
      <c r="SAK64" s="240"/>
      <c r="SAL64" s="240"/>
      <c r="SAM64" s="240"/>
      <c r="SAN64" s="240"/>
      <c r="SAO64" s="240"/>
      <c r="SAP64" s="240"/>
      <c r="SAQ64" s="240"/>
      <c r="SAR64" s="240"/>
      <c r="SAS64" s="240"/>
      <c r="SAT64" s="240"/>
      <c r="SAU64" s="240"/>
      <c r="SAV64" s="240"/>
      <c r="SAW64" s="240"/>
      <c r="SAX64" s="240"/>
      <c r="SAY64" s="240"/>
      <c r="SAZ64" s="240"/>
      <c r="SBA64" s="240"/>
      <c r="SBB64" s="240"/>
      <c r="SBC64" s="240"/>
      <c r="SBD64" s="240"/>
      <c r="SBE64" s="240"/>
      <c r="SBF64" s="240"/>
      <c r="SBG64" s="240"/>
      <c r="SBH64" s="240"/>
      <c r="SBI64" s="240"/>
      <c r="SBJ64" s="240"/>
      <c r="SBK64" s="240"/>
      <c r="SBL64" s="240"/>
      <c r="SBM64" s="240"/>
      <c r="SBN64" s="240"/>
      <c r="SBO64" s="240"/>
      <c r="SBP64" s="240"/>
      <c r="SBQ64" s="240"/>
      <c r="SBR64" s="240"/>
      <c r="SBS64" s="240"/>
      <c r="SBT64" s="240"/>
      <c r="SBU64" s="240"/>
      <c r="SBV64" s="240"/>
      <c r="SBW64" s="240"/>
      <c r="SBX64" s="240"/>
      <c r="SBY64" s="240"/>
      <c r="SBZ64" s="240"/>
      <c r="SCA64" s="240"/>
      <c r="SCB64" s="240"/>
      <c r="SCC64" s="240"/>
      <c r="SCD64" s="240"/>
      <c r="SCE64" s="240"/>
      <c r="SCF64" s="240"/>
      <c r="SCG64" s="240"/>
      <c r="SCH64" s="240"/>
      <c r="SCI64" s="240"/>
      <c r="SCJ64" s="240"/>
      <c r="SCK64" s="240"/>
      <c r="SCL64" s="240"/>
      <c r="SCM64" s="240"/>
      <c r="SCN64" s="240"/>
      <c r="SCO64" s="240"/>
      <c r="SCP64" s="240"/>
      <c r="SCQ64" s="240"/>
      <c r="SCR64" s="240"/>
      <c r="SCS64" s="240"/>
      <c r="SCT64" s="240"/>
      <c r="SCU64" s="240"/>
      <c r="SCV64" s="240"/>
      <c r="SCW64" s="240"/>
      <c r="SCX64" s="240"/>
      <c r="SCY64" s="240"/>
      <c r="SCZ64" s="240"/>
      <c r="SDA64" s="240"/>
      <c r="SDB64" s="240"/>
      <c r="SDC64" s="240"/>
      <c r="SDD64" s="240"/>
      <c r="SDE64" s="240"/>
      <c r="SDF64" s="240"/>
      <c r="SDG64" s="240"/>
      <c r="SDH64" s="240"/>
      <c r="SDI64" s="240"/>
      <c r="SDJ64" s="240"/>
      <c r="SDK64" s="240"/>
      <c r="SDL64" s="240"/>
      <c r="SDM64" s="240"/>
      <c r="SDN64" s="240"/>
      <c r="SDO64" s="240"/>
      <c r="SDP64" s="240"/>
      <c r="SDQ64" s="240"/>
      <c r="SDR64" s="240"/>
      <c r="SDS64" s="240"/>
      <c r="SDT64" s="240"/>
      <c r="SDU64" s="240"/>
      <c r="SDV64" s="240"/>
      <c r="SDW64" s="240"/>
      <c r="SDX64" s="240"/>
      <c r="SDY64" s="240"/>
      <c r="SDZ64" s="240"/>
      <c r="SEA64" s="240"/>
      <c r="SEB64" s="240"/>
      <c r="SEC64" s="240"/>
      <c r="SED64" s="240"/>
      <c r="SEE64" s="240"/>
      <c r="SEF64" s="240"/>
      <c r="SEG64" s="240"/>
      <c r="SEH64" s="240"/>
      <c r="SEI64" s="240"/>
      <c r="SEJ64" s="240"/>
      <c r="SEK64" s="240"/>
      <c r="SEL64" s="240"/>
      <c r="SEM64" s="240"/>
      <c r="SEN64" s="240"/>
      <c r="SEO64" s="240"/>
      <c r="SEP64" s="240"/>
      <c r="SEQ64" s="240"/>
      <c r="SER64" s="240"/>
      <c r="SES64" s="240"/>
      <c r="SET64" s="240"/>
      <c r="SEU64" s="240"/>
      <c r="SEV64" s="240"/>
      <c r="SEW64" s="240"/>
      <c r="SEX64" s="240"/>
      <c r="SEY64" s="240"/>
      <c r="SEZ64" s="240"/>
      <c r="SFA64" s="240"/>
      <c r="SFB64" s="240"/>
      <c r="SFC64" s="240"/>
      <c r="SFD64" s="240"/>
      <c r="SFE64" s="240"/>
      <c r="SFF64" s="240"/>
      <c r="SFG64" s="240"/>
      <c r="SFH64" s="240"/>
      <c r="SFI64" s="240"/>
      <c r="SFJ64" s="240"/>
      <c r="SFK64" s="240"/>
      <c r="SFL64" s="240"/>
      <c r="SFM64" s="240"/>
      <c r="SFN64" s="240"/>
      <c r="SFO64" s="240"/>
      <c r="SFP64" s="240"/>
      <c r="SFQ64" s="240"/>
      <c r="SFR64" s="240"/>
      <c r="SFS64" s="240"/>
      <c r="SFT64" s="240"/>
      <c r="SFU64" s="240"/>
      <c r="SFV64" s="240"/>
      <c r="SFW64" s="240"/>
      <c r="SFX64" s="240"/>
      <c r="SFY64" s="240"/>
      <c r="SFZ64" s="240"/>
      <c r="SGA64" s="240"/>
      <c r="SGB64" s="240"/>
      <c r="SGC64" s="240"/>
      <c r="SGD64" s="240"/>
      <c r="SGE64" s="240"/>
      <c r="SGF64" s="240"/>
      <c r="SGG64" s="240"/>
      <c r="SGH64" s="240"/>
      <c r="SGI64" s="240"/>
      <c r="SGJ64" s="240"/>
      <c r="SGK64" s="240"/>
      <c r="SGL64" s="240"/>
      <c r="SGM64" s="240"/>
      <c r="SGN64" s="240"/>
      <c r="SGO64" s="240"/>
      <c r="SGP64" s="240"/>
      <c r="SGQ64" s="240"/>
      <c r="SGR64" s="240"/>
      <c r="SGS64" s="240"/>
      <c r="SGT64" s="240"/>
      <c r="SGU64" s="240"/>
      <c r="SGV64" s="240"/>
      <c r="SGW64" s="240"/>
      <c r="SGX64" s="240"/>
      <c r="SGY64" s="240"/>
      <c r="SGZ64" s="240"/>
      <c r="SHA64" s="240"/>
      <c r="SHB64" s="240"/>
      <c r="SHC64" s="240"/>
      <c r="SHD64" s="240"/>
      <c r="SHE64" s="240"/>
      <c r="SHF64" s="240"/>
      <c r="SHG64" s="240"/>
      <c r="SHH64" s="240"/>
      <c r="SHI64" s="240"/>
      <c r="SHJ64" s="240"/>
      <c r="SHK64" s="240"/>
      <c r="SHL64" s="240"/>
      <c r="SHM64" s="240"/>
      <c r="SHN64" s="240"/>
      <c r="SHO64" s="240"/>
      <c r="SHP64" s="240"/>
      <c r="SHQ64" s="240"/>
      <c r="SHR64" s="240"/>
      <c r="SHS64" s="240"/>
      <c r="SHT64" s="240"/>
      <c r="SHU64" s="240"/>
      <c r="SHV64" s="240"/>
      <c r="SHW64" s="240"/>
      <c r="SHX64" s="240"/>
      <c r="SHY64" s="240"/>
      <c r="SHZ64" s="240"/>
      <c r="SIA64" s="240"/>
      <c r="SIB64" s="240"/>
      <c r="SIC64" s="240"/>
      <c r="SID64" s="240"/>
      <c r="SIE64" s="240"/>
      <c r="SIF64" s="240"/>
      <c r="SIG64" s="240"/>
      <c r="SIH64" s="240"/>
      <c r="SII64" s="240"/>
      <c r="SIJ64" s="240"/>
      <c r="SIK64" s="240"/>
      <c r="SIL64" s="240"/>
      <c r="SIM64" s="240"/>
      <c r="SIN64" s="240"/>
      <c r="SIO64" s="240"/>
      <c r="SIP64" s="240"/>
      <c r="SIQ64" s="240"/>
      <c r="SIR64" s="240"/>
      <c r="SIS64" s="240"/>
      <c r="SIT64" s="240"/>
      <c r="SIU64" s="240"/>
      <c r="SIV64" s="240"/>
      <c r="SIW64" s="240"/>
      <c r="SIX64" s="240"/>
      <c r="SIY64" s="240"/>
      <c r="SIZ64" s="240"/>
      <c r="SJA64" s="240"/>
      <c r="SJB64" s="240"/>
      <c r="SJC64" s="240"/>
      <c r="SJD64" s="240"/>
      <c r="SJE64" s="240"/>
      <c r="SJF64" s="240"/>
      <c r="SJG64" s="240"/>
      <c r="SJH64" s="240"/>
      <c r="SJI64" s="240"/>
      <c r="SJJ64" s="240"/>
      <c r="SJK64" s="240"/>
      <c r="SJL64" s="240"/>
      <c r="SJM64" s="240"/>
      <c r="SJN64" s="240"/>
      <c r="SJO64" s="240"/>
      <c r="SJP64" s="240"/>
      <c r="SJQ64" s="240"/>
      <c r="SJR64" s="240"/>
      <c r="SJS64" s="240"/>
      <c r="SJT64" s="240"/>
      <c r="SJU64" s="240"/>
      <c r="SJV64" s="240"/>
      <c r="SJW64" s="240"/>
      <c r="SJX64" s="240"/>
      <c r="SJY64" s="240"/>
      <c r="SJZ64" s="240"/>
      <c r="SKA64" s="240"/>
      <c r="SKB64" s="240"/>
      <c r="SKC64" s="240"/>
      <c r="SKD64" s="240"/>
      <c r="SKE64" s="240"/>
      <c r="SKF64" s="240"/>
      <c r="SKG64" s="240"/>
      <c r="SKH64" s="240"/>
      <c r="SKI64" s="240"/>
      <c r="SKJ64" s="240"/>
      <c r="SKK64" s="240"/>
      <c r="SKL64" s="240"/>
      <c r="SKM64" s="240"/>
      <c r="SKN64" s="240"/>
      <c r="SKO64" s="240"/>
      <c r="SKP64" s="240"/>
      <c r="SKQ64" s="240"/>
      <c r="SKR64" s="240"/>
      <c r="SKS64" s="240"/>
      <c r="SKT64" s="240"/>
      <c r="SKU64" s="240"/>
      <c r="SKV64" s="240"/>
      <c r="SKW64" s="240"/>
      <c r="SKX64" s="240"/>
      <c r="SKY64" s="240"/>
      <c r="SKZ64" s="240"/>
      <c r="SLA64" s="240"/>
      <c r="SLB64" s="240"/>
      <c r="SLC64" s="240"/>
      <c r="SLD64" s="240"/>
      <c r="SLE64" s="240"/>
      <c r="SLF64" s="240"/>
      <c r="SLG64" s="240"/>
      <c r="SLH64" s="240"/>
      <c r="SLI64" s="240"/>
      <c r="SLJ64" s="240"/>
      <c r="SLK64" s="240"/>
      <c r="SLL64" s="240"/>
      <c r="SLM64" s="240"/>
      <c r="SLN64" s="240"/>
      <c r="SLO64" s="240"/>
      <c r="SLP64" s="240"/>
      <c r="SLQ64" s="240"/>
      <c r="SLR64" s="240"/>
      <c r="SLS64" s="240"/>
      <c r="SLT64" s="240"/>
      <c r="SLU64" s="240"/>
      <c r="SLV64" s="240"/>
      <c r="SLW64" s="240"/>
      <c r="SLX64" s="240"/>
      <c r="SLY64" s="240"/>
      <c r="SLZ64" s="240"/>
      <c r="SMA64" s="240"/>
      <c r="SMB64" s="240"/>
      <c r="SMC64" s="240"/>
      <c r="SMD64" s="240"/>
      <c r="SME64" s="240"/>
      <c r="SMF64" s="240"/>
      <c r="SMG64" s="240"/>
      <c r="SMH64" s="240"/>
      <c r="SMI64" s="240"/>
      <c r="SMJ64" s="240"/>
      <c r="SMK64" s="240"/>
      <c r="SML64" s="240"/>
      <c r="SMM64" s="240"/>
      <c r="SMN64" s="240"/>
      <c r="SMO64" s="240"/>
      <c r="SMP64" s="240"/>
      <c r="SMQ64" s="240"/>
      <c r="SMR64" s="240"/>
      <c r="SMS64" s="240"/>
      <c r="SMT64" s="240"/>
      <c r="SMU64" s="240"/>
      <c r="SMV64" s="240"/>
      <c r="SMW64" s="240"/>
      <c r="SMX64" s="240"/>
      <c r="SMY64" s="240"/>
      <c r="SMZ64" s="240"/>
      <c r="SNA64" s="240"/>
      <c r="SNB64" s="240"/>
      <c r="SNC64" s="240"/>
      <c r="SND64" s="240"/>
      <c r="SNE64" s="240"/>
      <c r="SNF64" s="240"/>
      <c r="SNG64" s="240"/>
      <c r="SNH64" s="240"/>
      <c r="SNI64" s="240"/>
      <c r="SNJ64" s="240"/>
      <c r="SNK64" s="240"/>
      <c r="SNL64" s="240"/>
      <c r="SNM64" s="240"/>
      <c r="SNN64" s="240"/>
      <c r="SNO64" s="240"/>
      <c r="SNP64" s="240"/>
      <c r="SNQ64" s="240"/>
      <c r="SNR64" s="240"/>
      <c r="SNS64" s="240"/>
      <c r="SNT64" s="240"/>
      <c r="SNU64" s="240"/>
      <c r="SNV64" s="240"/>
      <c r="SNW64" s="240"/>
      <c r="SNX64" s="240"/>
      <c r="SNY64" s="240"/>
      <c r="SNZ64" s="240"/>
      <c r="SOA64" s="240"/>
      <c r="SOB64" s="240"/>
      <c r="SOC64" s="240"/>
      <c r="SOD64" s="240"/>
      <c r="SOE64" s="240"/>
      <c r="SOF64" s="240"/>
      <c r="SOG64" s="240"/>
      <c r="SOH64" s="240"/>
      <c r="SOI64" s="240"/>
      <c r="SOJ64" s="240"/>
      <c r="SOK64" s="240"/>
      <c r="SOL64" s="240"/>
      <c r="SOM64" s="240"/>
      <c r="SON64" s="240"/>
      <c r="SOO64" s="240"/>
      <c r="SOP64" s="240"/>
      <c r="SOQ64" s="240"/>
      <c r="SOR64" s="240"/>
      <c r="SOS64" s="240"/>
      <c r="SOT64" s="240"/>
      <c r="SOU64" s="240"/>
      <c r="SOV64" s="240"/>
      <c r="SOW64" s="240"/>
      <c r="SOX64" s="240"/>
      <c r="SOY64" s="240"/>
      <c r="SOZ64" s="240"/>
      <c r="SPA64" s="240"/>
      <c r="SPB64" s="240"/>
      <c r="SPC64" s="240"/>
      <c r="SPD64" s="240"/>
      <c r="SPE64" s="240"/>
      <c r="SPF64" s="240"/>
      <c r="SPG64" s="240"/>
      <c r="SPH64" s="240"/>
      <c r="SPI64" s="240"/>
      <c r="SPJ64" s="240"/>
      <c r="SPK64" s="240"/>
      <c r="SPL64" s="240"/>
      <c r="SPM64" s="240"/>
      <c r="SPN64" s="240"/>
      <c r="SPO64" s="240"/>
      <c r="SPP64" s="240"/>
      <c r="SPQ64" s="240"/>
      <c r="SPR64" s="240"/>
      <c r="SPS64" s="240"/>
      <c r="SPT64" s="240"/>
      <c r="SPU64" s="240"/>
      <c r="SPV64" s="240"/>
      <c r="SPW64" s="240"/>
      <c r="SPX64" s="240"/>
      <c r="SPY64" s="240"/>
      <c r="SPZ64" s="240"/>
      <c r="SQA64" s="240"/>
      <c r="SQB64" s="240"/>
      <c r="SQC64" s="240"/>
      <c r="SQD64" s="240"/>
      <c r="SQE64" s="240"/>
      <c r="SQF64" s="240"/>
      <c r="SQG64" s="240"/>
      <c r="SQH64" s="240"/>
      <c r="SQI64" s="240"/>
      <c r="SQJ64" s="240"/>
      <c r="SQK64" s="240"/>
      <c r="SQL64" s="240"/>
      <c r="SQM64" s="240"/>
      <c r="SQN64" s="240"/>
      <c r="SQO64" s="240"/>
      <c r="SQP64" s="240"/>
      <c r="SQQ64" s="240"/>
      <c r="SQR64" s="240"/>
      <c r="SQS64" s="240"/>
      <c r="SQT64" s="240"/>
      <c r="SQU64" s="240"/>
      <c r="SQV64" s="240"/>
      <c r="SQW64" s="240"/>
      <c r="SQX64" s="240"/>
      <c r="SQY64" s="240"/>
      <c r="SQZ64" s="240"/>
      <c r="SRA64" s="240"/>
      <c r="SRB64" s="240"/>
      <c r="SRC64" s="240"/>
      <c r="SRD64" s="240"/>
      <c r="SRE64" s="240"/>
      <c r="SRF64" s="240"/>
      <c r="SRG64" s="240"/>
      <c r="SRH64" s="240"/>
      <c r="SRI64" s="240"/>
      <c r="SRJ64" s="240"/>
      <c r="SRK64" s="240"/>
      <c r="SRL64" s="240"/>
      <c r="SRM64" s="240"/>
      <c r="SRN64" s="240"/>
      <c r="SRO64" s="240"/>
      <c r="SRP64" s="240"/>
      <c r="SRQ64" s="240"/>
      <c r="SRR64" s="240"/>
      <c r="SRS64" s="240"/>
      <c r="SRT64" s="240"/>
      <c r="SRU64" s="240"/>
      <c r="SRV64" s="240"/>
      <c r="SRW64" s="240"/>
      <c r="SRX64" s="240"/>
      <c r="SRY64" s="240"/>
      <c r="SRZ64" s="240"/>
      <c r="SSA64" s="240"/>
      <c r="SSB64" s="240"/>
      <c r="SSC64" s="240"/>
      <c r="SSD64" s="240"/>
      <c r="SSE64" s="240"/>
      <c r="SSF64" s="240"/>
      <c r="SSG64" s="240"/>
      <c r="SSH64" s="240"/>
      <c r="SSI64" s="240"/>
      <c r="SSJ64" s="240"/>
      <c r="SSK64" s="240"/>
      <c r="SSL64" s="240"/>
      <c r="SSM64" s="240"/>
      <c r="SSN64" s="240"/>
      <c r="SSO64" s="240"/>
      <c r="SSP64" s="240"/>
      <c r="SSQ64" s="240"/>
      <c r="SSR64" s="240"/>
      <c r="SSS64" s="240"/>
      <c r="SST64" s="240"/>
      <c r="SSU64" s="240"/>
      <c r="SSV64" s="240"/>
      <c r="SSW64" s="240"/>
      <c r="SSX64" s="240"/>
      <c r="SSY64" s="240"/>
      <c r="SSZ64" s="240"/>
      <c r="STA64" s="240"/>
      <c r="STB64" s="240"/>
      <c r="STC64" s="240"/>
      <c r="STD64" s="240"/>
      <c r="STE64" s="240"/>
      <c r="STF64" s="240"/>
      <c r="STG64" s="240"/>
      <c r="STH64" s="240"/>
      <c r="STI64" s="240"/>
      <c r="STJ64" s="240"/>
      <c r="STK64" s="240"/>
      <c r="STL64" s="240"/>
      <c r="STM64" s="240"/>
      <c r="STN64" s="240"/>
      <c r="STO64" s="240"/>
      <c r="STP64" s="240"/>
      <c r="STQ64" s="240"/>
      <c r="STR64" s="240"/>
      <c r="STS64" s="240"/>
      <c r="STT64" s="240"/>
      <c r="STU64" s="240"/>
      <c r="STV64" s="240"/>
      <c r="STW64" s="240"/>
      <c r="STX64" s="240"/>
      <c r="STY64" s="240"/>
      <c r="STZ64" s="240"/>
      <c r="SUA64" s="240"/>
      <c r="SUB64" s="240"/>
      <c r="SUC64" s="240"/>
      <c r="SUD64" s="240"/>
      <c r="SUE64" s="240"/>
      <c r="SUF64" s="240"/>
      <c r="SUG64" s="240"/>
      <c r="SUH64" s="240"/>
      <c r="SUI64" s="240"/>
      <c r="SUJ64" s="240"/>
      <c r="SUK64" s="240"/>
      <c r="SUL64" s="240"/>
      <c r="SUM64" s="240"/>
      <c r="SUN64" s="240"/>
      <c r="SUO64" s="240"/>
      <c r="SUP64" s="240"/>
      <c r="SUQ64" s="240"/>
      <c r="SUR64" s="240"/>
      <c r="SUS64" s="240"/>
      <c r="SUT64" s="240"/>
      <c r="SUU64" s="240"/>
      <c r="SUV64" s="240"/>
      <c r="SUW64" s="240"/>
      <c r="SUX64" s="240"/>
      <c r="SUY64" s="240"/>
      <c r="SUZ64" s="240"/>
      <c r="SVA64" s="240"/>
      <c r="SVB64" s="240"/>
      <c r="SVC64" s="240"/>
      <c r="SVD64" s="240"/>
      <c r="SVE64" s="240"/>
      <c r="SVF64" s="240"/>
      <c r="SVG64" s="240"/>
      <c r="SVH64" s="240"/>
      <c r="SVI64" s="240"/>
      <c r="SVJ64" s="240"/>
      <c r="SVK64" s="240"/>
      <c r="SVL64" s="240"/>
      <c r="SVM64" s="240"/>
      <c r="SVN64" s="240"/>
      <c r="SVO64" s="240"/>
      <c r="SVP64" s="240"/>
      <c r="SVQ64" s="240"/>
      <c r="SVR64" s="240"/>
      <c r="SVS64" s="240"/>
      <c r="SVT64" s="240"/>
      <c r="SVU64" s="240"/>
      <c r="SVV64" s="240"/>
      <c r="SVW64" s="240"/>
      <c r="SVX64" s="240"/>
      <c r="SVY64" s="240"/>
      <c r="SVZ64" s="240"/>
      <c r="SWA64" s="240"/>
      <c r="SWB64" s="240"/>
      <c r="SWC64" s="240"/>
      <c r="SWD64" s="240"/>
      <c r="SWE64" s="240"/>
      <c r="SWF64" s="240"/>
      <c r="SWG64" s="240"/>
      <c r="SWH64" s="240"/>
      <c r="SWI64" s="240"/>
      <c r="SWJ64" s="240"/>
      <c r="SWK64" s="240"/>
      <c r="SWL64" s="240"/>
      <c r="SWM64" s="240"/>
      <c r="SWN64" s="240"/>
      <c r="SWO64" s="240"/>
      <c r="SWP64" s="240"/>
      <c r="SWQ64" s="240"/>
      <c r="SWR64" s="240"/>
      <c r="SWS64" s="240"/>
      <c r="SWT64" s="240"/>
      <c r="SWU64" s="240"/>
      <c r="SWV64" s="240"/>
      <c r="SWW64" s="240"/>
      <c r="SWX64" s="240"/>
      <c r="SWY64" s="240"/>
      <c r="SWZ64" s="240"/>
      <c r="SXA64" s="240"/>
      <c r="SXB64" s="240"/>
      <c r="SXC64" s="240"/>
      <c r="SXD64" s="240"/>
      <c r="SXE64" s="240"/>
      <c r="SXF64" s="240"/>
      <c r="SXG64" s="240"/>
      <c r="SXH64" s="240"/>
      <c r="SXI64" s="240"/>
      <c r="SXJ64" s="240"/>
      <c r="SXK64" s="240"/>
      <c r="SXL64" s="240"/>
      <c r="SXM64" s="240"/>
      <c r="SXN64" s="240"/>
      <c r="SXO64" s="240"/>
      <c r="SXP64" s="240"/>
      <c r="SXQ64" s="240"/>
      <c r="SXR64" s="240"/>
      <c r="SXS64" s="240"/>
      <c r="SXT64" s="240"/>
      <c r="SXU64" s="240"/>
      <c r="SXV64" s="240"/>
      <c r="SXW64" s="240"/>
      <c r="SXX64" s="240"/>
      <c r="SXY64" s="240"/>
      <c r="SXZ64" s="240"/>
      <c r="SYA64" s="240"/>
      <c r="SYB64" s="240"/>
      <c r="SYC64" s="240"/>
      <c r="SYD64" s="240"/>
      <c r="SYE64" s="240"/>
      <c r="SYF64" s="240"/>
      <c r="SYG64" s="240"/>
      <c r="SYH64" s="240"/>
      <c r="SYI64" s="240"/>
      <c r="SYJ64" s="240"/>
      <c r="SYK64" s="240"/>
      <c r="SYL64" s="240"/>
      <c r="SYM64" s="240"/>
      <c r="SYN64" s="240"/>
      <c r="SYO64" s="240"/>
      <c r="SYP64" s="240"/>
      <c r="SYQ64" s="240"/>
      <c r="SYR64" s="240"/>
      <c r="SYS64" s="240"/>
      <c r="SYT64" s="240"/>
      <c r="SYU64" s="240"/>
      <c r="SYV64" s="240"/>
      <c r="SYW64" s="240"/>
      <c r="SYX64" s="240"/>
      <c r="SYY64" s="240"/>
      <c r="SYZ64" s="240"/>
      <c r="SZA64" s="240"/>
      <c r="SZB64" s="240"/>
      <c r="SZC64" s="240"/>
      <c r="SZD64" s="240"/>
      <c r="SZE64" s="240"/>
      <c r="SZF64" s="240"/>
      <c r="SZG64" s="240"/>
      <c r="SZH64" s="240"/>
      <c r="SZI64" s="240"/>
      <c r="SZJ64" s="240"/>
      <c r="SZK64" s="240"/>
      <c r="SZL64" s="240"/>
      <c r="SZM64" s="240"/>
      <c r="SZN64" s="240"/>
      <c r="SZO64" s="240"/>
      <c r="SZP64" s="240"/>
      <c r="SZQ64" s="240"/>
      <c r="SZR64" s="240"/>
      <c r="SZS64" s="240"/>
      <c r="SZT64" s="240"/>
      <c r="SZU64" s="240"/>
      <c r="SZV64" s="240"/>
      <c r="SZW64" s="240"/>
      <c r="SZX64" s="240"/>
      <c r="SZY64" s="240"/>
      <c r="SZZ64" s="240"/>
      <c r="TAA64" s="240"/>
      <c r="TAB64" s="240"/>
      <c r="TAC64" s="240"/>
      <c r="TAD64" s="240"/>
      <c r="TAE64" s="240"/>
      <c r="TAF64" s="240"/>
      <c r="TAG64" s="240"/>
      <c r="TAH64" s="240"/>
      <c r="TAI64" s="240"/>
      <c r="TAJ64" s="240"/>
      <c r="TAK64" s="240"/>
      <c r="TAL64" s="240"/>
      <c r="TAM64" s="240"/>
      <c r="TAN64" s="240"/>
      <c r="TAO64" s="240"/>
      <c r="TAP64" s="240"/>
      <c r="TAQ64" s="240"/>
      <c r="TAR64" s="240"/>
      <c r="TAS64" s="240"/>
      <c r="TAT64" s="240"/>
      <c r="TAU64" s="240"/>
      <c r="TAV64" s="240"/>
      <c r="TAW64" s="240"/>
      <c r="TAX64" s="240"/>
      <c r="TAY64" s="240"/>
      <c r="TAZ64" s="240"/>
      <c r="TBA64" s="240"/>
      <c r="TBB64" s="240"/>
      <c r="TBC64" s="240"/>
      <c r="TBD64" s="240"/>
      <c r="TBE64" s="240"/>
      <c r="TBF64" s="240"/>
      <c r="TBG64" s="240"/>
      <c r="TBH64" s="240"/>
      <c r="TBI64" s="240"/>
      <c r="TBJ64" s="240"/>
      <c r="TBK64" s="240"/>
      <c r="TBL64" s="240"/>
      <c r="TBM64" s="240"/>
      <c r="TBN64" s="240"/>
      <c r="TBO64" s="240"/>
      <c r="TBP64" s="240"/>
      <c r="TBQ64" s="240"/>
      <c r="TBR64" s="240"/>
      <c r="TBS64" s="240"/>
      <c r="TBT64" s="240"/>
      <c r="TBU64" s="240"/>
      <c r="TBV64" s="240"/>
      <c r="TBW64" s="240"/>
      <c r="TBX64" s="240"/>
      <c r="TBY64" s="240"/>
      <c r="TBZ64" s="240"/>
      <c r="TCA64" s="240"/>
      <c r="TCB64" s="240"/>
      <c r="TCC64" s="240"/>
      <c r="TCD64" s="240"/>
      <c r="TCE64" s="240"/>
      <c r="TCF64" s="240"/>
      <c r="TCG64" s="240"/>
      <c r="TCH64" s="240"/>
      <c r="TCI64" s="240"/>
      <c r="TCJ64" s="240"/>
      <c r="TCK64" s="240"/>
      <c r="TCL64" s="240"/>
      <c r="TCM64" s="240"/>
      <c r="TCN64" s="240"/>
      <c r="TCO64" s="240"/>
      <c r="TCP64" s="240"/>
      <c r="TCQ64" s="240"/>
      <c r="TCR64" s="240"/>
      <c r="TCS64" s="240"/>
      <c r="TCT64" s="240"/>
      <c r="TCU64" s="240"/>
      <c r="TCV64" s="240"/>
      <c r="TCW64" s="240"/>
      <c r="TCX64" s="240"/>
      <c r="TCY64" s="240"/>
      <c r="TCZ64" s="240"/>
      <c r="TDA64" s="240"/>
      <c r="TDB64" s="240"/>
      <c r="TDC64" s="240"/>
      <c r="TDD64" s="240"/>
      <c r="TDE64" s="240"/>
      <c r="TDF64" s="240"/>
      <c r="TDG64" s="240"/>
      <c r="TDH64" s="240"/>
      <c r="TDI64" s="240"/>
      <c r="TDJ64" s="240"/>
      <c r="TDK64" s="240"/>
      <c r="TDL64" s="240"/>
      <c r="TDM64" s="240"/>
      <c r="TDN64" s="240"/>
      <c r="TDO64" s="240"/>
      <c r="TDP64" s="240"/>
      <c r="TDQ64" s="240"/>
      <c r="TDR64" s="240"/>
      <c r="TDS64" s="240"/>
      <c r="TDT64" s="240"/>
      <c r="TDU64" s="240"/>
      <c r="TDV64" s="240"/>
      <c r="TDW64" s="240"/>
      <c r="TDX64" s="240"/>
      <c r="TDY64" s="240"/>
      <c r="TDZ64" s="240"/>
      <c r="TEA64" s="240"/>
      <c r="TEB64" s="240"/>
      <c r="TEC64" s="240"/>
      <c r="TED64" s="240"/>
      <c r="TEE64" s="240"/>
      <c r="TEF64" s="240"/>
      <c r="TEG64" s="240"/>
      <c r="TEH64" s="240"/>
      <c r="TEI64" s="240"/>
      <c r="TEJ64" s="240"/>
      <c r="TEK64" s="240"/>
      <c r="TEL64" s="240"/>
      <c r="TEM64" s="240"/>
      <c r="TEN64" s="240"/>
      <c r="TEO64" s="240"/>
      <c r="TEP64" s="240"/>
      <c r="TEQ64" s="240"/>
      <c r="TER64" s="240"/>
      <c r="TES64" s="240"/>
      <c r="TET64" s="240"/>
      <c r="TEU64" s="240"/>
      <c r="TEV64" s="240"/>
      <c r="TEW64" s="240"/>
      <c r="TEX64" s="240"/>
      <c r="TEY64" s="240"/>
      <c r="TEZ64" s="240"/>
      <c r="TFA64" s="240"/>
      <c r="TFB64" s="240"/>
      <c r="TFC64" s="240"/>
      <c r="TFD64" s="240"/>
      <c r="TFE64" s="240"/>
      <c r="TFF64" s="240"/>
      <c r="TFG64" s="240"/>
      <c r="TFH64" s="240"/>
      <c r="TFI64" s="240"/>
      <c r="TFJ64" s="240"/>
      <c r="TFK64" s="240"/>
      <c r="TFL64" s="240"/>
      <c r="TFM64" s="240"/>
      <c r="TFN64" s="240"/>
      <c r="TFO64" s="240"/>
      <c r="TFP64" s="240"/>
      <c r="TFQ64" s="240"/>
      <c r="TFR64" s="240"/>
      <c r="TFS64" s="240"/>
      <c r="TFT64" s="240"/>
      <c r="TFU64" s="240"/>
      <c r="TFV64" s="240"/>
      <c r="TFW64" s="240"/>
      <c r="TFX64" s="240"/>
      <c r="TFY64" s="240"/>
      <c r="TFZ64" s="240"/>
      <c r="TGA64" s="240"/>
      <c r="TGB64" s="240"/>
      <c r="TGC64" s="240"/>
      <c r="TGD64" s="240"/>
      <c r="TGE64" s="240"/>
      <c r="TGF64" s="240"/>
      <c r="TGG64" s="240"/>
      <c r="TGH64" s="240"/>
      <c r="TGI64" s="240"/>
      <c r="TGJ64" s="240"/>
      <c r="TGK64" s="240"/>
      <c r="TGL64" s="240"/>
      <c r="TGM64" s="240"/>
      <c r="TGN64" s="240"/>
      <c r="TGO64" s="240"/>
      <c r="TGP64" s="240"/>
      <c r="TGQ64" s="240"/>
      <c r="TGR64" s="240"/>
      <c r="TGS64" s="240"/>
      <c r="TGT64" s="240"/>
      <c r="TGU64" s="240"/>
      <c r="TGV64" s="240"/>
      <c r="TGW64" s="240"/>
      <c r="TGX64" s="240"/>
      <c r="TGY64" s="240"/>
      <c r="TGZ64" s="240"/>
      <c r="THA64" s="240"/>
      <c r="THB64" s="240"/>
      <c r="THC64" s="240"/>
      <c r="THD64" s="240"/>
      <c r="THE64" s="240"/>
      <c r="THF64" s="240"/>
      <c r="THG64" s="240"/>
      <c r="THH64" s="240"/>
      <c r="THI64" s="240"/>
      <c r="THJ64" s="240"/>
      <c r="THK64" s="240"/>
      <c r="THL64" s="240"/>
      <c r="THM64" s="240"/>
      <c r="THN64" s="240"/>
      <c r="THO64" s="240"/>
      <c r="THP64" s="240"/>
      <c r="THQ64" s="240"/>
      <c r="THR64" s="240"/>
      <c r="THS64" s="240"/>
      <c r="THT64" s="240"/>
      <c r="THU64" s="240"/>
      <c r="THV64" s="240"/>
      <c r="THW64" s="240"/>
      <c r="THX64" s="240"/>
      <c r="THY64" s="240"/>
      <c r="THZ64" s="240"/>
      <c r="TIA64" s="240"/>
      <c r="TIB64" s="240"/>
      <c r="TIC64" s="240"/>
      <c r="TID64" s="240"/>
      <c r="TIE64" s="240"/>
      <c r="TIF64" s="240"/>
      <c r="TIG64" s="240"/>
      <c r="TIH64" s="240"/>
      <c r="TII64" s="240"/>
      <c r="TIJ64" s="240"/>
      <c r="TIK64" s="240"/>
      <c r="TIL64" s="240"/>
      <c r="TIM64" s="240"/>
      <c r="TIN64" s="240"/>
      <c r="TIO64" s="240"/>
      <c r="TIP64" s="240"/>
      <c r="TIQ64" s="240"/>
      <c r="TIR64" s="240"/>
      <c r="TIS64" s="240"/>
      <c r="TIT64" s="240"/>
      <c r="TIU64" s="240"/>
      <c r="TIV64" s="240"/>
      <c r="TIW64" s="240"/>
      <c r="TIX64" s="240"/>
      <c r="TIY64" s="240"/>
      <c r="TIZ64" s="240"/>
      <c r="TJA64" s="240"/>
      <c r="TJB64" s="240"/>
      <c r="TJC64" s="240"/>
      <c r="TJD64" s="240"/>
      <c r="TJE64" s="240"/>
      <c r="TJF64" s="240"/>
      <c r="TJG64" s="240"/>
      <c r="TJH64" s="240"/>
      <c r="TJI64" s="240"/>
      <c r="TJJ64" s="240"/>
      <c r="TJK64" s="240"/>
      <c r="TJL64" s="240"/>
      <c r="TJM64" s="240"/>
      <c r="TJN64" s="240"/>
      <c r="TJO64" s="240"/>
      <c r="TJP64" s="240"/>
      <c r="TJQ64" s="240"/>
      <c r="TJR64" s="240"/>
      <c r="TJS64" s="240"/>
      <c r="TJT64" s="240"/>
      <c r="TJU64" s="240"/>
      <c r="TJV64" s="240"/>
      <c r="TJW64" s="240"/>
      <c r="TJX64" s="240"/>
      <c r="TJY64" s="240"/>
      <c r="TJZ64" s="240"/>
      <c r="TKA64" s="240"/>
      <c r="TKB64" s="240"/>
      <c r="TKC64" s="240"/>
      <c r="TKD64" s="240"/>
      <c r="TKE64" s="240"/>
      <c r="TKF64" s="240"/>
      <c r="TKG64" s="240"/>
      <c r="TKH64" s="240"/>
      <c r="TKI64" s="240"/>
      <c r="TKJ64" s="240"/>
      <c r="TKK64" s="240"/>
      <c r="TKL64" s="240"/>
      <c r="TKM64" s="240"/>
      <c r="TKN64" s="240"/>
      <c r="TKO64" s="240"/>
      <c r="TKP64" s="240"/>
      <c r="TKQ64" s="240"/>
      <c r="TKR64" s="240"/>
      <c r="TKS64" s="240"/>
      <c r="TKT64" s="240"/>
      <c r="TKU64" s="240"/>
      <c r="TKV64" s="240"/>
      <c r="TKW64" s="240"/>
      <c r="TKX64" s="240"/>
      <c r="TKY64" s="240"/>
      <c r="TKZ64" s="240"/>
      <c r="TLA64" s="240"/>
      <c r="TLB64" s="240"/>
      <c r="TLC64" s="240"/>
      <c r="TLD64" s="240"/>
      <c r="TLE64" s="240"/>
      <c r="TLF64" s="240"/>
      <c r="TLG64" s="240"/>
      <c r="TLH64" s="240"/>
      <c r="TLI64" s="240"/>
      <c r="TLJ64" s="240"/>
      <c r="TLK64" s="240"/>
      <c r="TLL64" s="240"/>
      <c r="TLM64" s="240"/>
      <c r="TLN64" s="240"/>
      <c r="TLO64" s="240"/>
      <c r="TLP64" s="240"/>
      <c r="TLQ64" s="240"/>
      <c r="TLR64" s="240"/>
      <c r="TLS64" s="240"/>
      <c r="TLT64" s="240"/>
      <c r="TLU64" s="240"/>
      <c r="TLV64" s="240"/>
      <c r="TLW64" s="240"/>
      <c r="TLX64" s="240"/>
      <c r="TLY64" s="240"/>
      <c r="TLZ64" s="240"/>
      <c r="TMA64" s="240"/>
      <c r="TMB64" s="240"/>
      <c r="TMC64" s="240"/>
      <c r="TMD64" s="240"/>
      <c r="TME64" s="240"/>
      <c r="TMF64" s="240"/>
      <c r="TMG64" s="240"/>
      <c r="TMH64" s="240"/>
      <c r="TMI64" s="240"/>
      <c r="TMJ64" s="240"/>
      <c r="TMK64" s="240"/>
      <c r="TML64" s="240"/>
      <c r="TMM64" s="240"/>
      <c r="TMN64" s="240"/>
      <c r="TMO64" s="240"/>
      <c r="TMP64" s="240"/>
      <c r="TMQ64" s="240"/>
      <c r="TMR64" s="240"/>
      <c r="TMS64" s="240"/>
      <c r="TMT64" s="240"/>
      <c r="TMU64" s="240"/>
      <c r="TMV64" s="240"/>
      <c r="TMW64" s="240"/>
      <c r="TMX64" s="240"/>
      <c r="TMY64" s="240"/>
      <c r="TMZ64" s="240"/>
      <c r="TNA64" s="240"/>
      <c r="TNB64" s="240"/>
      <c r="TNC64" s="240"/>
      <c r="TND64" s="240"/>
      <c r="TNE64" s="240"/>
      <c r="TNF64" s="240"/>
      <c r="TNG64" s="240"/>
      <c r="TNH64" s="240"/>
      <c r="TNI64" s="240"/>
      <c r="TNJ64" s="240"/>
      <c r="TNK64" s="240"/>
      <c r="TNL64" s="240"/>
      <c r="TNM64" s="240"/>
      <c r="TNN64" s="240"/>
      <c r="TNO64" s="240"/>
      <c r="TNP64" s="240"/>
      <c r="TNQ64" s="240"/>
      <c r="TNR64" s="240"/>
      <c r="TNS64" s="240"/>
      <c r="TNT64" s="240"/>
      <c r="TNU64" s="240"/>
      <c r="TNV64" s="240"/>
      <c r="TNW64" s="240"/>
      <c r="TNX64" s="240"/>
      <c r="TNY64" s="240"/>
      <c r="TNZ64" s="240"/>
      <c r="TOA64" s="240"/>
      <c r="TOB64" s="240"/>
      <c r="TOC64" s="240"/>
      <c r="TOD64" s="240"/>
      <c r="TOE64" s="240"/>
      <c r="TOF64" s="240"/>
      <c r="TOG64" s="240"/>
      <c r="TOH64" s="240"/>
      <c r="TOI64" s="240"/>
      <c r="TOJ64" s="240"/>
      <c r="TOK64" s="240"/>
      <c r="TOL64" s="240"/>
      <c r="TOM64" s="240"/>
      <c r="TON64" s="240"/>
      <c r="TOO64" s="240"/>
      <c r="TOP64" s="240"/>
      <c r="TOQ64" s="240"/>
      <c r="TOR64" s="240"/>
      <c r="TOS64" s="240"/>
      <c r="TOT64" s="240"/>
      <c r="TOU64" s="240"/>
      <c r="TOV64" s="240"/>
      <c r="TOW64" s="240"/>
      <c r="TOX64" s="240"/>
      <c r="TOY64" s="240"/>
      <c r="TOZ64" s="240"/>
      <c r="TPA64" s="240"/>
      <c r="TPB64" s="240"/>
      <c r="TPC64" s="240"/>
      <c r="TPD64" s="240"/>
      <c r="TPE64" s="240"/>
      <c r="TPF64" s="240"/>
      <c r="TPG64" s="240"/>
      <c r="TPH64" s="240"/>
      <c r="TPI64" s="240"/>
      <c r="TPJ64" s="240"/>
      <c r="TPK64" s="240"/>
      <c r="TPL64" s="240"/>
      <c r="TPM64" s="240"/>
      <c r="TPN64" s="240"/>
      <c r="TPO64" s="240"/>
      <c r="TPP64" s="240"/>
      <c r="TPQ64" s="240"/>
      <c r="TPR64" s="240"/>
      <c r="TPS64" s="240"/>
      <c r="TPT64" s="240"/>
      <c r="TPU64" s="240"/>
      <c r="TPV64" s="240"/>
      <c r="TPW64" s="240"/>
      <c r="TPX64" s="240"/>
      <c r="TPY64" s="240"/>
      <c r="TPZ64" s="240"/>
      <c r="TQA64" s="240"/>
      <c r="TQB64" s="240"/>
      <c r="TQC64" s="240"/>
      <c r="TQD64" s="240"/>
      <c r="TQE64" s="240"/>
      <c r="TQF64" s="240"/>
      <c r="TQG64" s="240"/>
      <c r="TQH64" s="240"/>
      <c r="TQI64" s="240"/>
      <c r="TQJ64" s="240"/>
      <c r="TQK64" s="240"/>
      <c r="TQL64" s="240"/>
      <c r="TQM64" s="240"/>
      <c r="TQN64" s="240"/>
      <c r="TQO64" s="240"/>
      <c r="TQP64" s="240"/>
      <c r="TQQ64" s="240"/>
      <c r="TQR64" s="240"/>
      <c r="TQS64" s="240"/>
      <c r="TQT64" s="240"/>
      <c r="TQU64" s="240"/>
      <c r="TQV64" s="240"/>
      <c r="TQW64" s="240"/>
      <c r="TQX64" s="240"/>
      <c r="TQY64" s="240"/>
      <c r="TQZ64" s="240"/>
      <c r="TRA64" s="240"/>
      <c r="TRB64" s="240"/>
      <c r="TRC64" s="240"/>
      <c r="TRD64" s="240"/>
      <c r="TRE64" s="240"/>
      <c r="TRF64" s="240"/>
      <c r="TRG64" s="240"/>
      <c r="TRH64" s="240"/>
      <c r="TRI64" s="240"/>
      <c r="TRJ64" s="240"/>
      <c r="TRK64" s="240"/>
      <c r="TRL64" s="240"/>
      <c r="TRM64" s="240"/>
      <c r="TRN64" s="240"/>
      <c r="TRO64" s="240"/>
      <c r="TRP64" s="240"/>
      <c r="TRQ64" s="240"/>
      <c r="TRR64" s="240"/>
      <c r="TRS64" s="240"/>
      <c r="TRT64" s="240"/>
      <c r="TRU64" s="240"/>
      <c r="TRV64" s="240"/>
      <c r="TRW64" s="240"/>
      <c r="TRX64" s="240"/>
      <c r="TRY64" s="240"/>
      <c r="TRZ64" s="240"/>
      <c r="TSA64" s="240"/>
      <c r="TSB64" s="240"/>
      <c r="TSC64" s="240"/>
      <c r="TSD64" s="240"/>
      <c r="TSE64" s="240"/>
      <c r="TSF64" s="240"/>
      <c r="TSG64" s="240"/>
      <c r="TSH64" s="240"/>
      <c r="TSI64" s="240"/>
      <c r="TSJ64" s="240"/>
      <c r="TSK64" s="240"/>
      <c r="TSL64" s="240"/>
      <c r="TSM64" s="240"/>
      <c r="TSN64" s="240"/>
      <c r="TSO64" s="240"/>
      <c r="TSP64" s="240"/>
      <c r="TSQ64" s="240"/>
      <c r="TSR64" s="240"/>
      <c r="TSS64" s="240"/>
      <c r="TST64" s="240"/>
      <c r="TSU64" s="240"/>
      <c r="TSV64" s="240"/>
      <c r="TSW64" s="240"/>
      <c r="TSX64" s="240"/>
      <c r="TSY64" s="240"/>
      <c r="TSZ64" s="240"/>
      <c r="TTA64" s="240"/>
      <c r="TTB64" s="240"/>
      <c r="TTC64" s="240"/>
      <c r="TTD64" s="240"/>
      <c r="TTE64" s="240"/>
      <c r="TTF64" s="240"/>
      <c r="TTG64" s="240"/>
      <c r="TTH64" s="240"/>
      <c r="TTI64" s="240"/>
      <c r="TTJ64" s="240"/>
      <c r="TTK64" s="240"/>
      <c r="TTL64" s="240"/>
      <c r="TTM64" s="240"/>
      <c r="TTN64" s="240"/>
      <c r="TTO64" s="240"/>
      <c r="TTP64" s="240"/>
      <c r="TTQ64" s="240"/>
      <c r="TTR64" s="240"/>
      <c r="TTS64" s="240"/>
      <c r="TTT64" s="240"/>
      <c r="TTU64" s="240"/>
      <c r="TTV64" s="240"/>
      <c r="TTW64" s="240"/>
      <c r="TTX64" s="240"/>
      <c r="TTY64" s="240"/>
      <c r="TTZ64" s="240"/>
      <c r="TUA64" s="240"/>
      <c r="TUB64" s="240"/>
      <c r="TUC64" s="240"/>
      <c r="TUD64" s="240"/>
      <c r="TUE64" s="240"/>
      <c r="TUF64" s="240"/>
      <c r="TUG64" s="240"/>
      <c r="TUH64" s="240"/>
      <c r="TUI64" s="240"/>
      <c r="TUJ64" s="240"/>
      <c r="TUK64" s="240"/>
      <c r="TUL64" s="240"/>
      <c r="TUM64" s="240"/>
      <c r="TUN64" s="240"/>
      <c r="TUO64" s="240"/>
      <c r="TUP64" s="240"/>
      <c r="TUQ64" s="240"/>
      <c r="TUR64" s="240"/>
      <c r="TUS64" s="240"/>
      <c r="TUT64" s="240"/>
      <c r="TUU64" s="240"/>
      <c r="TUV64" s="240"/>
      <c r="TUW64" s="240"/>
      <c r="TUX64" s="240"/>
      <c r="TUY64" s="240"/>
      <c r="TUZ64" s="240"/>
      <c r="TVA64" s="240"/>
      <c r="TVB64" s="240"/>
      <c r="TVC64" s="240"/>
      <c r="TVD64" s="240"/>
      <c r="TVE64" s="240"/>
      <c r="TVF64" s="240"/>
      <c r="TVG64" s="240"/>
      <c r="TVH64" s="240"/>
      <c r="TVI64" s="240"/>
      <c r="TVJ64" s="240"/>
      <c r="TVK64" s="240"/>
      <c r="TVL64" s="240"/>
      <c r="TVM64" s="240"/>
      <c r="TVN64" s="240"/>
      <c r="TVO64" s="240"/>
      <c r="TVP64" s="240"/>
      <c r="TVQ64" s="240"/>
      <c r="TVR64" s="240"/>
      <c r="TVS64" s="240"/>
      <c r="TVT64" s="240"/>
      <c r="TVU64" s="240"/>
      <c r="TVV64" s="240"/>
      <c r="TVW64" s="240"/>
      <c r="TVX64" s="240"/>
      <c r="TVY64" s="240"/>
      <c r="TVZ64" s="240"/>
      <c r="TWA64" s="240"/>
      <c r="TWB64" s="240"/>
      <c r="TWC64" s="240"/>
      <c r="TWD64" s="240"/>
      <c r="TWE64" s="240"/>
      <c r="TWF64" s="240"/>
      <c r="TWG64" s="240"/>
      <c r="TWH64" s="240"/>
      <c r="TWI64" s="240"/>
      <c r="TWJ64" s="240"/>
      <c r="TWK64" s="240"/>
      <c r="TWL64" s="240"/>
      <c r="TWM64" s="240"/>
      <c r="TWN64" s="240"/>
      <c r="TWO64" s="240"/>
      <c r="TWP64" s="240"/>
      <c r="TWQ64" s="240"/>
      <c r="TWR64" s="240"/>
      <c r="TWS64" s="240"/>
      <c r="TWT64" s="240"/>
      <c r="TWU64" s="240"/>
      <c r="TWV64" s="240"/>
      <c r="TWW64" s="240"/>
      <c r="TWX64" s="240"/>
      <c r="TWY64" s="240"/>
      <c r="TWZ64" s="240"/>
      <c r="TXA64" s="240"/>
      <c r="TXB64" s="240"/>
      <c r="TXC64" s="240"/>
      <c r="TXD64" s="240"/>
      <c r="TXE64" s="240"/>
      <c r="TXF64" s="240"/>
      <c r="TXG64" s="240"/>
      <c r="TXH64" s="240"/>
      <c r="TXI64" s="240"/>
      <c r="TXJ64" s="240"/>
      <c r="TXK64" s="240"/>
      <c r="TXL64" s="240"/>
      <c r="TXM64" s="240"/>
      <c r="TXN64" s="240"/>
      <c r="TXO64" s="240"/>
      <c r="TXP64" s="240"/>
      <c r="TXQ64" s="240"/>
      <c r="TXR64" s="240"/>
      <c r="TXS64" s="240"/>
      <c r="TXT64" s="240"/>
      <c r="TXU64" s="240"/>
      <c r="TXV64" s="240"/>
      <c r="TXW64" s="240"/>
      <c r="TXX64" s="240"/>
      <c r="TXY64" s="240"/>
      <c r="TXZ64" s="240"/>
      <c r="TYA64" s="240"/>
      <c r="TYB64" s="240"/>
      <c r="TYC64" s="240"/>
      <c r="TYD64" s="240"/>
      <c r="TYE64" s="240"/>
      <c r="TYF64" s="240"/>
      <c r="TYG64" s="240"/>
      <c r="TYH64" s="240"/>
      <c r="TYI64" s="240"/>
      <c r="TYJ64" s="240"/>
      <c r="TYK64" s="240"/>
      <c r="TYL64" s="240"/>
      <c r="TYM64" s="240"/>
      <c r="TYN64" s="240"/>
      <c r="TYO64" s="240"/>
      <c r="TYP64" s="240"/>
      <c r="TYQ64" s="240"/>
      <c r="TYR64" s="240"/>
      <c r="TYS64" s="240"/>
      <c r="TYT64" s="240"/>
      <c r="TYU64" s="240"/>
      <c r="TYV64" s="240"/>
      <c r="TYW64" s="240"/>
      <c r="TYX64" s="240"/>
      <c r="TYY64" s="240"/>
      <c r="TYZ64" s="240"/>
      <c r="TZA64" s="240"/>
      <c r="TZB64" s="240"/>
      <c r="TZC64" s="240"/>
      <c r="TZD64" s="240"/>
      <c r="TZE64" s="240"/>
      <c r="TZF64" s="240"/>
      <c r="TZG64" s="240"/>
      <c r="TZH64" s="240"/>
      <c r="TZI64" s="240"/>
      <c r="TZJ64" s="240"/>
      <c r="TZK64" s="240"/>
      <c r="TZL64" s="240"/>
      <c r="TZM64" s="240"/>
      <c r="TZN64" s="240"/>
      <c r="TZO64" s="240"/>
      <c r="TZP64" s="240"/>
      <c r="TZQ64" s="240"/>
      <c r="TZR64" s="240"/>
      <c r="TZS64" s="240"/>
      <c r="TZT64" s="240"/>
      <c r="TZU64" s="240"/>
      <c r="TZV64" s="240"/>
      <c r="TZW64" s="240"/>
      <c r="TZX64" s="240"/>
      <c r="TZY64" s="240"/>
      <c r="TZZ64" s="240"/>
      <c r="UAA64" s="240"/>
      <c r="UAB64" s="240"/>
      <c r="UAC64" s="240"/>
      <c r="UAD64" s="240"/>
      <c r="UAE64" s="240"/>
      <c r="UAF64" s="240"/>
      <c r="UAG64" s="240"/>
      <c r="UAH64" s="240"/>
      <c r="UAI64" s="240"/>
      <c r="UAJ64" s="240"/>
      <c r="UAK64" s="240"/>
      <c r="UAL64" s="240"/>
      <c r="UAM64" s="240"/>
      <c r="UAN64" s="240"/>
      <c r="UAO64" s="240"/>
      <c r="UAP64" s="240"/>
      <c r="UAQ64" s="240"/>
      <c r="UAR64" s="240"/>
      <c r="UAS64" s="240"/>
      <c r="UAT64" s="240"/>
      <c r="UAU64" s="240"/>
      <c r="UAV64" s="240"/>
      <c r="UAW64" s="240"/>
      <c r="UAX64" s="240"/>
      <c r="UAY64" s="240"/>
      <c r="UAZ64" s="240"/>
      <c r="UBA64" s="240"/>
      <c r="UBB64" s="240"/>
      <c r="UBC64" s="240"/>
      <c r="UBD64" s="240"/>
      <c r="UBE64" s="240"/>
      <c r="UBF64" s="240"/>
      <c r="UBG64" s="240"/>
      <c r="UBH64" s="240"/>
      <c r="UBI64" s="240"/>
      <c r="UBJ64" s="240"/>
      <c r="UBK64" s="240"/>
      <c r="UBL64" s="240"/>
      <c r="UBM64" s="240"/>
      <c r="UBN64" s="240"/>
      <c r="UBO64" s="240"/>
      <c r="UBP64" s="240"/>
      <c r="UBQ64" s="240"/>
      <c r="UBR64" s="240"/>
      <c r="UBS64" s="240"/>
      <c r="UBT64" s="240"/>
      <c r="UBU64" s="240"/>
      <c r="UBV64" s="240"/>
      <c r="UBW64" s="240"/>
      <c r="UBX64" s="240"/>
      <c r="UBY64" s="240"/>
      <c r="UBZ64" s="240"/>
      <c r="UCA64" s="240"/>
      <c r="UCB64" s="240"/>
      <c r="UCC64" s="240"/>
      <c r="UCD64" s="240"/>
      <c r="UCE64" s="240"/>
      <c r="UCF64" s="240"/>
      <c r="UCG64" s="240"/>
      <c r="UCH64" s="240"/>
      <c r="UCI64" s="240"/>
      <c r="UCJ64" s="240"/>
      <c r="UCK64" s="240"/>
      <c r="UCL64" s="240"/>
      <c r="UCM64" s="240"/>
      <c r="UCN64" s="240"/>
      <c r="UCO64" s="240"/>
      <c r="UCP64" s="240"/>
      <c r="UCQ64" s="240"/>
      <c r="UCR64" s="240"/>
      <c r="UCS64" s="240"/>
      <c r="UCT64" s="240"/>
      <c r="UCU64" s="240"/>
      <c r="UCV64" s="240"/>
      <c r="UCW64" s="240"/>
      <c r="UCX64" s="240"/>
      <c r="UCY64" s="240"/>
      <c r="UCZ64" s="240"/>
      <c r="UDA64" s="240"/>
      <c r="UDB64" s="240"/>
      <c r="UDC64" s="240"/>
      <c r="UDD64" s="240"/>
      <c r="UDE64" s="240"/>
      <c r="UDF64" s="240"/>
      <c r="UDG64" s="240"/>
      <c r="UDH64" s="240"/>
      <c r="UDI64" s="240"/>
      <c r="UDJ64" s="240"/>
      <c r="UDK64" s="240"/>
      <c r="UDL64" s="240"/>
      <c r="UDM64" s="240"/>
      <c r="UDN64" s="240"/>
      <c r="UDO64" s="240"/>
      <c r="UDP64" s="240"/>
      <c r="UDQ64" s="240"/>
      <c r="UDR64" s="240"/>
      <c r="UDS64" s="240"/>
      <c r="UDT64" s="240"/>
      <c r="UDU64" s="240"/>
      <c r="UDV64" s="240"/>
      <c r="UDW64" s="240"/>
      <c r="UDX64" s="240"/>
      <c r="UDY64" s="240"/>
      <c r="UDZ64" s="240"/>
      <c r="UEA64" s="240"/>
      <c r="UEB64" s="240"/>
      <c r="UEC64" s="240"/>
      <c r="UED64" s="240"/>
      <c r="UEE64" s="240"/>
      <c r="UEF64" s="240"/>
      <c r="UEG64" s="240"/>
      <c r="UEH64" s="240"/>
      <c r="UEI64" s="240"/>
      <c r="UEJ64" s="240"/>
      <c r="UEK64" s="240"/>
      <c r="UEL64" s="240"/>
      <c r="UEM64" s="240"/>
      <c r="UEN64" s="240"/>
      <c r="UEO64" s="240"/>
      <c r="UEP64" s="240"/>
      <c r="UEQ64" s="240"/>
      <c r="UER64" s="240"/>
      <c r="UES64" s="240"/>
      <c r="UET64" s="240"/>
      <c r="UEU64" s="240"/>
      <c r="UEV64" s="240"/>
      <c r="UEW64" s="240"/>
      <c r="UEX64" s="240"/>
      <c r="UEY64" s="240"/>
      <c r="UEZ64" s="240"/>
      <c r="UFA64" s="240"/>
      <c r="UFB64" s="240"/>
      <c r="UFC64" s="240"/>
      <c r="UFD64" s="240"/>
      <c r="UFE64" s="240"/>
      <c r="UFF64" s="240"/>
      <c r="UFG64" s="240"/>
      <c r="UFH64" s="240"/>
      <c r="UFI64" s="240"/>
      <c r="UFJ64" s="240"/>
      <c r="UFK64" s="240"/>
      <c r="UFL64" s="240"/>
      <c r="UFM64" s="240"/>
      <c r="UFN64" s="240"/>
      <c r="UFO64" s="240"/>
      <c r="UFP64" s="240"/>
      <c r="UFQ64" s="240"/>
      <c r="UFR64" s="240"/>
      <c r="UFS64" s="240"/>
      <c r="UFT64" s="240"/>
      <c r="UFU64" s="240"/>
      <c r="UFV64" s="240"/>
      <c r="UFW64" s="240"/>
      <c r="UFX64" s="240"/>
      <c r="UFY64" s="240"/>
      <c r="UFZ64" s="240"/>
      <c r="UGA64" s="240"/>
      <c r="UGB64" s="240"/>
      <c r="UGC64" s="240"/>
      <c r="UGD64" s="240"/>
      <c r="UGE64" s="240"/>
      <c r="UGF64" s="240"/>
      <c r="UGG64" s="240"/>
      <c r="UGH64" s="240"/>
      <c r="UGI64" s="240"/>
      <c r="UGJ64" s="240"/>
      <c r="UGK64" s="240"/>
      <c r="UGL64" s="240"/>
      <c r="UGM64" s="240"/>
      <c r="UGN64" s="240"/>
      <c r="UGO64" s="240"/>
      <c r="UGP64" s="240"/>
      <c r="UGQ64" s="240"/>
      <c r="UGR64" s="240"/>
      <c r="UGS64" s="240"/>
      <c r="UGT64" s="240"/>
      <c r="UGU64" s="240"/>
      <c r="UGV64" s="240"/>
      <c r="UGW64" s="240"/>
      <c r="UGX64" s="240"/>
      <c r="UGY64" s="240"/>
      <c r="UGZ64" s="240"/>
      <c r="UHA64" s="240"/>
      <c r="UHB64" s="240"/>
      <c r="UHC64" s="240"/>
      <c r="UHD64" s="240"/>
      <c r="UHE64" s="240"/>
      <c r="UHF64" s="240"/>
      <c r="UHG64" s="240"/>
      <c r="UHH64" s="240"/>
      <c r="UHI64" s="240"/>
      <c r="UHJ64" s="240"/>
      <c r="UHK64" s="240"/>
      <c r="UHL64" s="240"/>
      <c r="UHM64" s="240"/>
      <c r="UHN64" s="240"/>
      <c r="UHO64" s="240"/>
      <c r="UHP64" s="240"/>
      <c r="UHQ64" s="240"/>
      <c r="UHR64" s="240"/>
      <c r="UHS64" s="240"/>
      <c r="UHT64" s="240"/>
      <c r="UHU64" s="240"/>
      <c r="UHV64" s="240"/>
      <c r="UHW64" s="240"/>
      <c r="UHX64" s="240"/>
      <c r="UHY64" s="240"/>
      <c r="UHZ64" s="240"/>
      <c r="UIA64" s="240"/>
      <c r="UIB64" s="240"/>
      <c r="UIC64" s="240"/>
      <c r="UID64" s="240"/>
      <c r="UIE64" s="240"/>
      <c r="UIF64" s="240"/>
      <c r="UIG64" s="240"/>
      <c r="UIH64" s="240"/>
      <c r="UII64" s="240"/>
      <c r="UIJ64" s="240"/>
      <c r="UIK64" s="240"/>
      <c r="UIL64" s="240"/>
      <c r="UIM64" s="240"/>
      <c r="UIN64" s="240"/>
      <c r="UIO64" s="240"/>
      <c r="UIP64" s="240"/>
      <c r="UIQ64" s="240"/>
      <c r="UIR64" s="240"/>
      <c r="UIS64" s="240"/>
      <c r="UIT64" s="240"/>
      <c r="UIU64" s="240"/>
      <c r="UIV64" s="240"/>
      <c r="UIW64" s="240"/>
      <c r="UIX64" s="240"/>
      <c r="UIY64" s="240"/>
      <c r="UIZ64" s="240"/>
      <c r="UJA64" s="240"/>
      <c r="UJB64" s="240"/>
      <c r="UJC64" s="240"/>
      <c r="UJD64" s="240"/>
      <c r="UJE64" s="240"/>
      <c r="UJF64" s="240"/>
      <c r="UJG64" s="240"/>
      <c r="UJH64" s="240"/>
      <c r="UJI64" s="240"/>
      <c r="UJJ64" s="240"/>
      <c r="UJK64" s="240"/>
      <c r="UJL64" s="240"/>
      <c r="UJM64" s="240"/>
      <c r="UJN64" s="240"/>
      <c r="UJO64" s="240"/>
      <c r="UJP64" s="240"/>
      <c r="UJQ64" s="240"/>
      <c r="UJR64" s="240"/>
      <c r="UJS64" s="240"/>
      <c r="UJT64" s="240"/>
      <c r="UJU64" s="240"/>
      <c r="UJV64" s="240"/>
      <c r="UJW64" s="240"/>
      <c r="UJX64" s="240"/>
      <c r="UJY64" s="240"/>
      <c r="UJZ64" s="240"/>
      <c r="UKA64" s="240"/>
      <c r="UKB64" s="240"/>
      <c r="UKC64" s="240"/>
      <c r="UKD64" s="240"/>
      <c r="UKE64" s="240"/>
      <c r="UKF64" s="240"/>
      <c r="UKG64" s="240"/>
      <c r="UKH64" s="240"/>
      <c r="UKI64" s="240"/>
      <c r="UKJ64" s="240"/>
      <c r="UKK64" s="240"/>
      <c r="UKL64" s="240"/>
      <c r="UKM64" s="240"/>
      <c r="UKN64" s="240"/>
      <c r="UKO64" s="240"/>
      <c r="UKP64" s="240"/>
      <c r="UKQ64" s="240"/>
      <c r="UKR64" s="240"/>
      <c r="UKS64" s="240"/>
      <c r="UKT64" s="240"/>
      <c r="UKU64" s="240"/>
      <c r="UKV64" s="240"/>
      <c r="UKW64" s="240"/>
      <c r="UKX64" s="240"/>
      <c r="UKY64" s="240"/>
      <c r="UKZ64" s="240"/>
      <c r="ULA64" s="240"/>
      <c r="ULB64" s="240"/>
      <c r="ULC64" s="240"/>
      <c r="ULD64" s="240"/>
      <c r="ULE64" s="240"/>
      <c r="ULF64" s="240"/>
      <c r="ULG64" s="240"/>
      <c r="ULH64" s="240"/>
      <c r="ULI64" s="240"/>
      <c r="ULJ64" s="240"/>
      <c r="ULK64" s="240"/>
      <c r="ULL64" s="240"/>
      <c r="ULM64" s="240"/>
      <c r="ULN64" s="240"/>
      <c r="ULO64" s="240"/>
      <c r="ULP64" s="240"/>
      <c r="ULQ64" s="240"/>
      <c r="ULR64" s="240"/>
      <c r="ULS64" s="240"/>
      <c r="ULT64" s="240"/>
      <c r="ULU64" s="240"/>
      <c r="ULV64" s="240"/>
      <c r="ULW64" s="240"/>
      <c r="ULX64" s="240"/>
      <c r="ULY64" s="240"/>
      <c r="ULZ64" s="240"/>
      <c r="UMA64" s="240"/>
      <c r="UMB64" s="240"/>
      <c r="UMC64" s="240"/>
      <c r="UMD64" s="240"/>
      <c r="UME64" s="240"/>
      <c r="UMF64" s="240"/>
      <c r="UMG64" s="240"/>
      <c r="UMH64" s="240"/>
      <c r="UMI64" s="240"/>
      <c r="UMJ64" s="240"/>
      <c r="UMK64" s="240"/>
      <c r="UML64" s="240"/>
      <c r="UMM64" s="240"/>
      <c r="UMN64" s="240"/>
      <c r="UMO64" s="240"/>
      <c r="UMP64" s="240"/>
      <c r="UMQ64" s="240"/>
      <c r="UMR64" s="240"/>
      <c r="UMS64" s="240"/>
      <c r="UMT64" s="240"/>
      <c r="UMU64" s="240"/>
      <c r="UMV64" s="240"/>
      <c r="UMW64" s="240"/>
      <c r="UMX64" s="240"/>
      <c r="UMY64" s="240"/>
      <c r="UMZ64" s="240"/>
      <c r="UNA64" s="240"/>
      <c r="UNB64" s="240"/>
      <c r="UNC64" s="240"/>
      <c r="UND64" s="240"/>
      <c r="UNE64" s="240"/>
      <c r="UNF64" s="240"/>
      <c r="UNG64" s="240"/>
      <c r="UNH64" s="240"/>
      <c r="UNI64" s="240"/>
      <c r="UNJ64" s="240"/>
      <c r="UNK64" s="240"/>
      <c r="UNL64" s="240"/>
      <c r="UNM64" s="240"/>
      <c r="UNN64" s="240"/>
      <c r="UNO64" s="240"/>
      <c r="UNP64" s="240"/>
      <c r="UNQ64" s="240"/>
      <c r="UNR64" s="240"/>
      <c r="UNS64" s="240"/>
      <c r="UNT64" s="240"/>
      <c r="UNU64" s="240"/>
      <c r="UNV64" s="240"/>
      <c r="UNW64" s="240"/>
      <c r="UNX64" s="240"/>
      <c r="UNY64" s="240"/>
      <c r="UNZ64" s="240"/>
      <c r="UOA64" s="240"/>
      <c r="UOB64" s="240"/>
      <c r="UOC64" s="240"/>
      <c r="UOD64" s="240"/>
      <c r="UOE64" s="240"/>
      <c r="UOF64" s="240"/>
      <c r="UOG64" s="240"/>
      <c r="UOH64" s="240"/>
      <c r="UOI64" s="240"/>
      <c r="UOJ64" s="240"/>
      <c r="UOK64" s="240"/>
      <c r="UOL64" s="240"/>
      <c r="UOM64" s="240"/>
      <c r="UON64" s="240"/>
      <c r="UOO64" s="240"/>
      <c r="UOP64" s="240"/>
      <c r="UOQ64" s="240"/>
      <c r="UOR64" s="240"/>
      <c r="UOS64" s="240"/>
      <c r="UOT64" s="240"/>
      <c r="UOU64" s="240"/>
      <c r="UOV64" s="240"/>
      <c r="UOW64" s="240"/>
      <c r="UOX64" s="240"/>
      <c r="UOY64" s="240"/>
      <c r="UOZ64" s="240"/>
      <c r="UPA64" s="240"/>
      <c r="UPB64" s="240"/>
      <c r="UPC64" s="240"/>
      <c r="UPD64" s="240"/>
      <c r="UPE64" s="240"/>
      <c r="UPF64" s="240"/>
      <c r="UPG64" s="240"/>
      <c r="UPH64" s="240"/>
      <c r="UPI64" s="240"/>
      <c r="UPJ64" s="240"/>
      <c r="UPK64" s="240"/>
      <c r="UPL64" s="240"/>
      <c r="UPM64" s="240"/>
      <c r="UPN64" s="240"/>
      <c r="UPO64" s="240"/>
      <c r="UPP64" s="240"/>
      <c r="UPQ64" s="240"/>
      <c r="UPR64" s="240"/>
      <c r="UPS64" s="240"/>
      <c r="UPT64" s="240"/>
      <c r="UPU64" s="240"/>
      <c r="UPV64" s="240"/>
      <c r="UPW64" s="240"/>
      <c r="UPX64" s="240"/>
      <c r="UPY64" s="240"/>
      <c r="UPZ64" s="240"/>
      <c r="UQA64" s="240"/>
      <c r="UQB64" s="240"/>
      <c r="UQC64" s="240"/>
      <c r="UQD64" s="240"/>
      <c r="UQE64" s="240"/>
      <c r="UQF64" s="240"/>
      <c r="UQG64" s="240"/>
      <c r="UQH64" s="240"/>
      <c r="UQI64" s="240"/>
      <c r="UQJ64" s="240"/>
      <c r="UQK64" s="240"/>
      <c r="UQL64" s="240"/>
      <c r="UQM64" s="240"/>
      <c r="UQN64" s="240"/>
      <c r="UQO64" s="240"/>
      <c r="UQP64" s="240"/>
      <c r="UQQ64" s="240"/>
      <c r="UQR64" s="240"/>
      <c r="UQS64" s="240"/>
      <c r="UQT64" s="240"/>
      <c r="UQU64" s="240"/>
      <c r="UQV64" s="240"/>
      <c r="UQW64" s="240"/>
      <c r="UQX64" s="240"/>
      <c r="UQY64" s="240"/>
      <c r="UQZ64" s="240"/>
      <c r="URA64" s="240"/>
      <c r="URB64" s="240"/>
      <c r="URC64" s="240"/>
      <c r="URD64" s="240"/>
      <c r="URE64" s="240"/>
      <c r="URF64" s="240"/>
      <c r="URG64" s="240"/>
      <c r="URH64" s="240"/>
      <c r="URI64" s="240"/>
      <c r="URJ64" s="240"/>
      <c r="URK64" s="240"/>
      <c r="URL64" s="240"/>
      <c r="URM64" s="240"/>
      <c r="URN64" s="240"/>
      <c r="URO64" s="240"/>
      <c r="URP64" s="240"/>
      <c r="URQ64" s="240"/>
      <c r="URR64" s="240"/>
      <c r="URS64" s="240"/>
      <c r="URT64" s="240"/>
      <c r="URU64" s="240"/>
      <c r="URV64" s="240"/>
      <c r="URW64" s="240"/>
      <c r="URX64" s="240"/>
      <c r="URY64" s="240"/>
      <c r="URZ64" s="240"/>
      <c r="USA64" s="240"/>
      <c r="USB64" s="240"/>
      <c r="USC64" s="240"/>
      <c r="USD64" s="240"/>
      <c r="USE64" s="240"/>
      <c r="USF64" s="240"/>
      <c r="USG64" s="240"/>
      <c r="USH64" s="240"/>
      <c r="USI64" s="240"/>
      <c r="USJ64" s="240"/>
      <c r="USK64" s="240"/>
      <c r="USL64" s="240"/>
      <c r="USM64" s="240"/>
      <c r="USN64" s="240"/>
      <c r="USO64" s="240"/>
      <c r="USP64" s="240"/>
      <c r="USQ64" s="240"/>
      <c r="USR64" s="240"/>
      <c r="USS64" s="240"/>
      <c r="UST64" s="240"/>
      <c r="USU64" s="240"/>
      <c r="USV64" s="240"/>
      <c r="USW64" s="240"/>
      <c r="USX64" s="240"/>
      <c r="USY64" s="240"/>
      <c r="USZ64" s="240"/>
      <c r="UTA64" s="240"/>
      <c r="UTB64" s="240"/>
      <c r="UTC64" s="240"/>
      <c r="UTD64" s="240"/>
      <c r="UTE64" s="240"/>
      <c r="UTF64" s="240"/>
      <c r="UTG64" s="240"/>
      <c r="UTH64" s="240"/>
      <c r="UTI64" s="240"/>
      <c r="UTJ64" s="240"/>
      <c r="UTK64" s="240"/>
      <c r="UTL64" s="240"/>
      <c r="UTM64" s="240"/>
      <c r="UTN64" s="240"/>
      <c r="UTO64" s="240"/>
      <c r="UTP64" s="240"/>
      <c r="UTQ64" s="240"/>
      <c r="UTR64" s="240"/>
      <c r="UTS64" s="240"/>
      <c r="UTT64" s="240"/>
      <c r="UTU64" s="240"/>
      <c r="UTV64" s="240"/>
      <c r="UTW64" s="240"/>
      <c r="UTX64" s="240"/>
      <c r="UTY64" s="240"/>
      <c r="UTZ64" s="240"/>
      <c r="UUA64" s="240"/>
      <c r="UUB64" s="240"/>
      <c r="UUC64" s="240"/>
      <c r="UUD64" s="240"/>
      <c r="UUE64" s="240"/>
      <c r="UUF64" s="240"/>
      <c r="UUG64" s="240"/>
      <c r="UUH64" s="240"/>
      <c r="UUI64" s="240"/>
      <c r="UUJ64" s="240"/>
      <c r="UUK64" s="240"/>
      <c r="UUL64" s="240"/>
      <c r="UUM64" s="240"/>
      <c r="UUN64" s="240"/>
      <c r="UUO64" s="240"/>
      <c r="UUP64" s="240"/>
      <c r="UUQ64" s="240"/>
      <c r="UUR64" s="240"/>
      <c r="UUS64" s="240"/>
      <c r="UUT64" s="240"/>
      <c r="UUU64" s="240"/>
      <c r="UUV64" s="240"/>
      <c r="UUW64" s="240"/>
      <c r="UUX64" s="240"/>
      <c r="UUY64" s="240"/>
      <c r="UUZ64" s="240"/>
      <c r="UVA64" s="240"/>
      <c r="UVB64" s="240"/>
      <c r="UVC64" s="240"/>
      <c r="UVD64" s="240"/>
      <c r="UVE64" s="240"/>
      <c r="UVF64" s="240"/>
      <c r="UVG64" s="240"/>
      <c r="UVH64" s="240"/>
      <c r="UVI64" s="240"/>
      <c r="UVJ64" s="240"/>
      <c r="UVK64" s="240"/>
      <c r="UVL64" s="240"/>
      <c r="UVM64" s="240"/>
      <c r="UVN64" s="240"/>
      <c r="UVO64" s="240"/>
      <c r="UVP64" s="240"/>
      <c r="UVQ64" s="240"/>
      <c r="UVR64" s="240"/>
      <c r="UVS64" s="240"/>
      <c r="UVT64" s="240"/>
      <c r="UVU64" s="240"/>
      <c r="UVV64" s="240"/>
      <c r="UVW64" s="240"/>
      <c r="UVX64" s="240"/>
      <c r="UVY64" s="240"/>
      <c r="UVZ64" s="240"/>
      <c r="UWA64" s="240"/>
      <c r="UWB64" s="240"/>
      <c r="UWC64" s="240"/>
      <c r="UWD64" s="240"/>
      <c r="UWE64" s="240"/>
      <c r="UWF64" s="240"/>
      <c r="UWG64" s="240"/>
      <c r="UWH64" s="240"/>
      <c r="UWI64" s="240"/>
      <c r="UWJ64" s="240"/>
      <c r="UWK64" s="240"/>
      <c r="UWL64" s="240"/>
      <c r="UWM64" s="240"/>
      <c r="UWN64" s="240"/>
      <c r="UWO64" s="240"/>
      <c r="UWP64" s="240"/>
      <c r="UWQ64" s="240"/>
      <c r="UWR64" s="240"/>
      <c r="UWS64" s="240"/>
      <c r="UWT64" s="240"/>
      <c r="UWU64" s="240"/>
      <c r="UWV64" s="240"/>
      <c r="UWW64" s="240"/>
      <c r="UWX64" s="240"/>
      <c r="UWY64" s="240"/>
      <c r="UWZ64" s="240"/>
      <c r="UXA64" s="240"/>
      <c r="UXB64" s="240"/>
      <c r="UXC64" s="240"/>
      <c r="UXD64" s="240"/>
      <c r="UXE64" s="240"/>
      <c r="UXF64" s="240"/>
      <c r="UXG64" s="240"/>
      <c r="UXH64" s="240"/>
      <c r="UXI64" s="240"/>
      <c r="UXJ64" s="240"/>
      <c r="UXK64" s="240"/>
      <c r="UXL64" s="240"/>
      <c r="UXM64" s="240"/>
      <c r="UXN64" s="240"/>
      <c r="UXO64" s="240"/>
      <c r="UXP64" s="240"/>
      <c r="UXQ64" s="240"/>
      <c r="UXR64" s="240"/>
      <c r="UXS64" s="240"/>
      <c r="UXT64" s="240"/>
      <c r="UXU64" s="240"/>
      <c r="UXV64" s="240"/>
      <c r="UXW64" s="240"/>
      <c r="UXX64" s="240"/>
      <c r="UXY64" s="240"/>
      <c r="UXZ64" s="240"/>
      <c r="UYA64" s="240"/>
      <c r="UYB64" s="240"/>
      <c r="UYC64" s="240"/>
      <c r="UYD64" s="240"/>
      <c r="UYE64" s="240"/>
      <c r="UYF64" s="240"/>
      <c r="UYG64" s="240"/>
      <c r="UYH64" s="240"/>
      <c r="UYI64" s="240"/>
      <c r="UYJ64" s="240"/>
      <c r="UYK64" s="240"/>
      <c r="UYL64" s="240"/>
      <c r="UYM64" s="240"/>
      <c r="UYN64" s="240"/>
      <c r="UYO64" s="240"/>
      <c r="UYP64" s="240"/>
      <c r="UYQ64" s="240"/>
      <c r="UYR64" s="240"/>
      <c r="UYS64" s="240"/>
      <c r="UYT64" s="240"/>
      <c r="UYU64" s="240"/>
      <c r="UYV64" s="240"/>
      <c r="UYW64" s="240"/>
      <c r="UYX64" s="240"/>
      <c r="UYY64" s="240"/>
      <c r="UYZ64" s="240"/>
      <c r="UZA64" s="240"/>
      <c r="UZB64" s="240"/>
      <c r="UZC64" s="240"/>
      <c r="UZD64" s="240"/>
      <c r="UZE64" s="240"/>
      <c r="UZF64" s="240"/>
      <c r="UZG64" s="240"/>
      <c r="UZH64" s="240"/>
      <c r="UZI64" s="240"/>
      <c r="UZJ64" s="240"/>
      <c r="UZK64" s="240"/>
      <c r="UZL64" s="240"/>
      <c r="UZM64" s="240"/>
      <c r="UZN64" s="240"/>
      <c r="UZO64" s="240"/>
      <c r="UZP64" s="240"/>
      <c r="UZQ64" s="240"/>
      <c r="UZR64" s="240"/>
      <c r="UZS64" s="240"/>
      <c r="UZT64" s="240"/>
      <c r="UZU64" s="240"/>
      <c r="UZV64" s="240"/>
      <c r="UZW64" s="240"/>
      <c r="UZX64" s="240"/>
      <c r="UZY64" s="240"/>
      <c r="UZZ64" s="240"/>
      <c r="VAA64" s="240"/>
      <c r="VAB64" s="240"/>
      <c r="VAC64" s="240"/>
      <c r="VAD64" s="240"/>
      <c r="VAE64" s="240"/>
      <c r="VAF64" s="240"/>
      <c r="VAG64" s="240"/>
      <c r="VAH64" s="240"/>
      <c r="VAI64" s="240"/>
      <c r="VAJ64" s="240"/>
      <c r="VAK64" s="240"/>
      <c r="VAL64" s="240"/>
      <c r="VAM64" s="240"/>
      <c r="VAN64" s="240"/>
      <c r="VAO64" s="240"/>
      <c r="VAP64" s="240"/>
      <c r="VAQ64" s="240"/>
      <c r="VAR64" s="240"/>
      <c r="VAS64" s="240"/>
      <c r="VAT64" s="240"/>
      <c r="VAU64" s="240"/>
      <c r="VAV64" s="240"/>
      <c r="VAW64" s="240"/>
      <c r="VAX64" s="240"/>
      <c r="VAY64" s="240"/>
      <c r="VAZ64" s="240"/>
      <c r="VBA64" s="240"/>
      <c r="VBB64" s="240"/>
      <c r="VBC64" s="240"/>
      <c r="VBD64" s="240"/>
      <c r="VBE64" s="240"/>
      <c r="VBF64" s="240"/>
      <c r="VBG64" s="240"/>
      <c r="VBH64" s="240"/>
      <c r="VBI64" s="240"/>
      <c r="VBJ64" s="240"/>
      <c r="VBK64" s="240"/>
      <c r="VBL64" s="240"/>
      <c r="VBM64" s="240"/>
      <c r="VBN64" s="240"/>
      <c r="VBO64" s="240"/>
      <c r="VBP64" s="240"/>
      <c r="VBQ64" s="240"/>
      <c r="VBR64" s="240"/>
      <c r="VBS64" s="240"/>
      <c r="VBT64" s="240"/>
      <c r="VBU64" s="240"/>
      <c r="VBV64" s="240"/>
      <c r="VBW64" s="240"/>
      <c r="VBX64" s="240"/>
      <c r="VBY64" s="240"/>
      <c r="VBZ64" s="240"/>
      <c r="VCA64" s="240"/>
      <c r="VCB64" s="240"/>
      <c r="VCC64" s="240"/>
      <c r="VCD64" s="240"/>
      <c r="VCE64" s="240"/>
      <c r="VCF64" s="240"/>
      <c r="VCG64" s="240"/>
      <c r="VCH64" s="240"/>
      <c r="VCI64" s="240"/>
      <c r="VCJ64" s="240"/>
      <c r="VCK64" s="240"/>
      <c r="VCL64" s="240"/>
      <c r="VCM64" s="240"/>
      <c r="VCN64" s="240"/>
      <c r="VCO64" s="240"/>
      <c r="VCP64" s="240"/>
      <c r="VCQ64" s="240"/>
      <c r="VCR64" s="240"/>
      <c r="VCS64" s="240"/>
      <c r="VCT64" s="240"/>
      <c r="VCU64" s="240"/>
      <c r="VCV64" s="240"/>
      <c r="VCW64" s="240"/>
      <c r="VCX64" s="240"/>
      <c r="VCY64" s="240"/>
      <c r="VCZ64" s="240"/>
      <c r="VDA64" s="240"/>
      <c r="VDB64" s="240"/>
      <c r="VDC64" s="240"/>
      <c r="VDD64" s="240"/>
      <c r="VDE64" s="240"/>
      <c r="VDF64" s="240"/>
      <c r="VDG64" s="240"/>
      <c r="VDH64" s="240"/>
      <c r="VDI64" s="240"/>
      <c r="VDJ64" s="240"/>
      <c r="VDK64" s="240"/>
      <c r="VDL64" s="240"/>
      <c r="VDM64" s="240"/>
      <c r="VDN64" s="240"/>
      <c r="VDO64" s="240"/>
      <c r="VDP64" s="240"/>
      <c r="VDQ64" s="240"/>
      <c r="VDR64" s="240"/>
      <c r="VDS64" s="240"/>
      <c r="VDT64" s="240"/>
      <c r="VDU64" s="240"/>
      <c r="VDV64" s="240"/>
      <c r="VDW64" s="240"/>
      <c r="VDX64" s="240"/>
      <c r="VDY64" s="240"/>
      <c r="VDZ64" s="240"/>
      <c r="VEA64" s="240"/>
      <c r="VEB64" s="240"/>
      <c r="VEC64" s="240"/>
      <c r="VED64" s="240"/>
      <c r="VEE64" s="240"/>
      <c r="VEF64" s="240"/>
      <c r="VEG64" s="240"/>
      <c r="VEH64" s="240"/>
      <c r="VEI64" s="240"/>
      <c r="VEJ64" s="240"/>
      <c r="VEK64" s="240"/>
      <c r="VEL64" s="240"/>
      <c r="VEM64" s="240"/>
      <c r="VEN64" s="240"/>
      <c r="VEO64" s="240"/>
      <c r="VEP64" s="240"/>
      <c r="VEQ64" s="240"/>
      <c r="VER64" s="240"/>
      <c r="VES64" s="240"/>
      <c r="VET64" s="240"/>
      <c r="VEU64" s="240"/>
      <c r="VEV64" s="240"/>
      <c r="VEW64" s="240"/>
      <c r="VEX64" s="240"/>
      <c r="VEY64" s="240"/>
      <c r="VEZ64" s="240"/>
      <c r="VFA64" s="240"/>
      <c r="VFB64" s="240"/>
      <c r="VFC64" s="240"/>
      <c r="VFD64" s="240"/>
      <c r="VFE64" s="240"/>
      <c r="VFF64" s="240"/>
      <c r="VFG64" s="240"/>
      <c r="VFH64" s="240"/>
      <c r="VFI64" s="240"/>
      <c r="VFJ64" s="240"/>
      <c r="VFK64" s="240"/>
      <c r="VFL64" s="240"/>
      <c r="VFM64" s="240"/>
      <c r="VFN64" s="240"/>
      <c r="VFO64" s="240"/>
      <c r="VFP64" s="240"/>
      <c r="VFQ64" s="240"/>
      <c r="VFR64" s="240"/>
      <c r="VFS64" s="240"/>
      <c r="VFT64" s="240"/>
      <c r="VFU64" s="240"/>
      <c r="VFV64" s="240"/>
      <c r="VFW64" s="240"/>
      <c r="VFX64" s="240"/>
      <c r="VFY64" s="240"/>
      <c r="VFZ64" s="240"/>
      <c r="VGA64" s="240"/>
      <c r="VGB64" s="240"/>
      <c r="VGC64" s="240"/>
      <c r="VGD64" s="240"/>
      <c r="VGE64" s="240"/>
      <c r="VGF64" s="240"/>
      <c r="VGG64" s="240"/>
      <c r="VGH64" s="240"/>
      <c r="VGI64" s="240"/>
      <c r="VGJ64" s="240"/>
      <c r="VGK64" s="240"/>
      <c r="VGL64" s="240"/>
      <c r="VGM64" s="240"/>
      <c r="VGN64" s="240"/>
      <c r="VGO64" s="240"/>
      <c r="VGP64" s="240"/>
      <c r="VGQ64" s="240"/>
      <c r="VGR64" s="240"/>
      <c r="VGS64" s="240"/>
      <c r="VGT64" s="240"/>
      <c r="VGU64" s="240"/>
      <c r="VGV64" s="240"/>
      <c r="VGW64" s="240"/>
      <c r="VGX64" s="240"/>
      <c r="VGY64" s="240"/>
      <c r="VGZ64" s="240"/>
      <c r="VHA64" s="240"/>
      <c r="VHB64" s="240"/>
      <c r="VHC64" s="240"/>
      <c r="VHD64" s="240"/>
      <c r="VHE64" s="240"/>
      <c r="VHF64" s="240"/>
      <c r="VHG64" s="240"/>
      <c r="VHH64" s="240"/>
      <c r="VHI64" s="240"/>
      <c r="VHJ64" s="240"/>
      <c r="VHK64" s="240"/>
      <c r="VHL64" s="240"/>
      <c r="VHM64" s="240"/>
      <c r="VHN64" s="240"/>
      <c r="VHO64" s="240"/>
      <c r="VHP64" s="240"/>
      <c r="VHQ64" s="240"/>
      <c r="VHR64" s="240"/>
      <c r="VHS64" s="240"/>
      <c r="VHT64" s="240"/>
      <c r="VHU64" s="240"/>
      <c r="VHV64" s="240"/>
      <c r="VHW64" s="240"/>
      <c r="VHX64" s="240"/>
      <c r="VHY64" s="240"/>
      <c r="VHZ64" s="240"/>
      <c r="VIA64" s="240"/>
      <c r="VIB64" s="240"/>
      <c r="VIC64" s="240"/>
      <c r="VID64" s="240"/>
      <c r="VIE64" s="240"/>
      <c r="VIF64" s="240"/>
      <c r="VIG64" s="240"/>
      <c r="VIH64" s="240"/>
      <c r="VII64" s="240"/>
      <c r="VIJ64" s="240"/>
      <c r="VIK64" s="240"/>
      <c r="VIL64" s="240"/>
      <c r="VIM64" s="240"/>
      <c r="VIN64" s="240"/>
      <c r="VIO64" s="240"/>
      <c r="VIP64" s="240"/>
      <c r="VIQ64" s="240"/>
      <c r="VIR64" s="240"/>
      <c r="VIS64" s="240"/>
      <c r="VIT64" s="240"/>
      <c r="VIU64" s="240"/>
      <c r="VIV64" s="240"/>
      <c r="VIW64" s="240"/>
      <c r="VIX64" s="240"/>
      <c r="VIY64" s="240"/>
      <c r="VIZ64" s="240"/>
      <c r="VJA64" s="240"/>
      <c r="VJB64" s="240"/>
      <c r="VJC64" s="240"/>
      <c r="VJD64" s="240"/>
      <c r="VJE64" s="240"/>
      <c r="VJF64" s="240"/>
      <c r="VJG64" s="240"/>
      <c r="VJH64" s="240"/>
      <c r="VJI64" s="240"/>
      <c r="VJJ64" s="240"/>
      <c r="VJK64" s="240"/>
      <c r="VJL64" s="240"/>
      <c r="VJM64" s="240"/>
      <c r="VJN64" s="240"/>
      <c r="VJO64" s="240"/>
      <c r="VJP64" s="240"/>
      <c r="VJQ64" s="240"/>
      <c r="VJR64" s="240"/>
      <c r="VJS64" s="240"/>
      <c r="VJT64" s="240"/>
      <c r="VJU64" s="240"/>
      <c r="VJV64" s="240"/>
      <c r="VJW64" s="240"/>
      <c r="VJX64" s="240"/>
      <c r="VJY64" s="240"/>
      <c r="VJZ64" s="240"/>
      <c r="VKA64" s="240"/>
      <c r="VKB64" s="240"/>
      <c r="VKC64" s="240"/>
      <c r="VKD64" s="240"/>
      <c r="VKE64" s="240"/>
      <c r="VKF64" s="240"/>
      <c r="VKG64" s="240"/>
      <c r="VKH64" s="240"/>
      <c r="VKI64" s="240"/>
      <c r="VKJ64" s="240"/>
      <c r="VKK64" s="240"/>
      <c r="VKL64" s="240"/>
      <c r="VKM64" s="240"/>
      <c r="VKN64" s="240"/>
      <c r="VKO64" s="240"/>
      <c r="VKP64" s="240"/>
      <c r="VKQ64" s="240"/>
      <c r="VKR64" s="240"/>
      <c r="VKS64" s="240"/>
      <c r="VKT64" s="240"/>
      <c r="VKU64" s="240"/>
      <c r="VKV64" s="240"/>
      <c r="VKW64" s="240"/>
      <c r="VKX64" s="240"/>
      <c r="VKY64" s="240"/>
      <c r="VKZ64" s="240"/>
      <c r="VLA64" s="240"/>
      <c r="VLB64" s="240"/>
      <c r="VLC64" s="240"/>
      <c r="VLD64" s="240"/>
      <c r="VLE64" s="240"/>
      <c r="VLF64" s="240"/>
      <c r="VLG64" s="240"/>
      <c r="VLH64" s="240"/>
      <c r="VLI64" s="240"/>
      <c r="VLJ64" s="240"/>
      <c r="VLK64" s="240"/>
      <c r="VLL64" s="240"/>
      <c r="VLM64" s="240"/>
      <c r="VLN64" s="240"/>
      <c r="VLO64" s="240"/>
      <c r="VLP64" s="240"/>
      <c r="VLQ64" s="240"/>
      <c r="VLR64" s="240"/>
      <c r="VLS64" s="240"/>
      <c r="VLT64" s="240"/>
      <c r="VLU64" s="240"/>
      <c r="VLV64" s="240"/>
      <c r="VLW64" s="240"/>
      <c r="VLX64" s="240"/>
      <c r="VLY64" s="240"/>
      <c r="VLZ64" s="240"/>
      <c r="VMA64" s="240"/>
      <c r="VMB64" s="240"/>
      <c r="VMC64" s="240"/>
      <c r="VMD64" s="240"/>
      <c r="VME64" s="240"/>
      <c r="VMF64" s="240"/>
      <c r="VMG64" s="240"/>
      <c r="VMH64" s="240"/>
      <c r="VMI64" s="240"/>
      <c r="VMJ64" s="240"/>
      <c r="VMK64" s="240"/>
      <c r="VML64" s="240"/>
      <c r="VMM64" s="240"/>
      <c r="VMN64" s="240"/>
      <c r="VMO64" s="240"/>
      <c r="VMP64" s="240"/>
      <c r="VMQ64" s="240"/>
      <c r="VMR64" s="240"/>
      <c r="VMS64" s="240"/>
      <c r="VMT64" s="240"/>
      <c r="VMU64" s="240"/>
      <c r="VMV64" s="240"/>
      <c r="VMW64" s="240"/>
      <c r="VMX64" s="240"/>
      <c r="VMY64" s="240"/>
      <c r="VMZ64" s="240"/>
      <c r="VNA64" s="240"/>
      <c r="VNB64" s="240"/>
      <c r="VNC64" s="240"/>
      <c r="VND64" s="240"/>
      <c r="VNE64" s="240"/>
      <c r="VNF64" s="240"/>
      <c r="VNG64" s="240"/>
      <c r="VNH64" s="240"/>
      <c r="VNI64" s="240"/>
      <c r="VNJ64" s="240"/>
      <c r="VNK64" s="240"/>
      <c r="VNL64" s="240"/>
      <c r="VNM64" s="240"/>
      <c r="VNN64" s="240"/>
      <c r="VNO64" s="240"/>
      <c r="VNP64" s="240"/>
      <c r="VNQ64" s="240"/>
      <c r="VNR64" s="240"/>
      <c r="VNS64" s="240"/>
      <c r="VNT64" s="240"/>
      <c r="VNU64" s="240"/>
      <c r="VNV64" s="240"/>
      <c r="VNW64" s="240"/>
      <c r="VNX64" s="240"/>
      <c r="VNY64" s="240"/>
      <c r="VNZ64" s="240"/>
      <c r="VOA64" s="240"/>
      <c r="VOB64" s="240"/>
      <c r="VOC64" s="240"/>
      <c r="VOD64" s="240"/>
      <c r="VOE64" s="240"/>
      <c r="VOF64" s="240"/>
      <c r="VOG64" s="240"/>
      <c r="VOH64" s="240"/>
      <c r="VOI64" s="240"/>
      <c r="VOJ64" s="240"/>
      <c r="VOK64" s="240"/>
      <c r="VOL64" s="240"/>
      <c r="VOM64" s="240"/>
      <c r="VON64" s="240"/>
      <c r="VOO64" s="240"/>
      <c r="VOP64" s="240"/>
      <c r="VOQ64" s="240"/>
      <c r="VOR64" s="240"/>
      <c r="VOS64" s="240"/>
      <c r="VOT64" s="240"/>
      <c r="VOU64" s="240"/>
      <c r="VOV64" s="240"/>
      <c r="VOW64" s="240"/>
      <c r="VOX64" s="240"/>
      <c r="VOY64" s="240"/>
      <c r="VOZ64" s="240"/>
      <c r="VPA64" s="240"/>
      <c r="VPB64" s="240"/>
      <c r="VPC64" s="240"/>
      <c r="VPD64" s="240"/>
      <c r="VPE64" s="240"/>
      <c r="VPF64" s="240"/>
      <c r="VPG64" s="240"/>
      <c r="VPH64" s="240"/>
      <c r="VPI64" s="240"/>
      <c r="VPJ64" s="240"/>
      <c r="VPK64" s="240"/>
      <c r="VPL64" s="240"/>
      <c r="VPM64" s="240"/>
      <c r="VPN64" s="240"/>
      <c r="VPO64" s="240"/>
      <c r="VPP64" s="240"/>
      <c r="VPQ64" s="240"/>
      <c r="VPR64" s="240"/>
      <c r="VPS64" s="240"/>
      <c r="VPT64" s="240"/>
      <c r="VPU64" s="240"/>
      <c r="VPV64" s="240"/>
      <c r="VPW64" s="240"/>
      <c r="VPX64" s="240"/>
      <c r="VPY64" s="240"/>
      <c r="VPZ64" s="240"/>
      <c r="VQA64" s="240"/>
      <c r="VQB64" s="240"/>
      <c r="VQC64" s="240"/>
      <c r="VQD64" s="240"/>
      <c r="VQE64" s="240"/>
      <c r="VQF64" s="240"/>
      <c r="VQG64" s="240"/>
      <c r="VQH64" s="240"/>
      <c r="VQI64" s="240"/>
      <c r="VQJ64" s="240"/>
      <c r="VQK64" s="240"/>
      <c r="VQL64" s="240"/>
      <c r="VQM64" s="240"/>
      <c r="VQN64" s="240"/>
      <c r="VQO64" s="240"/>
      <c r="VQP64" s="240"/>
      <c r="VQQ64" s="240"/>
      <c r="VQR64" s="240"/>
      <c r="VQS64" s="240"/>
      <c r="VQT64" s="240"/>
      <c r="VQU64" s="240"/>
      <c r="VQV64" s="240"/>
      <c r="VQW64" s="240"/>
      <c r="VQX64" s="240"/>
      <c r="VQY64" s="240"/>
      <c r="VQZ64" s="240"/>
      <c r="VRA64" s="240"/>
      <c r="VRB64" s="240"/>
      <c r="VRC64" s="240"/>
      <c r="VRD64" s="240"/>
      <c r="VRE64" s="240"/>
      <c r="VRF64" s="240"/>
      <c r="VRG64" s="240"/>
      <c r="VRH64" s="240"/>
      <c r="VRI64" s="240"/>
      <c r="VRJ64" s="240"/>
      <c r="VRK64" s="240"/>
      <c r="VRL64" s="240"/>
      <c r="VRM64" s="240"/>
      <c r="VRN64" s="240"/>
      <c r="VRO64" s="240"/>
      <c r="VRP64" s="240"/>
      <c r="VRQ64" s="240"/>
      <c r="VRR64" s="240"/>
      <c r="VRS64" s="240"/>
      <c r="VRT64" s="240"/>
      <c r="VRU64" s="240"/>
      <c r="VRV64" s="240"/>
      <c r="VRW64" s="240"/>
      <c r="VRX64" s="240"/>
      <c r="VRY64" s="240"/>
      <c r="VRZ64" s="240"/>
      <c r="VSA64" s="240"/>
      <c r="VSB64" s="240"/>
      <c r="VSC64" s="240"/>
      <c r="VSD64" s="240"/>
      <c r="VSE64" s="240"/>
      <c r="VSF64" s="240"/>
      <c r="VSG64" s="240"/>
      <c r="VSH64" s="240"/>
      <c r="VSI64" s="240"/>
      <c r="VSJ64" s="240"/>
      <c r="VSK64" s="240"/>
      <c r="VSL64" s="240"/>
      <c r="VSM64" s="240"/>
      <c r="VSN64" s="240"/>
      <c r="VSO64" s="240"/>
      <c r="VSP64" s="240"/>
      <c r="VSQ64" s="240"/>
      <c r="VSR64" s="240"/>
      <c r="VSS64" s="240"/>
      <c r="VST64" s="240"/>
      <c r="VSU64" s="240"/>
      <c r="VSV64" s="240"/>
      <c r="VSW64" s="240"/>
      <c r="VSX64" s="240"/>
      <c r="VSY64" s="240"/>
      <c r="VSZ64" s="240"/>
      <c r="VTA64" s="240"/>
      <c r="VTB64" s="240"/>
      <c r="VTC64" s="240"/>
      <c r="VTD64" s="240"/>
      <c r="VTE64" s="240"/>
      <c r="VTF64" s="240"/>
      <c r="VTG64" s="240"/>
      <c r="VTH64" s="240"/>
      <c r="VTI64" s="240"/>
      <c r="VTJ64" s="240"/>
      <c r="VTK64" s="240"/>
      <c r="VTL64" s="240"/>
      <c r="VTM64" s="240"/>
      <c r="VTN64" s="240"/>
      <c r="VTO64" s="240"/>
      <c r="VTP64" s="240"/>
      <c r="VTQ64" s="240"/>
      <c r="VTR64" s="240"/>
      <c r="VTS64" s="240"/>
      <c r="VTT64" s="240"/>
      <c r="VTU64" s="240"/>
      <c r="VTV64" s="240"/>
      <c r="VTW64" s="240"/>
      <c r="VTX64" s="240"/>
      <c r="VTY64" s="240"/>
      <c r="VTZ64" s="240"/>
      <c r="VUA64" s="240"/>
      <c r="VUB64" s="240"/>
      <c r="VUC64" s="240"/>
      <c r="VUD64" s="240"/>
      <c r="VUE64" s="240"/>
      <c r="VUF64" s="240"/>
      <c r="VUG64" s="240"/>
      <c r="VUH64" s="240"/>
      <c r="VUI64" s="240"/>
      <c r="VUJ64" s="240"/>
      <c r="VUK64" s="240"/>
      <c r="VUL64" s="240"/>
      <c r="VUM64" s="240"/>
      <c r="VUN64" s="240"/>
      <c r="VUO64" s="240"/>
      <c r="VUP64" s="240"/>
      <c r="VUQ64" s="240"/>
      <c r="VUR64" s="240"/>
      <c r="VUS64" s="240"/>
      <c r="VUT64" s="240"/>
      <c r="VUU64" s="240"/>
      <c r="VUV64" s="240"/>
      <c r="VUW64" s="240"/>
      <c r="VUX64" s="240"/>
      <c r="VUY64" s="240"/>
      <c r="VUZ64" s="240"/>
      <c r="VVA64" s="240"/>
      <c r="VVB64" s="240"/>
      <c r="VVC64" s="240"/>
      <c r="VVD64" s="240"/>
      <c r="VVE64" s="240"/>
      <c r="VVF64" s="240"/>
      <c r="VVG64" s="240"/>
      <c r="VVH64" s="240"/>
      <c r="VVI64" s="240"/>
      <c r="VVJ64" s="240"/>
      <c r="VVK64" s="240"/>
      <c r="VVL64" s="240"/>
      <c r="VVM64" s="240"/>
      <c r="VVN64" s="240"/>
      <c r="VVO64" s="240"/>
      <c r="VVP64" s="240"/>
      <c r="VVQ64" s="240"/>
      <c r="VVR64" s="240"/>
      <c r="VVS64" s="240"/>
      <c r="VVT64" s="240"/>
      <c r="VVU64" s="240"/>
      <c r="VVV64" s="240"/>
      <c r="VVW64" s="240"/>
      <c r="VVX64" s="240"/>
      <c r="VVY64" s="240"/>
      <c r="VVZ64" s="240"/>
      <c r="VWA64" s="240"/>
      <c r="VWB64" s="240"/>
      <c r="VWC64" s="240"/>
      <c r="VWD64" s="240"/>
      <c r="VWE64" s="240"/>
      <c r="VWF64" s="240"/>
      <c r="VWG64" s="240"/>
      <c r="VWH64" s="240"/>
      <c r="VWI64" s="240"/>
      <c r="VWJ64" s="240"/>
      <c r="VWK64" s="240"/>
      <c r="VWL64" s="240"/>
      <c r="VWM64" s="240"/>
      <c r="VWN64" s="240"/>
      <c r="VWO64" s="240"/>
      <c r="VWP64" s="240"/>
      <c r="VWQ64" s="240"/>
      <c r="VWR64" s="240"/>
      <c r="VWS64" s="240"/>
      <c r="VWT64" s="240"/>
      <c r="VWU64" s="240"/>
      <c r="VWV64" s="240"/>
      <c r="VWW64" s="240"/>
      <c r="VWX64" s="240"/>
      <c r="VWY64" s="240"/>
      <c r="VWZ64" s="240"/>
      <c r="VXA64" s="240"/>
      <c r="VXB64" s="240"/>
      <c r="VXC64" s="240"/>
      <c r="VXD64" s="240"/>
      <c r="VXE64" s="240"/>
      <c r="VXF64" s="240"/>
      <c r="VXG64" s="240"/>
      <c r="VXH64" s="240"/>
      <c r="VXI64" s="240"/>
      <c r="VXJ64" s="240"/>
      <c r="VXK64" s="240"/>
      <c r="VXL64" s="240"/>
      <c r="VXM64" s="240"/>
      <c r="VXN64" s="240"/>
      <c r="VXO64" s="240"/>
      <c r="VXP64" s="240"/>
      <c r="VXQ64" s="240"/>
      <c r="VXR64" s="240"/>
      <c r="VXS64" s="240"/>
      <c r="VXT64" s="240"/>
      <c r="VXU64" s="240"/>
      <c r="VXV64" s="240"/>
      <c r="VXW64" s="240"/>
      <c r="VXX64" s="240"/>
      <c r="VXY64" s="240"/>
      <c r="VXZ64" s="240"/>
      <c r="VYA64" s="240"/>
      <c r="VYB64" s="240"/>
      <c r="VYC64" s="240"/>
      <c r="VYD64" s="240"/>
      <c r="VYE64" s="240"/>
      <c r="VYF64" s="240"/>
      <c r="VYG64" s="240"/>
      <c r="VYH64" s="240"/>
      <c r="VYI64" s="240"/>
      <c r="VYJ64" s="240"/>
      <c r="VYK64" s="240"/>
      <c r="VYL64" s="240"/>
      <c r="VYM64" s="240"/>
      <c r="VYN64" s="240"/>
      <c r="VYO64" s="240"/>
      <c r="VYP64" s="240"/>
      <c r="VYQ64" s="240"/>
      <c r="VYR64" s="240"/>
      <c r="VYS64" s="240"/>
      <c r="VYT64" s="240"/>
      <c r="VYU64" s="240"/>
      <c r="VYV64" s="240"/>
      <c r="VYW64" s="240"/>
      <c r="VYX64" s="240"/>
      <c r="VYY64" s="240"/>
      <c r="VYZ64" s="240"/>
      <c r="VZA64" s="240"/>
      <c r="VZB64" s="240"/>
      <c r="VZC64" s="240"/>
      <c r="VZD64" s="240"/>
      <c r="VZE64" s="240"/>
      <c r="VZF64" s="240"/>
      <c r="VZG64" s="240"/>
      <c r="VZH64" s="240"/>
      <c r="VZI64" s="240"/>
      <c r="VZJ64" s="240"/>
      <c r="VZK64" s="240"/>
      <c r="VZL64" s="240"/>
      <c r="VZM64" s="240"/>
      <c r="VZN64" s="240"/>
      <c r="VZO64" s="240"/>
      <c r="VZP64" s="240"/>
      <c r="VZQ64" s="240"/>
      <c r="VZR64" s="240"/>
      <c r="VZS64" s="240"/>
      <c r="VZT64" s="240"/>
      <c r="VZU64" s="240"/>
      <c r="VZV64" s="240"/>
      <c r="VZW64" s="240"/>
      <c r="VZX64" s="240"/>
      <c r="VZY64" s="240"/>
      <c r="VZZ64" s="240"/>
      <c r="WAA64" s="240"/>
      <c r="WAB64" s="240"/>
      <c r="WAC64" s="240"/>
      <c r="WAD64" s="240"/>
      <c r="WAE64" s="240"/>
      <c r="WAF64" s="240"/>
      <c r="WAG64" s="240"/>
      <c r="WAH64" s="240"/>
      <c r="WAI64" s="240"/>
      <c r="WAJ64" s="240"/>
      <c r="WAK64" s="240"/>
      <c r="WAL64" s="240"/>
      <c r="WAM64" s="240"/>
      <c r="WAN64" s="240"/>
      <c r="WAO64" s="240"/>
      <c r="WAP64" s="240"/>
      <c r="WAQ64" s="240"/>
      <c r="WAR64" s="240"/>
      <c r="WAS64" s="240"/>
      <c r="WAT64" s="240"/>
      <c r="WAU64" s="240"/>
      <c r="WAV64" s="240"/>
      <c r="WAW64" s="240"/>
      <c r="WAX64" s="240"/>
      <c r="WAY64" s="240"/>
      <c r="WAZ64" s="240"/>
      <c r="WBA64" s="240"/>
      <c r="WBB64" s="240"/>
      <c r="WBC64" s="240"/>
      <c r="WBD64" s="240"/>
      <c r="WBE64" s="240"/>
      <c r="WBF64" s="240"/>
      <c r="WBG64" s="240"/>
      <c r="WBH64" s="240"/>
      <c r="WBI64" s="240"/>
      <c r="WBJ64" s="240"/>
      <c r="WBK64" s="240"/>
      <c r="WBL64" s="240"/>
      <c r="WBM64" s="240"/>
      <c r="WBN64" s="240"/>
      <c r="WBO64" s="240"/>
      <c r="WBP64" s="240"/>
      <c r="WBQ64" s="240"/>
      <c r="WBR64" s="240"/>
      <c r="WBS64" s="240"/>
      <c r="WBT64" s="240"/>
      <c r="WBU64" s="240"/>
      <c r="WBV64" s="240"/>
      <c r="WBW64" s="240"/>
      <c r="WBX64" s="240"/>
      <c r="WBY64" s="240"/>
      <c r="WBZ64" s="240"/>
      <c r="WCA64" s="240"/>
      <c r="WCB64" s="240"/>
      <c r="WCC64" s="240"/>
      <c r="WCD64" s="240"/>
      <c r="WCE64" s="240"/>
      <c r="WCF64" s="240"/>
      <c r="WCG64" s="240"/>
      <c r="WCH64" s="240"/>
      <c r="WCI64" s="240"/>
      <c r="WCJ64" s="240"/>
      <c r="WCK64" s="240"/>
      <c r="WCL64" s="240"/>
      <c r="WCM64" s="240"/>
      <c r="WCN64" s="240"/>
      <c r="WCO64" s="240"/>
      <c r="WCP64" s="240"/>
      <c r="WCQ64" s="240"/>
      <c r="WCR64" s="240"/>
      <c r="WCS64" s="240"/>
      <c r="WCT64" s="240"/>
      <c r="WCU64" s="240"/>
      <c r="WCV64" s="240"/>
      <c r="WCW64" s="240"/>
      <c r="WCX64" s="240"/>
      <c r="WCY64" s="240"/>
      <c r="WCZ64" s="240"/>
      <c r="WDA64" s="240"/>
      <c r="WDB64" s="240"/>
      <c r="WDC64" s="240"/>
      <c r="WDD64" s="240"/>
      <c r="WDE64" s="240"/>
      <c r="WDF64" s="240"/>
      <c r="WDG64" s="240"/>
      <c r="WDH64" s="240"/>
      <c r="WDI64" s="240"/>
      <c r="WDJ64" s="240"/>
      <c r="WDK64" s="240"/>
      <c r="WDL64" s="240"/>
      <c r="WDM64" s="240"/>
      <c r="WDN64" s="240"/>
      <c r="WDO64" s="240"/>
      <c r="WDP64" s="240"/>
      <c r="WDQ64" s="240"/>
      <c r="WDR64" s="240"/>
      <c r="WDS64" s="240"/>
      <c r="WDT64" s="240"/>
      <c r="WDU64" s="240"/>
      <c r="WDV64" s="240"/>
      <c r="WDW64" s="240"/>
      <c r="WDX64" s="240"/>
      <c r="WDY64" s="240"/>
      <c r="WDZ64" s="240"/>
      <c r="WEA64" s="240"/>
      <c r="WEB64" s="240"/>
      <c r="WEC64" s="240"/>
      <c r="WED64" s="240"/>
      <c r="WEE64" s="240"/>
      <c r="WEF64" s="240"/>
      <c r="WEG64" s="240"/>
      <c r="WEH64" s="240"/>
      <c r="WEI64" s="240"/>
      <c r="WEJ64" s="240"/>
      <c r="WEK64" s="240"/>
      <c r="WEL64" s="240"/>
      <c r="WEM64" s="240"/>
      <c r="WEN64" s="240"/>
      <c r="WEO64" s="240"/>
      <c r="WEP64" s="240"/>
      <c r="WEQ64" s="240"/>
      <c r="WER64" s="240"/>
      <c r="WES64" s="240"/>
      <c r="WET64" s="240"/>
      <c r="WEU64" s="240"/>
      <c r="WEV64" s="240"/>
      <c r="WEW64" s="240"/>
      <c r="WEX64" s="240"/>
      <c r="WEY64" s="240"/>
      <c r="WEZ64" s="240"/>
      <c r="WFA64" s="240"/>
      <c r="WFB64" s="240"/>
      <c r="WFC64" s="240"/>
      <c r="WFD64" s="240"/>
      <c r="WFE64" s="240"/>
      <c r="WFF64" s="240"/>
      <c r="WFG64" s="240"/>
      <c r="WFH64" s="240"/>
      <c r="WFI64" s="240"/>
      <c r="WFJ64" s="240"/>
      <c r="WFK64" s="240"/>
      <c r="WFL64" s="240"/>
      <c r="WFM64" s="240"/>
      <c r="WFN64" s="240"/>
      <c r="WFO64" s="240"/>
      <c r="WFP64" s="240"/>
      <c r="WFQ64" s="240"/>
      <c r="WFR64" s="240"/>
      <c r="WFS64" s="240"/>
      <c r="WFT64" s="240"/>
      <c r="WFU64" s="240"/>
      <c r="WFV64" s="240"/>
      <c r="WFW64" s="240"/>
      <c r="WFX64" s="240"/>
      <c r="WFY64" s="240"/>
      <c r="WFZ64" s="240"/>
      <c r="WGA64" s="240"/>
      <c r="WGB64" s="240"/>
      <c r="WGC64" s="240"/>
      <c r="WGD64" s="240"/>
      <c r="WGE64" s="240"/>
      <c r="WGF64" s="240"/>
      <c r="WGG64" s="240"/>
      <c r="WGH64" s="240"/>
      <c r="WGI64" s="240"/>
      <c r="WGJ64" s="240"/>
      <c r="WGK64" s="240"/>
      <c r="WGL64" s="240"/>
      <c r="WGM64" s="240"/>
      <c r="WGN64" s="240"/>
      <c r="WGO64" s="240"/>
      <c r="WGP64" s="240"/>
      <c r="WGQ64" s="240"/>
      <c r="WGR64" s="240"/>
      <c r="WGS64" s="240"/>
      <c r="WGT64" s="240"/>
      <c r="WGU64" s="240"/>
      <c r="WGV64" s="240"/>
      <c r="WGW64" s="240"/>
      <c r="WGX64" s="240"/>
      <c r="WGY64" s="240"/>
      <c r="WGZ64" s="240"/>
      <c r="WHA64" s="240"/>
      <c r="WHB64" s="240"/>
      <c r="WHC64" s="240"/>
      <c r="WHD64" s="240"/>
      <c r="WHE64" s="240"/>
      <c r="WHF64" s="240"/>
      <c r="WHG64" s="240"/>
      <c r="WHH64" s="240"/>
      <c r="WHI64" s="240"/>
      <c r="WHJ64" s="240"/>
      <c r="WHK64" s="240"/>
      <c r="WHL64" s="240"/>
      <c r="WHM64" s="240"/>
      <c r="WHN64" s="240"/>
      <c r="WHO64" s="240"/>
      <c r="WHP64" s="240"/>
      <c r="WHQ64" s="240"/>
      <c r="WHR64" s="240"/>
      <c r="WHS64" s="240"/>
      <c r="WHT64" s="240"/>
      <c r="WHU64" s="240"/>
      <c r="WHV64" s="240"/>
      <c r="WHW64" s="240"/>
      <c r="WHX64" s="240"/>
      <c r="WHY64" s="240"/>
      <c r="WHZ64" s="240"/>
      <c r="WIA64" s="240"/>
      <c r="WIB64" s="240"/>
      <c r="WIC64" s="240"/>
      <c r="WID64" s="240"/>
      <c r="WIE64" s="240"/>
      <c r="WIF64" s="240"/>
      <c r="WIG64" s="240"/>
      <c r="WIH64" s="240"/>
      <c r="WII64" s="240"/>
      <c r="WIJ64" s="240"/>
      <c r="WIK64" s="240"/>
      <c r="WIL64" s="240"/>
      <c r="WIM64" s="240"/>
      <c r="WIN64" s="240"/>
      <c r="WIO64" s="240"/>
      <c r="WIP64" s="240"/>
      <c r="WIQ64" s="240"/>
      <c r="WIR64" s="240"/>
      <c r="WIS64" s="240"/>
      <c r="WIT64" s="240"/>
      <c r="WIU64" s="240"/>
      <c r="WIV64" s="240"/>
      <c r="WIW64" s="240"/>
      <c r="WIX64" s="240"/>
      <c r="WIY64" s="240"/>
      <c r="WIZ64" s="240"/>
      <c r="WJA64" s="240"/>
      <c r="WJB64" s="240"/>
      <c r="WJC64" s="240"/>
      <c r="WJD64" s="240"/>
      <c r="WJE64" s="240"/>
      <c r="WJF64" s="240"/>
      <c r="WJG64" s="240"/>
      <c r="WJH64" s="240"/>
      <c r="WJI64" s="240"/>
      <c r="WJJ64" s="240"/>
      <c r="WJK64" s="240"/>
      <c r="WJL64" s="240"/>
      <c r="WJM64" s="240"/>
      <c r="WJN64" s="240"/>
      <c r="WJO64" s="240"/>
      <c r="WJP64" s="240"/>
      <c r="WJQ64" s="240"/>
      <c r="WJR64" s="240"/>
      <c r="WJS64" s="240"/>
      <c r="WJT64" s="240"/>
      <c r="WJU64" s="240"/>
      <c r="WJV64" s="240"/>
      <c r="WJW64" s="240"/>
      <c r="WJX64" s="240"/>
      <c r="WJY64" s="240"/>
      <c r="WJZ64" s="240"/>
      <c r="WKA64" s="240"/>
      <c r="WKB64" s="240"/>
      <c r="WKC64" s="240"/>
      <c r="WKD64" s="240"/>
      <c r="WKE64" s="240"/>
      <c r="WKF64" s="240"/>
      <c r="WKG64" s="240"/>
      <c r="WKH64" s="240"/>
      <c r="WKI64" s="240"/>
      <c r="WKJ64" s="240"/>
      <c r="WKK64" s="240"/>
      <c r="WKL64" s="240"/>
      <c r="WKM64" s="240"/>
      <c r="WKN64" s="240"/>
      <c r="WKO64" s="240"/>
      <c r="WKP64" s="240"/>
      <c r="WKQ64" s="240"/>
      <c r="WKR64" s="240"/>
      <c r="WKS64" s="240"/>
      <c r="WKT64" s="240"/>
      <c r="WKU64" s="240"/>
      <c r="WKV64" s="240"/>
      <c r="WKW64" s="240"/>
      <c r="WKX64" s="240"/>
      <c r="WKY64" s="240"/>
      <c r="WKZ64" s="240"/>
      <c r="WLA64" s="240"/>
      <c r="WLB64" s="240"/>
      <c r="WLC64" s="240"/>
      <c r="WLD64" s="240"/>
      <c r="WLE64" s="240"/>
      <c r="WLF64" s="240"/>
      <c r="WLG64" s="240"/>
      <c r="WLH64" s="240"/>
      <c r="WLI64" s="240"/>
      <c r="WLJ64" s="240"/>
      <c r="WLK64" s="240"/>
      <c r="WLL64" s="240"/>
      <c r="WLM64" s="240"/>
      <c r="WLN64" s="240"/>
      <c r="WLO64" s="240"/>
      <c r="WLP64" s="240"/>
      <c r="WLQ64" s="240"/>
      <c r="WLR64" s="240"/>
      <c r="WLS64" s="240"/>
      <c r="WLT64" s="240"/>
      <c r="WLU64" s="240"/>
      <c r="WLV64" s="240"/>
      <c r="WLW64" s="240"/>
      <c r="WLX64" s="240"/>
      <c r="WLY64" s="240"/>
      <c r="WLZ64" s="240"/>
      <c r="WMA64" s="240"/>
      <c r="WMB64" s="240"/>
      <c r="WMC64" s="240"/>
      <c r="WMD64" s="240"/>
      <c r="WME64" s="240"/>
      <c r="WMF64" s="240"/>
      <c r="WMG64" s="240"/>
      <c r="WMH64" s="240"/>
      <c r="WMI64" s="240"/>
      <c r="WMJ64" s="240"/>
      <c r="WMK64" s="240"/>
      <c r="WML64" s="240"/>
      <c r="WMM64" s="240"/>
      <c r="WMN64" s="240"/>
      <c r="WMO64" s="240"/>
      <c r="WMP64" s="240"/>
      <c r="WMQ64" s="240"/>
      <c r="WMR64" s="240"/>
      <c r="WMS64" s="240"/>
      <c r="WMT64" s="240"/>
      <c r="WMU64" s="240"/>
      <c r="WMV64" s="240"/>
      <c r="WMW64" s="240"/>
      <c r="WMX64" s="240"/>
      <c r="WMY64" s="240"/>
      <c r="WMZ64" s="240"/>
      <c r="WNA64" s="240"/>
      <c r="WNB64" s="240"/>
      <c r="WNC64" s="240"/>
      <c r="WND64" s="240"/>
      <c r="WNE64" s="240"/>
      <c r="WNF64" s="240"/>
      <c r="WNG64" s="240"/>
      <c r="WNH64" s="240"/>
      <c r="WNI64" s="240"/>
      <c r="WNJ64" s="240"/>
      <c r="WNK64" s="240"/>
      <c r="WNL64" s="240"/>
      <c r="WNM64" s="240"/>
      <c r="WNN64" s="240"/>
      <c r="WNO64" s="240"/>
      <c r="WNP64" s="240"/>
      <c r="WNQ64" s="240"/>
      <c r="WNR64" s="240"/>
      <c r="WNS64" s="240"/>
      <c r="WNT64" s="240"/>
      <c r="WNU64" s="240"/>
      <c r="WNV64" s="240"/>
      <c r="WNW64" s="240"/>
      <c r="WNX64" s="240"/>
      <c r="WNY64" s="240"/>
      <c r="WNZ64" s="240"/>
      <c r="WOA64" s="240"/>
      <c r="WOB64" s="240"/>
      <c r="WOC64" s="240"/>
      <c r="WOD64" s="240"/>
      <c r="WOE64" s="240"/>
      <c r="WOF64" s="240"/>
      <c r="WOG64" s="240"/>
      <c r="WOH64" s="240"/>
      <c r="WOI64" s="240"/>
      <c r="WOJ64" s="240"/>
      <c r="WOK64" s="240"/>
      <c r="WOL64" s="240"/>
      <c r="WOM64" s="240"/>
      <c r="WON64" s="240"/>
      <c r="WOO64" s="240"/>
      <c r="WOP64" s="240"/>
      <c r="WOQ64" s="240"/>
      <c r="WOR64" s="240"/>
      <c r="WOS64" s="240"/>
      <c r="WOT64" s="240"/>
      <c r="WOU64" s="240"/>
      <c r="WOV64" s="240"/>
      <c r="WOW64" s="240"/>
      <c r="WOX64" s="240"/>
      <c r="WOY64" s="240"/>
      <c r="WOZ64" s="240"/>
      <c r="WPA64" s="240"/>
      <c r="WPB64" s="240"/>
      <c r="WPC64" s="240"/>
      <c r="WPD64" s="240"/>
      <c r="WPE64" s="240"/>
      <c r="WPF64" s="240"/>
      <c r="WPG64" s="240"/>
      <c r="WPH64" s="240"/>
      <c r="WPI64" s="240"/>
      <c r="WPJ64" s="240"/>
      <c r="WPK64" s="240"/>
      <c r="WPL64" s="240"/>
      <c r="WPM64" s="240"/>
      <c r="WPN64" s="240"/>
      <c r="WPO64" s="240"/>
      <c r="WPP64" s="240"/>
      <c r="WPQ64" s="240"/>
      <c r="WPR64" s="240"/>
      <c r="WPS64" s="240"/>
      <c r="WPT64" s="240"/>
      <c r="WPU64" s="240"/>
      <c r="WPV64" s="240"/>
      <c r="WPW64" s="240"/>
      <c r="WPX64" s="240"/>
      <c r="WPY64" s="240"/>
      <c r="WPZ64" s="240"/>
      <c r="WQA64" s="240"/>
      <c r="WQB64" s="240"/>
      <c r="WQC64" s="240"/>
      <c r="WQD64" s="240"/>
      <c r="WQE64" s="240"/>
      <c r="WQF64" s="240"/>
      <c r="WQG64" s="240"/>
      <c r="WQH64" s="240"/>
      <c r="WQI64" s="240"/>
      <c r="WQJ64" s="240"/>
      <c r="WQK64" s="240"/>
      <c r="WQL64" s="240"/>
      <c r="WQM64" s="240"/>
      <c r="WQN64" s="240"/>
      <c r="WQO64" s="240"/>
      <c r="WQP64" s="240"/>
      <c r="WQQ64" s="240"/>
      <c r="WQR64" s="240"/>
      <c r="WQS64" s="240"/>
      <c r="WQT64" s="240"/>
      <c r="WQU64" s="240"/>
      <c r="WQV64" s="240"/>
      <c r="WQW64" s="240"/>
      <c r="WQX64" s="240"/>
      <c r="WQY64" s="240"/>
      <c r="WQZ64" s="240"/>
      <c r="WRA64" s="240"/>
      <c r="WRB64" s="240"/>
      <c r="WRC64" s="240"/>
      <c r="WRD64" s="240"/>
      <c r="WRE64" s="240"/>
      <c r="WRF64" s="240"/>
      <c r="WRG64" s="240"/>
      <c r="WRH64" s="240"/>
      <c r="WRI64" s="240"/>
      <c r="WRJ64" s="240"/>
      <c r="WRK64" s="240"/>
      <c r="WRL64" s="240"/>
      <c r="WRM64" s="240"/>
      <c r="WRN64" s="240"/>
      <c r="WRO64" s="240"/>
      <c r="WRP64" s="240"/>
      <c r="WRQ64" s="240"/>
      <c r="WRR64" s="240"/>
      <c r="WRS64" s="240"/>
      <c r="WRT64" s="240"/>
      <c r="WRU64" s="240"/>
      <c r="WRV64" s="240"/>
      <c r="WRW64" s="240"/>
      <c r="WRX64" s="240"/>
      <c r="WRY64" s="240"/>
      <c r="WRZ64" s="240"/>
      <c r="WSA64" s="240"/>
      <c r="WSB64" s="240"/>
      <c r="WSC64" s="240"/>
      <c r="WSD64" s="240"/>
      <c r="WSE64" s="240"/>
      <c r="WSF64" s="240"/>
      <c r="WSG64" s="240"/>
      <c r="WSH64" s="240"/>
      <c r="WSI64" s="240"/>
      <c r="WSJ64" s="240"/>
      <c r="WSK64" s="240"/>
      <c r="WSL64" s="240"/>
      <c r="WSM64" s="240"/>
      <c r="WSN64" s="240"/>
      <c r="WSO64" s="240"/>
      <c r="WSP64" s="240"/>
      <c r="WSQ64" s="240"/>
      <c r="WSR64" s="240"/>
      <c r="WSS64" s="240"/>
      <c r="WST64" s="240"/>
      <c r="WSU64" s="240"/>
      <c r="WSV64" s="240"/>
      <c r="WSW64" s="240"/>
      <c r="WSX64" s="240"/>
      <c r="WSY64" s="240"/>
      <c r="WSZ64" s="240"/>
      <c r="WTA64" s="240"/>
      <c r="WTB64" s="240"/>
      <c r="WTC64" s="240"/>
      <c r="WTD64" s="240"/>
      <c r="WTE64" s="240"/>
      <c r="WTF64" s="240"/>
      <c r="WTG64" s="240"/>
      <c r="WTH64" s="240"/>
      <c r="WTI64" s="240"/>
      <c r="WTJ64" s="240"/>
      <c r="WTK64" s="240"/>
      <c r="WTL64" s="240"/>
      <c r="WTM64" s="240"/>
      <c r="WTN64" s="240"/>
      <c r="WTO64" s="240"/>
      <c r="WTP64" s="240"/>
      <c r="WTQ64" s="240"/>
      <c r="WTR64" s="240"/>
      <c r="WTS64" s="240"/>
      <c r="WTT64" s="240"/>
      <c r="WTU64" s="240"/>
      <c r="WTV64" s="240"/>
      <c r="WTW64" s="240"/>
      <c r="WTX64" s="240"/>
      <c r="WTY64" s="240"/>
      <c r="WTZ64" s="240"/>
      <c r="WUA64" s="240"/>
      <c r="WUB64" s="240"/>
      <c r="WUC64" s="240"/>
      <c r="WUD64" s="240"/>
      <c r="WUE64" s="240"/>
      <c r="WUF64" s="240"/>
      <c r="WUG64" s="240"/>
      <c r="WUH64" s="240"/>
      <c r="WUI64" s="240"/>
      <c r="WUJ64" s="240"/>
      <c r="WUK64" s="240"/>
      <c r="WUL64" s="240"/>
      <c r="WUM64" s="240"/>
      <c r="WUN64" s="240"/>
      <c r="WUO64" s="240"/>
      <c r="WUP64" s="240"/>
      <c r="WUQ64" s="240"/>
      <c r="WUR64" s="240"/>
      <c r="WUS64" s="240"/>
      <c r="WUT64" s="240"/>
      <c r="WUU64" s="240"/>
      <c r="WUV64" s="240"/>
      <c r="WUW64" s="240"/>
      <c r="WUX64" s="240"/>
      <c r="WUY64" s="240"/>
      <c r="WUZ64" s="240"/>
      <c r="WVA64" s="240"/>
      <c r="WVB64" s="240"/>
      <c r="WVC64" s="240"/>
      <c r="WVD64" s="240"/>
      <c r="WVE64" s="240"/>
      <c r="WVF64" s="240"/>
      <c r="WVG64" s="240"/>
      <c r="WVH64" s="240"/>
      <c r="WVI64" s="240"/>
      <c r="WVJ64" s="240"/>
      <c r="WVK64" s="240"/>
      <c r="WVL64" s="240"/>
      <c r="WVM64" s="240"/>
      <c r="WVN64" s="240"/>
      <c r="WVO64" s="240"/>
      <c r="WVP64" s="240"/>
      <c r="WVQ64" s="240"/>
      <c r="WVR64" s="240"/>
      <c r="WVS64" s="240"/>
      <c r="WVT64" s="240"/>
      <c r="WVU64" s="240"/>
      <c r="WVV64" s="240"/>
      <c r="WVW64" s="240"/>
      <c r="WVX64" s="240"/>
      <c r="WVY64" s="240"/>
      <c r="WVZ64" s="240"/>
      <c r="WWA64" s="240"/>
      <c r="WWB64" s="240"/>
      <c r="WWC64" s="240"/>
      <c r="WWD64" s="240"/>
      <c r="WWE64" s="240"/>
      <c r="WWF64" s="240"/>
      <c r="WWG64" s="240"/>
      <c r="WWH64" s="240"/>
      <c r="WWI64" s="240"/>
      <c r="WWJ64" s="240"/>
      <c r="WWK64" s="240"/>
      <c r="WWL64" s="240"/>
      <c r="WWM64" s="240"/>
      <c r="WWN64" s="240"/>
      <c r="WWO64" s="240"/>
      <c r="WWP64" s="240"/>
      <c r="WWQ64" s="240"/>
      <c r="WWR64" s="240"/>
      <c r="WWS64" s="240"/>
      <c r="WWT64" s="240"/>
      <c r="WWU64" s="240"/>
      <c r="WWV64" s="240"/>
      <c r="WWW64" s="240"/>
      <c r="WWX64" s="240"/>
      <c r="WWY64" s="240"/>
      <c r="WWZ64" s="240"/>
      <c r="WXA64" s="240"/>
      <c r="WXB64" s="240"/>
      <c r="WXC64" s="240"/>
      <c r="WXD64" s="240"/>
      <c r="WXE64" s="240"/>
      <c r="WXF64" s="240"/>
      <c r="WXG64" s="240"/>
      <c r="WXH64" s="240"/>
      <c r="WXI64" s="240"/>
      <c r="WXJ64" s="240"/>
      <c r="WXK64" s="240"/>
      <c r="WXL64" s="240"/>
      <c r="WXM64" s="240"/>
      <c r="WXN64" s="240"/>
      <c r="WXO64" s="240"/>
      <c r="WXP64" s="240"/>
      <c r="WXQ64" s="240"/>
      <c r="WXR64" s="240"/>
      <c r="WXS64" s="240"/>
      <c r="WXT64" s="240"/>
      <c r="WXU64" s="240"/>
      <c r="WXV64" s="240"/>
      <c r="WXW64" s="240"/>
      <c r="WXX64" s="240"/>
      <c r="WXY64" s="240"/>
      <c r="WXZ64" s="240"/>
      <c r="WYA64" s="240"/>
      <c r="WYB64" s="240"/>
      <c r="WYC64" s="240"/>
      <c r="WYD64" s="240"/>
      <c r="WYE64" s="240"/>
      <c r="WYF64" s="240"/>
      <c r="WYG64" s="240"/>
      <c r="WYH64" s="240"/>
      <c r="WYI64" s="240"/>
      <c r="WYJ64" s="240"/>
      <c r="WYK64" s="240"/>
      <c r="WYL64" s="240"/>
      <c r="WYM64" s="240"/>
      <c r="WYN64" s="240"/>
      <c r="WYO64" s="240"/>
      <c r="WYP64" s="240"/>
      <c r="WYQ64" s="240"/>
      <c r="WYR64" s="240"/>
      <c r="WYS64" s="240"/>
      <c r="WYT64" s="240"/>
      <c r="WYU64" s="240"/>
      <c r="WYV64" s="240"/>
      <c r="WYW64" s="240"/>
      <c r="WYX64" s="240"/>
      <c r="WYY64" s="240"/>
      <c r="WYZ64" s="240"/>
      <c r="WZA64" s="240"/>
      <c r="WZB64" s="240"/>
      <c r="WZC64" s="240"/>
      <c r="WZD64" s="240"/>
      <c r="WZE64" s="240"/>
      <c r="WZF64" s="240"/>
      <c r="WZG64" s="240"/>
      <c r="WZH64" s="240"/>
      <c r="WZI64" s="240"/>
      <c r="WZJ64" s="240"/>
      <c r="WZK64" s="240"/>
      <c r="WZL64" s="240"/>
      <c r="WZM64" s="240"/>
      <c r="WZN64" s="240"/>
      <c r="WZO64" s="240"/>
      <c r="WZP64" s="240"/>
      <c r="WZQ64" s="240"/>
      <c r="WZR64" s="240"/>
      <c r="WZS64" s="240"/>
      <c r="WZT64" s="240"/>
      <c r="WZU64" s="240"/>
      <c r="WZV64" s="240"/>
      <c r="WZW64" s="240"/>
      <c r="WZX64" s="240"/>
      <c r="WZY64" s="240"/>
      <c r="WZZ64" s="240"/>
      <c r="XAA64" s="240"/>
      <c r="XAB64" s="240"/>
      <c r="XAC64" s="240"/>
      <c r="XAD64" s="240"/>
      <c r="XAE64" s="240"/>
      <c r="XAF64" s="240"/>
      <c r="XAG64" s="240"/>
      <c r="XAH64" s="240"/>
      <c r="XAI64" s="240"/>
      <c r="XAJ64" s="240"/>
      <c r="XAK64" s="240"/>
      <c r="XAL64" s="240"/>
      <c r="XAM64" s="240"/>
      <c r="XAN64" s="240"/>
      <c r="XAO64" s="240"/>
      <c r="XAP64" s="240"/>
      <c r="XAQ64" s="240"/>
      <c r="XAR64" s="240"/>
      <c r="XAS64" s="240"/>
      <c r="XAT64" s="240"/>
      <c r="XAU64" s="240"/>
      <c r="XAV64" s="240"/>
      <c r="XAW64" s="240"/>
      <c r="XAX64" s="240"/>
      <c r="XAY64" s="240"/>
      <c r="XAZ64" s="240"/>
      <c r="XBA64" s="240"/>
      <c r="XBB64" s="240"/>
      <c r="XBC64" s="240"/>
      <c r="XBD64" s="240"/>
      <c r="XBE64" s="240"/>
      <c r="XBF64" s="240"/>
      <c r="XBG64" s="240"/>
      <c r="XBH64" s="240"/>
      <c r="XBI64" s="240"/>
      <c r="XBJ64" s="240"/>
      <c r="XBK64" s="240"/>
      <c r="XBL64" s="240"/>
      <c r="XBM64" s="240"/>
      <c r="XBN64" s="240"/>
      <c r="XBO64" s="240"/>
      <c r="XBP64" s="240"/>
      <c r="XBQ64" s="240"/>
      <c r="XBR64" s="240"/>
      <c r="XBS64" s="240"/>
      <c r="XBT64" s="240"/>
      <c r="XBU64" s="240"/>
      <c r="XBV64" s="240"/>
      <c r="XBW64" s="240"/>
      <c r="XBX64" s="240"/>
      <c r="XBY64" s="240"/>
      <c r="XBZ64" s="240"/>
      <c r="XCA64" s="240"/>
      <c r="XCB64" s="240"/>
      <c r="XCC64" s="240"/>
      <c r="XCD64" s="240"/>
      <c r="XCE64" s="240"/>
      <c r="XCF64" s="240"/>
      <c r="XCG64" s="240"/>
      <c r="XCH64" s="240"/>
      <c r="XCI64" s="240"/>
      <c r="XCJ64" s="240"/>
      <c r="XCK64" s="240"/>
      <c r="XCL64" s="240"/>
      <c r="XCM64" s="240"/>
      <c r="XCN64" s="240"/>
      <c r="XCO64" s="240"/>
      <c r="XCP64" s="240"/>
      <c r="XCQ64" s="240"/>
      <c r="XCR64" s="240"/>
      <c r="XCS64" s="240"/>
      <c r="XCT64" s="240"/>
      <c r="XCU64" s="240"/>
      <c r="XCV64" s="240"/>
      <c r="XCW64" s="240"/>
      <c r="XCX64" s="240"/>
      <c r="XCY64" s="240"/>
      <c r="XCZ64" s="240"/>
      <c r="XDA64" s="240"/>
      <c r="XDB64" s="240"/>
      <c r="XDC64" s="240"/>
      <c r="XDD64" s="240"/>
      <c r="XDE64" s="240"/>
      <c r="XDF64" s="240"/>
      <c r="XDG64" s="240"/>
      <c r="XDH64" s="240"/>
      <c r="XDI64" s="240"/>
      <c r="XDJ64" s="240"/>
      <c r="XDK64" s="240"/>
      <c r="XDL64" s="240"/>
      <c r="XDM64" s="240"/>
      <c r="XDN64" s="240"/>
      <c r="XDO64" s="240"/>
      <c r="XDP64" s="240"/>
      <c r="XDQ64" s="240"/>
      <c r="XDR64" s="240"/>
      <c r="XDS64" s="240"/>
      <c r="XDT64" s="240"/>
      <c r="XDU64" s="240"/>
      <c r="XDV64" s="240"/>
      <c r="XDW64" s="240"/>
      <c r="XDX64" s="240"/>
      <c r="XDY64" s="240"/>
      <c r="XDZ64" s="240"/>
      <c r="XEA64" s="240"/>
      <c r="XEB64" s="240"/>
      <c r="XEC64" s="240"/>
      <c r="XED64" s="240"/>
      <c r="XEE64" s="240"/>
      <c r="XEF64" s="240"/>
      <c r="XEG64" s="240"/>
      <c r="XEH64" s="240"/>
      <c r="XEI64" s="240"/>
      <c r="XEJ64" s="240"/>
      <c r="XEK64" s="240"/>
    </row>
    <row r="65" spans="1:16365" ht="18" customHeight="1">
      <c r="A65" s="237" t="s">
        <v>97</v>
      </c>
      <c r="B65" s="547" t="s">
        <v>98</v>
      </c>
      <c r="C65" s="229">
        <v>240</v>
      </c>
      <c r="D65" s="671" t="s">
        <v>459</v>
      </c>
      <c r="E65" s="672"/>
      <c r="F65" s="673"/>
      <c r="G65" s="113">
        <v>0</v>
      </c>
      <c r="H65" s="113">
        <v>0</v>
      </c>
      <c r="I65" s="113">
        <v>0</v>
      </c>
      <c r="J65" s="216">
        <v>240</v>
      </c>
      <c r="K65" s="229" t="s">
        <v>450</v>
      </c>
      <c r="L65" s="113" t="s">
        <v>450</v>
      </c>
      <c r="M65" s="113" t="s">
        <v>450</v>
      </c>
      <c r="N65" s="113" t="s">
        <v>450</v>
      </c>
      <c r="O65" s="113" t="s">
        <v>450</v>
      </c>
      <c r="P65" s="410" t="s">
        <v>450</v>
      </c>
      <c r="Q65" s="441" t="s">
        <v>450</v>
      </c>
      <c r="R65" s="240"/>
      <c r="S65" s="240"/>
      <c r="T65" s="243"/>
      <c r="U65" s="241" t="s">
        <v>97</v>
      </c>
      <c r="V65" s="634" t="s">
        <v>98</v>
      </c>
      <c r="W65" s="243"/>
      <c r="X65" s="243"/>
      <c r="Y65" s="243"/>
      <c r="Z65" s="243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  <c r="EB65" s="240"/>
      <c r="EC65" s="240"/>
      <c r="ED65" s="240"/>
      <c r="EE65" s="240"/>
      <c r="EF65" s="240"/>
      <c r="EG65" s="240"/>
      <c r="EH65" s="240"/>
      <c r="EI65" s="240"/>
      <c r="EJ65" s="240"/>
      <c r="EK65" s="240"/>
      <c r="EL65" s="240"/>
      <c r="EM65" s="240"/>
      <c r="EN65" s="240"/>
      <c r="EO65" s="240"/>
      <c r="EP65" s="240"/>
      <c r="EQ65" s="240"/>
      <c r="ER65" s="240"/>
      <c r="ES65" s="240"/>
      <c r="ET65" s="240"/>
      <c r="EU65" s="240"/>
      <c r="EV65" s="240"/>
      <c r="EW65" s="240"/>
      <c r="EX65" s="240"/>
      <c r="EY65" s="240"/>
      <c r="EZ65" s="240"/>
      <c r="FA65" s="240"/>
      <c r="FB65" s="240"/>
      <c r="FC65" s="240"/>
      <c r="FD65" s="240"/>
      <c r="FE65" s="240"/>
      <c r="FF65" s="240"/>
      <c r="FG65" s="240"/>
      <c r="FH65" s="240"/>
      <c r="FI65" s="240"/>
      <c r="FJ65" s="240"/>
      <c r="FK65" s="240"/>
      <c r="FL65" s="240"/>
      <c r="FM65" s="240"/>
      <c r="FN65" s="240"/>
      <c r="FO65" s="240"/>
      <c r="FP65" s="240"/>
      <c r="FQ65" s="240"/>
      <c r="FR65" s="240"/>
      <c r="FS65" s="240"/>
      <c r="FT65" s="240"/>
      <c r="FU65" s="240"/>
      <c r="FV65" s="240"/>
      <c r="FW65" s="240"/>
      <c r="FX65" s="240"/>
      <c r="FY65" s="240"/>
      <c r="FZ65" s="240"/>
      <c r="GA65" s="240"/>
      <c r="GB65" s="240"/>
      <c r="GC65" s="240"/>
      <c r="GD65" s="240"/>
      <c r="GE65" s="240"/>
      <c r="GF65" s="240"/>
      <c r="GG65" s="240"/>
      <c r="GH65" s="240"/>
      <c r="GI65" s="240"/>
      <c r="GJ65" s="240"/>
      <c r="GK65" s="240"/>
      <c r="GL65" s="240"/>
      <c r="GM65" s="240"/>
      <c r="GN65" s="240"/>
      <c r="GO65" s="240"/>
      <c r="GP65" s="240"/>
      <c r="GQ65" s="240"/>
      <c r="GR65" s="240"/>
      <c r="GS65" s="240"/>
      <c r="GT65" s="240"/>
      <c r="GU65" s="240"/>
      <c r="GV65" s="240"/>
      <c r="GW65" s="240"/>
      <c r="GX65" s="240"/>
      <c r="GY65" s="240"/>
      <c r="GZ65" s="240"/>
      <c r="HA65" s="240"/>
      <c r="HB65" s="240"/>
      <c r="HC65" s="240"/>
      <c r="HD65" s="240"/>
      <c r="HE65" s="240"/>
      <c r="HF65" s="240"/>
      <c r="HG65" s="240"/>
      <c r="HH65" s="240"/>
      <c r="HI65" s="240"/>
      <c r="HJ65" s="240"/>
      <c r="HK65" s="240"/>
      <c r="HL65" s="240"/>
      <c r="HM65" s="240"/>
      <c r="HN65" s="240"/>
      <c r="HO65" s="240"/>
      <c r="HP65" s="240"/>
      <c r="HQ65" s="240"/>
      <c r="HR65" s="240"/>
      <c r="HS65" s="240"/>
      <c r="HT65" s="240"/>
      <c r="HU65" s="240"/>
      <c r="HV65" s="240"/>
      <c r="HW65" s="240"/>
      <c r="HX65" s="240"/>
      <c r="HY65" s="240"/>
      <c r="HZ65" s="240"/>
      <c r="IA65" s="240"/>
      <c r="IB65" s="240"/>
      <c r="IC65" s="240"/>
      <c r="ID65" s="240"/>
      <c r="IE65" s="240"/>
      <c r="IF65" s="240"/>
      <c r="IG65" s="240"/>
      <c r="IH65" s="240"/>
      <c r="II65" s="240"/>
      <c r="IJ65" s="240"/>
      <c r="IK65" s="240"/>
      <c r="IL65" s="240"/>
      <c r="IM65" s="240"/>
      <c r="IN65" s="240"/>
      <c r="IO65" s="240"/>
      <c r="IP65" s="240"/>
      <c r="IQ65" s="240"/>
      <c r="IR65" s="240"/>
      <c r="IS65" s="240"/>
      <c r="IT65" s="240"/>
      <c r="IU65" s="240"/>
      <c r="IV65" s="240"/>
      <c r="IW65" s="240"/>
      <c r="IX65" s="240"/>
      <c r="IY65" s="240"/>
      <c r="IZ65" s="240"/>
      <c r="JA65" s="240"/>
      <c r="JB65" s="240"/>
      <c r="JC65" s="240"/>
      <c r="JD65" s="240"/>
      <c r="JE65" s="240"/>
      <c r="JF65" s="240"/>
      <c r="JG65" s="240"/>
      <c r="JH65" s="240"/>
      <c r="JI65" s="240"/>
      <c r="JJ65" s="240"/>
      <c r="JK65" s="240"/>
      <c r="JL65" s="240"/>
      <c r="JM65" s="240"/>
      <c r="JN65" s="240"/>
      <c r="JO65" s="240"/>
      <c r="JP65" s="240"/>
      <c r="JQ65" s="240"/>
      <c r="JR65" s="240"/>
      <c r="JS65" s="240"/>
      <c r="JT65" s="240"/>
      <c r="JU65" s="240"/>
      <c r="JV65" s="240"/>
      <c r="JW65" s="240"/>
      <c r="JX65" s="240"/>
      <c r="JY65" s="240"/>
      <c r="JZ65" s="240"/>
      <c r="KA65" s="240"/>
      <c r="KB65" s="240"/>
      <c r="KC65" s="240"/>
      <c r="KD65" s="240"/>
      <c r="KE65" s="240"/>
      <c r="KF65" s="240"/>
      <c r="KG65" s="240"/>
      <c r="KH65" s="240"/>
      <c r="KI65" s="240"/>
      <c r="KJ65" s="240"/>
      <c r="KK65" s="240"/>
      <c r="KL65" s="240"/>
      <c r="KM65" s="240"/>
      <c r="KN65" s="240"/>
      <c r="KO65" s="240"/>
      <c r="KP65" s="240"/>
      <c r="KQ65" s="240"/>
      <c r="KR65" s="240"/>
      <c r="KS65" s="240"/>
      <c r="KT65" s="240"/>
      <c r="KU65" s="240"/>
      <c r="KV65" s="240"/>
      <c r="KW65" s="240"/>
      <c r="KX65" s="240"/>
      <c r="KY65" s="240"/>
      <c r="KZ65" s="240"/>
      <c r="LA65" s="240"/>
      <c r="LB65" s="240"/>
      <c r="LC65" s="240"/>
      <c r="LD65" s="240"/>
      <c r="LE65" s="240"/>
      <c r="LF65" s="240"/>
      <c r="LG65" s="240"/>
      <c r="LH65" s="240"/>
      <c r="LI65" s="240"/>
      <c r="LJ65" s="240"/>
      <c r="LK65" s="240"/>
      <c r="LL65" s="240"/>
      <c r="LM65" s="240"/>
      <c r="LN65" s="240"/>
      <c r="LO65" s="240"/>
      <c r="LP65" s="240"/>
      <c r="LQ65" s="240"/>
      <c r="LR65" s="240"/>
      <c r="LS65" s="240"/>
      <c r="LT65" s="240"/>
      <c r="LU65" s="240"/>
      <c r="LV65" s="240"/>
      <c r="LW65" s="240"/>
      <c r="LX65" s="240"/>
      <c r="LY65" s="240"/>
      <c r="LZ65" s="240"/>
      <c r="MA65" s="240"/>
      <c r="MB65" s="240"/>
      <c r="MC65" s="240"/>
      <c r="MD65" s="240"/>
      <c r="ME65" s="240"/>
      <c r="MF65" s="240"/>
      <c r="MG65" s="240"/>
      <c r="MH65" s="240"/>
      <c r="MI65" s="240"/>
      <c r="MJ65" s="240"/>
      <c r="MK65" s="240"/>
      <c r="ML65" s="240"/>
      <c r="MM65" s="240"/>
      <c r="MN65" s="240"/>
      <c r="MO65" s="240"/>
      <c r="MP65" s="240"/>
      <c r="MQ65" s="240"/>
      <c r="MR65" s="240"/>
      <c r="MS65" s="240"/>
      <c r="MT65" s="240"/>
      <c r="MU65" s="240"/>
      <c r="MV65" s="240"/>
      <c r="MW65" s="240"/>
      <c r="MX65" s="240"/>
      <c r="MY65" s="240"/>
      <c r="MZ65" s="240"/>
      <c r="NA65" s="240"/>
      <c r="NB65" s="240"/>
      <c r="NC65" s="240"/>
      <c r="ND65" s="240"/>
      <c r="NE65" s="240"/>
      <c r="NF65" s="240"/>
      <c r="NG65" s="240"/>
      <c r="NH65" s="240"/>
      <c r="NI65" s="240"/>
      <c r="NJ65" s="240"/>
      <c r="NK65" s="240"/>
      <c r="NL65" s="240"/>
      <c r="NM65" s="240"/>
      <c r="NN65" s="240"/>
      <c r="NO65" s="240"/>
      <c r="NP65" s="240"/>
      <c r="NQ65" s="240"/>
      <c r="NR65" s="240"/>
      <c r="NS65" s="240"/>
      <c r="NT65" s="240"/>
      <c r="NU65" s="240"/>
      <c r="NV65" s="240"/>
      <c r="NW65" s="240"/>
      <c r="NX65" s="240"/>
      <c r="NY65" s="240"/>
      <c r="NZ65" s="240"/>
      <c r="OA65" s="240"/>
      <c r="OB65" s="240"/>
      <c r="OC65" s="240"/>
      <c r="OD65" s="240"/>
      <c r="OE65" s="240"/>
      <c r="OF65" s="240"/>
      <c r="OG65" s="240"/>
      <c r="OH65" s="240"/>
      <c r="OI65" s="240"/>
      <c r="OJ65" s="240"/>
      <c r="OK65" s="240"/>
      <c r="OL65" s="240"/>
      <c r="OM65" s="240"/>
      <c r="ON65" s="240"/>
      <c r="OO65" s="240"/>
      <c r="OP65" s="240"/>
      <c r="OQ65" s="240"/>
      <c r="OR65" s="240"/>
      <c r="OS65" s="240"/>
      <c r="OT65" s="240"/>
      <c r="OU65" s="240"/>
      <c r="OV65" s="240"/>
      <c r="OW65" s="240"/>
      <c r="OX65" s="240"/>
      <c r="OY65" s="240"/>
      <c r="OZ65" s="240"/>
      <c r="PA65" s="240"/>
      <c r="PB65" s="240"/>
      <c r="PC65" s="240"/>
      <c r="PD65" s="240"/>
      <c r="PE65" s="240"/>
      <c r="PF65" s="240"/>
      <c r="PG65" s="240"/>
      <c r="PH65" s="240"/>
      <c r="PI65" s="240"/>
      <c r="PJ65" s="240"/>
      <c r="PK65" s="240"/>
      <c r="PL65" s="240"/>
      <c r="PM65" s="240"/>
      <c r="PN65" s="240"/>
      <c r="PO65" s="240"/>
      <c r="PP65" s="240"/>
      <c r="PQ65" s="240"/>
      <c r="PR65" s="240"/>
      <c r="PS65" s="240"/>
      <c r="PT65" s="240"/>
      <c r="PU65" s="240"/>
      <c r="PV65" s="240"/>
      <c r="PW65" s="240"/>
      <c r="PX65" s="240"/>
      <c r="PY65" s="240"/>
      <c r="PZ65" s="240"/>
      <c r="QA65" s="240"/>
      <c r="QB65" s="240"/>
      <c r="QC65" s="240"/>
      <c r="QD65" s="240"/>
      <c r="QE65" s="240"/>
      <c r="QF65" s="240"/>
      <c r="QG65" s="240"/>
      <c r="QH65" s="240"/>
      <c r="QI65" s="240"/>
      <c r="QJ65" s="240"/>
      <c r="QK65" s="240"/>
      <c r="QL65" s="240"/>
      <c r="QM65" s="240"/>
      <c r="QN65" s="240"/>
      <c r="QO65" s="240"/>
      <c r="QP65" s="240"/>
      <c r="QQ65" s="240"/>
      <c r="QR65" s="240"/>
      <c r="QS65" s="240"/>
      <c r="QT65" s="240"/>
      <c r="QU65" s="240"/>
      <c r="QV65" s="240"/>
      <c r="QW65" s="240"/>
      <c r="QX65" s="240"/>
      <c r="QY65" s="240"/>
      <c r="QZ65" s="240"/>
      <c r="RA65" s="240"/>
      <c r="RB65" s="240"/>
      <c r="RC65" s="240"/>
      <c r="RD65" s="240"/>
      <c r="RE65" s="240"/>
      <c r="RF65" s="240"/>
      <c r="RG65" s="240"/>
      <c r="RH65" s="240"/>
      <c r="RI65" s="240"/>
      <c r="RJ65" s="240"/>
      <c r="RK65" s="240"/>
      <c r="RL65" s="240"/>
      <c r="RM65" s="240"/>
      <c r="RN65" s="240"/>
      <c r="RO65" s="240"/>
      <c r="RP65" s="240"/>
      <c r="RQ65" s="240"/>
      <c r="RR65" s="240"/>
      <c r="RS65" s="240"/>
      <c r="RT65" s="240"/>
      <c r="RU65" s="240"/>
      <c r="RV65" s="240"/>
      <c r="RW65" s="240"/>
      <c r="RX65" s="240"/>
      <c r="RY65" s="240"/>
      <c r="RZ65" s="240"/>
      <c r="SA65" s="240"/>
      <c r="SB65" s="240"/>
      <c r="SC65" s="240"/>
      <c r="SD65" s="240"/>
      <c r="SE65" s="240"/>
      <c r="SF65" s="240"/>
      <c r="SG65" s="240"/>
      <c r="SH65" s="240"/>
      <c r="SI65" s="240"/>
      <c r="SJ65" s="240"/>
      <c r="SK65" s="240"/>
      <c r="SL65" s="240"/>
      <c r="SM65" s="240"/>
      <c r="SN65" s="240"/>
      <c r="SO65" s="240"/>
      <c r="SP65" s="240"/>
      <c r="SQ65" s="240"/>
      <c r="SR65" s="240"/>
      <c r="SS65" s="240"/>
      <c r="ST65" s="240"/>
      <c r="SU65" s="240"/>
      <c r="SV65" s="240"/>
      <c r="SW65" s="240"/>
      <c r="SX65" s="240"/>
      <c r="SY65" s="240"/>
      <c r="SZ65" s="240"/>
      <c r="TA65" s="240"/>
      <c r="TB65" s="240"/>
      <c r="TC65" s="240"/>
      <c r="TD65" s="240"/>
      <c r="TE65" s="240"/>
      <c r="TF65" s="240"/>
      <c r="TG65" s="240"/>
      <c r="TH65" s="240"/>
      <c r="TI65" s="240"/>
      <c r="TJ65" s="240"/>
      <c r="TK65" s="240"/>
      <c r="TL65" s="240"/>
      <c r="TM65" s="240"/>
      <c r="TN65" s="240"/>
      <c r="TO65" s="240"/>
      <c r="TP65" s="240"/>
      <c r="TQ65" s="240"/>
      <c r="TR65" s="240"/>
      <c r="TS65" s="240"/>
      <c r="TT65" s="240"/>
      <c r="TU65" s="240"/>
      <c r="TV65" s="240"/>
      <c r="TW65" s="240"/>
      <c r="TX65" s="240"/>
      <c r="TY65" s="240"/>
      <c r="TZ65" s="240"/>
      <c r="UA65" s="240"/>
      <c r="UB65" s="240"/>
      <c r="UC65" s="240"/>
      <c r="UD65" s="240"/>
      <c r="UE65" s="240"/>
      <c r="UF65" s="240"/>
      <c r="UG65" s="240"/>
      <c r="UH65" s="240"/>
      <c r="UI65" s="240"/>
      <c r="UJ65" s="240"/>
      <c r="UK65" s="240"/>
      <c r="UL65" s="240"/>
      <c r="UM65" s="240"/>
      <c r="UN65" s="240"/>
      <c r="UO65" s="240"/>
      <c r="UP65" s="240"/>
      <c r="UQ65" s="240"/>
      <c r="UR65" s="240"/>
      <c r="US65" s="240"/>
      <c r="UT65" s="240"/>
      <c r="UU65" s="240"/>
      <c r="UV65" s="240"/>
      <c r="UW65" s="240"/>
      <c r="UX65" s="240"/>
      <c r="UY65" s="240"/>
      <c r="UZ65" s="240"/>
      <c r="VA65" s="240"/>
      <c r="VB65" s="240"/>
      <c r="VC65" s="240"/>
      <c r="VD65" s="240"/>
      <c r="VE65" s="240"/>
      <c r="VF65" s="240"/>
      <c r="VG65" s="240"/>
      <c r="VH65" s="240"/>
      <c r="VI65" s="240"/>
      <c r="VJ65" s="240"/>
      <c r="VK65" s="240"/>
      <c r="VL65" s="240"/>
      <c r="VM65" s="240"/>
      <c r="VN65" s="240"/>
      <c r="VO65" s="240"/>
      <c r="VP65" s="240"/>
      <c r="VQ65" s="240"/>
      <c r="VR65" s="240"/>
      <c r="VS65" s="240"/>
      <c r="VT65" s="240"/>
      <c r="VU65" s="240"/>
      <c r="VV65" s="240"/>
      <c r="VW65" s="240"/>
      <c r="VX65" s="240"/>
      <c r="VY65" s="240"/>
      <c r="VZ65" s="240"/>
      <c r="WA65" s="240"/>
      <c r="WB65" s="240"/>
      <c r="WC65" s="240"/>
      <c r="WD65" s="240"/>
      <c r="WE65" s="240"/>
      <c r="WF65" s="240"/>
      <c r="WG65" s="240"/>
      <c r="WH65" s="240"/>
      <c r="WI65" s="240"/>
      <c r="WJ65" s="240"/>
      <c r="WK65" s="240"/>
      <c r="WL65" s="240"/>
      <c r="WM65" s="240"/>
      <c r="WN65" s="240"/>
      <c r="WO65" s="240"/>
      <c r="WP65" s="240"/>
      <c r="WQ65" s="240"/>
      <c r="WR65" s="240"/>
      <c r="WS65" s="240"/>
      <c r="WT65" s="240"/>
      <c r="WU65" s="240"/>
      <c r="WV65" s="240"/>
      <c r="WW65" s="240"/>
      <c r="WX65" s="240"/>
      <c r="WY65" s="240"/>
      <c r="WZ65" s="240"/>
      <c r="XA65" s="240"/>
      <c r="XB65" s="240"/>
      <c r="XC65" s="240"/>
      <c r="XD65" s="240"/>
      <c r="XE65" s="240"/>
      <c r="XF65" s="240"/>
      <c r="XG65" s="240"/>
      <c r="XH65" s="240"/>
      <c r="XI65" s="240"/>
      <c r="XJ65" s="240"/>
      <c r="XK65" s="240"/>
      <c r="XL65" s="240"/>
      <c r="XM65" s="240"/>
      <c r="XN65" s="240"/>
      <c r="XO65" s="240"/>
      <c r="XP65" s="240"/>
      <c r="XQ65" s="240"/>
      <c r="XR65" s="240"/>
      <c r="XS65" s="240"/>
      <c r="XT65" s="240"/>
      <c r="XU65" s="240"/>
      <c r="XV65" s="240"/>
      <c r="XW65" s="240"/>
      <c r="XX65" s="240"/>
      <c r="XY65" s="240"/>
      <c r="XZ65" s="240"/>
      <c r="YA65" s="240"/>
      <c r="YB65" s="240"/>
      <c r="YC65" s="240"/>
      <c r="YD65" s="240"/>
      <c r="YE65" s="240"/>
      <c r="YF65" s="240"/>
      <c r="YG65" s="240"/>
      <c r="YH65" s="240"/>
      <c r="YI65" s="240"/>
      <c r="YJ65" s="240"/>
      <c r="YK65" s="240"/>
      <c r="YL65" s="240"/>
      <c r="YM65" s="240"/>
      <c r="YN65" s="240"/>
      <c r="YO65" s="240"/>
      <c r="YP65" s="240"/>
      <c r="YQ65" s="240"/>
      <c r="YR65" s="240"/>
      <c r="YS65" s="240"/>
      <c r="YT65" s="240"/>
      <c r="YU65" s="240"/>
      <c r="YV65" s="240"/>
      <c r="YW65" s="240"/>
      <c r="YX65" s="240"/>
      <c r="YY65" s="240"/>
      <c r="YZ65" s="240"/>
      <c r="ZA65" s="240"/>
      <c r="ZB65" s="240"/>
      <c r="ZC65" s="240"/>
      <c r="ZD65" s="240"/>
      <c r="ZE65" s="240"/>
      <c r="ZF65" s="240"/>
      <c r="ZG65" s="240"/>
      <c r="ZH65" s="240"/>
      <c r="ZI65" s="240"/>
      <c r="ZJ65" s="240"/>
      <c r="ZK65" s="240"/>
      <c r="ZL65" s="240"/>
      <c r="ZM65" s="240"/>
      <c r="ZN65" s="240"/>
      <c r="ZO65" s="240"/>
      <c r="ZP65" s="240"/>
      <c r="ZQ65" s="240"/>
      <c r="ZR65" s="240"/>
      <c r="ZS65" s="240"/>
      <c r="ZT65" s="240"/>
      <c r="ZU65" s="240"/>
      <c r="ZV65" s="240"/>
      <c r="ZW65" s="240"/>
      <c r="ZX65" s="240"/>
      <c r="ZY65" s="240"/>
      <c r="ZZ65" s="240"/>
      <c r="AAA65" s="240"/>
      <c r="AAB65" s="240"/>
      <c r="AAC65" s="240"/>
      <c r="AAD65" s="240"/>
      <c r="AAE65" s="240"/>
      <c r="AAF65" s="240"/>
      <c r="AAG65" s="240"/>
      <c r="AAH65" s="240"/>
      <c r="AAI65" s="240"/>
      <c r="AAJ65" s="240"/>
      <c r="AAK65" s="240"/>
      <c r="AAL65" s="240"/>
      <c r="AAM65" s="240"/>
      <c r="AAN65" s="240"/>
      <c r="AAO65" s="240"/>
      <c r="AAP65" s="240"/>
      <c r="AAQ65" s="240"/>
      <c r="AAR65" s="240"/>
      <c r="AAS65" s="240"/>
      <c r="AAT65" s="240"/>
      <c r="AAU65" s="240"/>
      <c r="AAV65" s="240"/>
      <c r="AAW65" s="240"/>
      <c r="AAX65" s="240"/>
      <c r="AAY65" s="240"/>
      <c r="AAZ65" s="240"/>
      <c r="ABA65" s="240"/>
      <c r="ABB65" s="240"/>
      <c r="ABC65" s="240"/>
      <c r="ABD65" s="240"/>
      <c r="ABE65" s="240"/>
      <c r="ABF65" s="240"/>
      <c r="ABG65" s="240"/>
      <c r="ABH65" s="240"/>
      <c r="ABI65" s="240"/>
      <c r="ABJ65" s="240"/>
      <c r="ABK65" s="240"/>
      <c r="ABL65" s="240"/>
      <c r="ABM65" s="240"/>
      <c r="ABN65" s="240"/>
      <c r="ABO65" s="240"/>
      <c r="ABP65" s="240"/>
      <c r="ABQ65" s="240"/>
      <c r="ABR65" s="240"/>
      <c r="ABS65" s="240"/>
      <c r="ABT65" s="240"/>
      <c r="ABU65" s="240"/>
      <c r="ABV65" s="240"/>
      <c r="ABW65" s="240"/>
      <c r="ABX65" s="240"/>
      <c r="ABY65" s="240"/>
      <c r="ABZ65" s="240"/>
      <c r="ACA65" s="240"/>
      <c r="ACB65" s="240"/>
      <c r="ACC65" s="240"/>
      <c r="ACD65" s="240"/>
      <c r="ACE65" s="240"/>
      <c r="ACF65" s="240"/>
      <c r="ACG65" s="240"/>
      <c r="ACH65" s="240"/>
      <c r="ACI65" s="240"/>
      <c r="ACJ65" s="240"/>
      <c r="ACK65" s="240"/>
      <c r="ACL65" s="240"/>
      <c r="ACM65" s="240"/>
      <c r="ACN65" s="240"/>
      <c r="ACO65" s="240"/>
      <c r="ACP65" s="240"/>
      <c r="ACQ65" s="240"/>
      <c r="ACR65" s="240"/>
      <c r="ACS65" s="240"/>
      <c r="ACT65" s="240"/>
      <c r="ACU65" s="240"/>
      <c r="ACV65" s="240"/>
      <c r="ACW65" s="240"/>
      <c r="ACX65" s="240"/>
      <c r="ACY65" s="240"/>
      <c r="ACZ65" s="240"/>
      <c r="ADA65" s="240"/>
      <c r="ADB65" s="240"/>
      <c r="ADC65" s="240"/>
      <c r="ADD65" s="240"/>
      <c r="ADE65" s="240"/>
      <c r="ADF65" s="240"/>
      <c r="ADG65" s="240"/>
      <c r="ADH65" s="240"/>
      <c r="ADI65" s="240"/>
      <c r="ADJ65" s="240"/>
      <c r="ADK65" s="240"/>
      <c r="ADL65" s="240"/>
      <c r="ADM65" s="240"/>
      <c r="ADN65" s="240"/>
      <c r="ADO65" s="240"/>
      <c r="ADP65" s="240"/>
      <c r="ADQ65" s="240"/>
      <c r="ADR65" s="240"/>
      <c r="ADS65" s="240"/>
      <c r="ADT65" s="240"/>
      <c r="ADU65" s="240"/>
      <c r="ADV65" s="240"/>
      <c r="ADW65" s="240"/>
      <c r="ADX65" s="240"/>
      <c r="ADY65" s="240"/>
      <c r="ADZ65" s="240"/>
      <c r="AEA65" s="240"/>
      <c r="AEB65" s="240"/>
      <c r="AEC65" s="240"/>
      <c r="AED65" s="240"/>
      <c r="AEE65" s="240"/>
      <c r="AEF65" s="240"/>
      <c r="AEG65" s="240"/>
      <c r="AEH65" s="240"/>
      <c r="AEI65" s="240"/>
      <c r="AEJ65" s="240"/>
      <c r="AEK65" s="240"/>
      <c r="AEL65" s="240"/>
      <c r="AEM65" s="240"/>
      <c r="AEN65" s="240"/>
      <c r="AEO65" s="240"/>
      <c r="AEP65" s="240"/>
      <c r="AEQ65" s="240"/>
      <c r="AER65" s="240"/>
      <c r="AES65" s="240"/>
      <c r="AET65" s="240"/>
      <c r="AEU65" s="240"/>
      <c r="AEV65" s="240"/>
      <c r="AEW65" s="240"/>
      <c r="AEX65" s="240"/>
      <c r="AEY65" s="240"/>
      <c r="AEZ65" s="240"/>
      <c r="AFA65" s="240"/>
      <c r="AFB65" s="240"/>
      <c r="AFC65" s="240"/>
      <c r="AFD65" s="240"/>
      <c r="AFE65" s="240"/>
      <c r="AFF65" s="240"/>
      <c r="AFG65" s="240"/>
      <c r="AFH65" s="240"/>
      <c r="AFI65" s="240"/>
      <c r="AFJ65" s="240"/>
      <c r="AFK65" s="240"/>
      <c r="AFL65" s="240"/>
      <c r="AFM65" s="240"/>
      <c r="AFN65" s="240"/>
      <c r="AFO65" s="240"/>
      <c r="AFP65" s="240"/>
      <c r="AFQ65" s="240"/>
      <c r="AFR65" s="240"/>
      <c r="AFS65" s="240"/>
      <c r="AFT65" s="240"/>
      <c r="AFU65" s="240"/>
      <c r="AFV65" s="240"/>
      <c r="AFW65" s="240"/>
      <c r="AFX65" s="240"/>
      <c r="AFY65" s="240"/>
      <c r="AFZ65" s="240"/>
      <c r="AGA65" s="240"/>
      <c r="AGB65" s="240"/>
      <c r="AGC65" s="240"/>
      <c r="AGD65" s="240"/>
      <c r="AGE65" s="240"/>
      <c r="AGF65" s="240"/>
      <c r="AGG65" s="240"/>
      <c r="AGH65" s="240"/>
      <c r="AGI65" s="240"/>
      <c r="AGJ65" s="240"/>
      <c r="AGK65" s="240"/>
      <c r="AGL65" s="240"/>
      <c r="AGM65" s="240"/>
      <c r="AGN65" s="240"/>
      <c r="AGO65" s="240"/>
      <c r="AGP65" s="240"/>
      <c r="AGQ65" s="240"/>
      <c r="AGR65" s="240"/>
      <c r="AGS65" s="240"/>
      <c r="AGT65" s="240"/>
      <c r="AGU65" s="240"/>
      <c r="AGV65" s="240"/>
      <c r="AGW65" s="240"/>
      <c r="AGX65" s="240"/>
      <c r="AGY65" s="240"/>
      <c r="AGZ65" s="240"/>
      <c r="AHA65" s="240"/>
      <c r="AHB65" s="240"/>
      <c r="AHC65" s="240"/>
      <c r="AHD65" s="240"/>
      <c r="AHE65" s="240"/>
      <c r="AHF65" s="240"/>
      <c r="AHG65" s="240"/>
      <c r="AHH65" s="240"/>
      <c r="AHI65" s="240"/>
      <c r="AHJ65" s="240"/>
      <c r="AHK65" s="240"/>
      <c r="AHL65" s="240"/>
      <c r="AHM65" s="240"/>
      <c r="AHN65" s="240"/>
      <c r="AHO65" s="240"/>
      <c r="AHP65" s="240"/>
      <c r="AHQ65" s="240"/>
      <c r="AHR65" s="240"/>
      <c r="AHS65" s="240"/>
      <c r="AHT65" s="240"/>
      <c r="AHU65" s="240"/>
      <c r="AHV65" s="240"/>
      <c r="AHW65" s="240"/>
      <c r="AHX65" s="240"/>
      <c r="AHY65" s="240"/>
      <c r="AHZ65" s="240"/>
      <c r="AIA65" s="240"/>
      <c r="AIB65" s="240"/>
      <c r="AIC65" s="240"/>
      <c r="AID65" s="240"/>
      <c r="AIE65" s="240"/>
      <c r="AIF65" s="240"/>
      <c r="AIG65" s="240"/>
      <c r="AIH65" s="240"/>
      <c r="AII65" s="240"/>
      <c r="AIJ65" s="240"/>
      <c r="AIK65" s="240"/>
      <c r="AIL65" s="240"/>
      <c r="AIM65" s="240"/>
      <c r="AIN65" s="240"/>
      <c r="AIO65" s="240"/>
      <c r="AIP65" s="240"/>
      <c r="AIQ65" s="240"/>
      <c r="AIR65" s="240"/>
      <c r="AIS65" s="240"/>
      <c r="AIT65" s="240"/>
      <c r="AIU65" s="240"/>
      <c r="AIV65" s="240"/>
      <c r="AIW65" s="240"/>
      <c r="AIX65" s="240"/>
      <c r="AIY65" s="240"/>
      <c r="AIZ65" s="240"/>
      <c r="AJA65" s="240"/>
      <c r="AJB65" s="240"/>
      <c r="AJC65" s="240"/>
      <c r="AJD65" s="240"/>
      <c r="AJE65" s="240"/>
      <c r="AJF65" s="240"/>
      <c r="AJG65" s="240"/>
      <c r="AJH65" s="240"/>
      <c r="AJI65" s="240"/>
      <c r="AJJ65" s="240"/>
      <c r="AJK65" s="240"/>
      <c r="AJL65" s="240"/>
      <c r="AJM65" s="240"/>
      <c r="AJN65" s="240"/>
      <c r="AJO65" s="240"/>
      <c r="AJP65" s="240"/>
      <c r="AJQ65" s="240"/>
      <c r="AJR65" s="240"/>
      <c r="AJS65" s="240"/>
      <c r="AJT65" s="240"/>
      <c r="AJU65" s="240"/>
      <c r="AJV65" s="240"/>
      <c r="AJW65" s="240"/>
      <c r="AJX65" s="240"/>
      <c r="AJY65" s="240"/>
      <c r="AJZ65" s="240"/>
      <c r="AKA65" s="240"/>
      <c r="AKB65" s="240"/>
      <c r="AKC65" s="240"/>
      <c r="AKD65" s="240"/>
      <c r="AKE65" s="240"/>
      <c r="AKF65" s="240"/>
      <c r="AKG65" s="240"/>
      <c r="AKH65" s="240"/>
      <c r="AKI65" s="240"/>
      <c r="AKJ65" s="240"/>
      <c r="AKK65" s="240"/>
      <c r="AKL65" s="240"/>
      <c r="AKM65" s="240"/>
      <c r="AKN65" s="240"/>
      <c r="AKO65" s="240"/>
      <c r="AKP65" s="240"/>
      <c r="AKQ65" s="240"/>
      <c r="AKR65" s="240"/>
      <c r="AKS65" s="240"/>
      <c r="AKT65" s="240"/>
      <c r="AKU65" s="240"/>
      <c r="AKV65" s="240"/>
      <c r="AKW65" s="240"/>
      <c r="AKX65" s="240"/>
      <c r="AKY65" s="240"/>
      <c r="AKZ65" s="240"/>
      <c r="ALA65" s="240"/>
      <c r="ALB65" s="240"/>
      <c r="ALC65" s="240"/>
      <c r="ALD65" s="240"/>
      <c r="ALE65" s="240"/>
      <c r="ALF65" s="240"/>
      <c r="ALG65" s="240"/>
      <c r="ALH65" s="240"/>
      <c r="ALI65" s="240"/>
      <c r="ALJ65" s="240"/>
      <c r="ALK65" s="240"/>
      <c r="ALL65" s="240"/>
      <c r="ALM65" s="240"/>
      <c r="ALN65" s="240"/>
      <c r="ALO65" s="240"/>
      <c r="ALP65" s="240"/>
      <c r="ALQ65" s="240"/>
      <c r="ALR65" s="240"/>
      <c r="ALS65" s="240"/>
      <c r="ALT65" s="240"/>
      <c r="ALU65" s="240"/>
      <c r="ALV65" s="240"/>
      <c r="ALW65" s="240"/>
      <c r="ALX65" s="240"/>
      <c r="ALY65" s="240"/>
      <c r="ALZ65" s="240"/>
      <c r="AMA65" s="240"/>
      <c r="AMB65" s="240"/>
      <c r="AMC65" s="240"/>
      <c r="AMD65" s="240"/>
      <c r="AME65" s="240"/>
      <c r="AMF65" s="240"/>
      <c r="AMG65" s="240"/>
      <c r="AMH65" s="240"/>
      <c r="AMI65" s="240"/>
      <c r="AMJ65" s="240"/>
      <c r="AMK65" s="240"/>
      <c r="AML65" s="240"/>
      <c r="AMM65" s="240"/>
      <c r="AMN65" s="240"/>
      <c r="AMO65" s="240"/>
      <c r="AMP65" s="240"/>
      <c r="AMQ65" s="240"/>
      <c r="AMR65" s="240"/>
      <c r="AMS65" s="240"/>
      <c r="AMT65" s="240"/>
      <c r="AMU65" s="240"/>
      <c r="AMV65" s="240"/>
      <c r="AMW65" s="240"/>
      <c r="AMX65" s="240"/>
      <c r="AMY65" s="240"/>
      <c r="AMZ65" s="240"/>
      <c r="ANA65" s="240"/>
      <c r="ANB65" s="240"/>
      <c r="ANC65" s="240"/>
      <c r="AND65" s="240"/>
      <c r="ANE65" s="240"/>
      <c r="ANF65" s="240"/>
      <c r="ANG65" s="240"/>
      <c r="ANH65" s="240"/>
      <c r="ANI65" s="240"/>
      <c r="ANJ65" s="240"/>
      <c r="ANK65" s="240"/>
      <c r="ANL65" s="240"/>
      <c r="ANM65" s="240"/>
      <c r="ANN65" s="240"/>
      <c r="ANO65" s="240"/>
      <c r="ANP65" s="240"/>
      <c r="ANQ65" s="240"/>
      <c r="ANR65" s="240"/>
      <c r="ANS65" s="240"/>
      <c r="ANT65" s="240"/>
      <c r="ANU65" s="240"/>
      <c r="ANV65" s="240"/>
      <c r="ANW65" s="240"/>
      <c r="ANX65" s="240"/>
      <c r="ANY65" s="240"/>
      <c r="ANZ65" s="240"/>
      <c r="AOA65" s="240"/>
      <c r="AOB65" s="240"/>
      <c r="AOC65" s="240"/>
      <c r="AOD65" s="240"/>
      <c r="AOE65" s="240"/>
      <c r="AOF65" s="240"/>
      <c r="AOG65" s="240"/>
      <c r="AOH65" s="240"/>
      <c r="AOI65" s="240"/>
      <c r="AOJ65" s="240"/>
      <c r="AOK65" s="240"/>
      <c r="AOL65" s="240"/>
      <c r="AOM65" s="240"/>
      <c r="AON65" s="240"/>
      <c r="AOO65" s="240"/>
      <c r="AOP65" s="240"/>
      <c r="AOQ65" s="240"/>
      <c r="AOR65" s="240"/>
      <c r="AOS65" s="240"/>
      <c r="AOT65" s="240"/>
      <c r="AOU65" s="240"/>
      <c r="AOV65" s="240"/>
      <c r="AOW65" s="240"/>
      <c r="AOX65" s="240"/>
      <c r="AOY65" s="240"/>
      <c r="AOZ65" s="240"/>
      <c r="APA65" s="240"/>
      <c r="APB65" s="240"/>
      <c r="APC65" s="240"/>
      <c r="APD65" s="240"/>
      <c r="APE65" s="240"/>
      <c r="APF65" s="240"/>
      <c r="APG65" s="240"/>
      <c r="APH65" s="240"/>
      <c r="API65" s="240"/>
      <c r="APJ65" s="240"/>
      <c r="APK65" s="240"/>
      <c r="APL65" s="240"/>
      <c r="APM65" s="240"/>
      <c r="APN65" s="240"/>
      <c r="APO65" s="240"/>
      <c r="APP65" s="240"/>
      <c r="APQ65" s="240"/>
      <c r="APR65" s="240"/>
      <c r="APS65" s="240"/>
      <c r="APT65" s="240"/>
      <c r="APU65" s="240"/>
      <c r="APV65" s="240"/>
      <c r="APW65" s="240"/>
      <c r="APX65" s="240"/>
      <c r="APY65" s="240"/>
      <c r="APZ65" s="240"/>
      <c r="AQA65" s="240"/>
      <c r="AQB65" s="240"/>
      <c r="AQC65" s="240"/>
      <c r="AQD65" s="240"/>
      <c r="AQE65" s="240"/>
      <c r="AQF65" s="240"/>
      <c r="AQG65" s="240"/>
      <c r="AQH65" s="240"/>
      <c r="AQI65" s="240"/>
      <c r="AQJ65" s="240"/>
      <c r="AQK65" s="240"/>
      <c r="AQL65" s="240"/>
      <c r="AQM65" s="240"/>
      <c r="AQN65" s="240"/>
      <c r="AQO65" s="240"/>
      <c r="AQP65" s="240"/>
      <c r="AQQ65" s="240"/>
      <c r="AQR65" s="240"/>
      <c r="AQS65" s="240"/>
      <c r="AQT65" s="240"/>
      <c r="AQU65" s="240"/>
      <c r="AQV65" s="240"/>
      <c r="AQW65" s="240"/>
      <c r="AQX65" s="240"/>
      <c r="AQY65" s="240"/>
      <c r="AQZ65" s="240"/>
      <c r="ARA65" s="240"/>
      <c r="ARB65" s="240"/>
      <c r="ARC65" s="240"/>
      <c r="ARD65" s="240"/>
      <c r="ARE65" s="240"/>
      <c r="ARF65" s="240"/>
      <c r="ARG65" s="240"/>
      <c r="ARH65" s="240"/>
      <c r="ARI65" s="240"/>
      <c r="ARJ65" s="240"/>
      <c r="ARK65" s="240"/>
      <c r="ARL65" s="240"/>
      <c r="ARM65" s="240"/>
      <c r="ARN65" s="240"/>
      <c r="ARO65" s="240"/>
      <c r="ARP65" s="240"/>
      <c r="ARQ65" s="240"/>
      <c r="ARR65" s="240"/>
      <c r="ARS65" s="240"/>
      <c r="ART65" s="240"/>
      <c r="ARU65" s="240"/>
      <c r="ARV65" s="240"/>
      <c r="ARW65" s="240"/>
      <c r="ARX65" s="240"/>
      <c r="ARY65" s="240"/>
      <c r="ARZ65" s="240"/>
      <c r="ASA65" s="240"/>
      <c r="ASB65" s="240"/>
      <c r="ASC65" s="240"/>
      <c r="ASD65" s="240"/>
      <c r="ASE65" s="240"/>
      <c r="ASF65" s="240"/>
      <c r="ASG65" s="240"/>
      <c r="ASH65" s="240"/>
      <c r="ASI65" s="240"/>
      <c r="ASJ65" s="240"/>
      <c r="ASK65" s="240"/>
      <c r="ASL65" s="240"/>
      <c r="ASM65" s="240"/>
      <c r="ASN65" s="240"/>
      <c r="ASO65" s="240"/>
      <c r="ASP65" s="240"/>
      <c r="ASQ65" s="240"/>
      <c r="ASR65" s="240"/>
      <c r="ASS65" s="240"/>
      <c r="AST65" s="240"/>
      <c r="ASU65" s="240"/>
      <c r="ASV65" s="240"/>
      <c r="ASW65" s="240"/>
      <c r="ASX65" s="240"/>
      <c r="ASY65" s="240"/>
      <c r="ASZ65" s="240"/>
      <c r="ATA65" s="240"/>
      <c r="ATB65" s="240"/>
      <c r="ATC65" s="240"/>
      <c r="ATD65" s="240"/>
      <c r="ATE65" s="240"/>
      <c r="ATF65" s="240"/>
      <c r="ATG65" s="240"/>
      <c r="ATH65" s="240"/>
      <c r="ATI65" s="240"/>
      <c r="ATJ65" s="240"/>
      <c r="ATK65" s="240"/>
      <c r="ATL65" s="240"/>
      <c r="ATM65" s="240"/>
      <c r="ATN65" s="240"/>
      <c r="ATO65" s="240"/>
      <c r="ATP65" s="240"/>
      <c r="ATQ65" s="240"/>
      <c r="ATR65" s="240"/>
      <c r="ATS65" s="240"/>
      <c r="ATT65" s="240"/>
      <c r="ATU65" s="240"/>
      <c r="ATV65" s="240"/>
      <c r="ATW65" s="240"/>
      <c r="ATX65" s="240"/>
      <c r="ATY65" s="240"/>
      <c r="ATZ65" s="240"/>
      <c r="AUA65" s="240"/>
      <c r="AUB65" s="240"/>
      <c r="AUC65" s="240"/>
      <c r="AUD65" s="240"/>
      <c r="AUE65" s="240"/>
      <c r="AUF65" s="240"/>
      <c r="AUG65" s="240"/>
      <c r="AUH65" s="240"/>
      <c r="AUI65" s="240"/>
      <c r="AUJ65" s="240"/>
      <c r="AUK65" s="240"/>
      <c r="AUL65" s="240"/>
      <c r="AUM65" s="240"/>
      <c r="AUN65" s="240"/>
      <c r="AUO65" s="240"/>
      <c r="AUP65" s="240"/>
      <c r="AUQ65" s="240"/>
      <c r="AUR65" s="240"/>
      <c r="AUS65" s="240"/>
      <c r="AUT65" s="240"/>
      <c r="AUU65" s="240"/>
      <c r="AUV65" s="240"/>
      <c r="AUW65" s="240"/>
      <c r="AUX65" s="240"/>
      <c r="AUY65" s="240"/>
      <c r="AUZ65" s="240"/>
      <c r="AVA65" s="240"/>
      <c r="AVB65" s="240"/>
      <c r="AVC65" s="240"/>
      <c r="AVD65" s="240"/>
      <c r="AVE65" s="240"/>
      <c r="AVF65" s="240"/>
      <c r="AVG65" s="240"/>
      <c r="AVH65" s="240"/>
      <c r="AVI65" s="240"/>
      <c r="AVJ65" s="240"/>
      <c r="AVK65" s="240"/>
      <c r="AVL65" s="240"/>
      <c r="AVM65" s="240"/>
      <c r="AVN65" s="240"/>
      <c r="AVO65" s="240"/>
      <c r="AVP65" s="240"/>
      <c r="AVQ65" s="240"/>
      <c r="AVR65" s="240"/>
      <c r="AVS65" s="240"/>
      <c r="AVT65" s="240"/>
      <c r="AVU65" s="240"/>
      <c r="AVV65" s="240"/>
      <c r="AVW65" s="240"/>
      <c r="AVX65" s="240"/>
      <c r="AVY65" s="240"/>
      <c r="AVZ65" s="240"/>
      <c r="AWA65" s="240"/>
      <c r="AWB65" s="240"/>
      <c r="AWC65" s="240"/>
      <c r="AWD65" s="240"/>
      <c r="AWE65" s="240"/>
      <c r="AWF65" s="240"/>
      <c r="AWG65" s="240"/>
      <c r="AWH65" s="240"/>
      <c r="AWI65" s="240"/>
      <c r="AWJ65" s="240"/>
      <c r="AWK65" s="240"/>
      <c r="AWL65" s="240"/>
      <c r="AWM65" s="240"/>
      <c r="AWN65" s="240"/>
      <c r="AWO65" s="240"/>
      <c r="AWP65" s="240"/>
      <c r="AWQ65" s="240"/>
      <c r="AWR65" s="240"/>
      <c r="AWS65" s="240"/>
      <c r="AWT65" s="240"/>
      <c r="AWU65" s="240"/>
      <c r="AWV65" s="240"/>
      <c r="AWW65" s="240"/>
      <c r="AWX65" s="240"/>
      <c r="AWY65" s="240"/>
      <c r="AWZ65" s="240"/>
      <c r="AXA65" s="240"/>
      <c r="AXB65" s="240"/>
      <c r="AXC65" s="240"/>
      <c r="AXD65" s="240"/>
      <c r="AXE65" s="240"/>
      <c r="AXF65" s="240"/>
      <c r="AXG65" s="240"/>
      <c r="AXH65" s="240"/>
      <c r="AXI65" s="240"/>
      <c r="AXJ65" s="240"/>
      <c r="AXK65" s="240"/>
      <c r="AXL65" s="240"/>
      <c r="AXM65" s="240"/>
      <c r="AXN65" s="240"/>
      <c r="AXO65" s="240"/>
      <c r="AXP65" s="240"/>
      <c r="AXQ65" s="240"/>
      <c r="AXR65" s="240"/>
      <c r="AXS65" s="240"/>
      <c r="AXT65" s="240"/>
      <c r="AXU65" s="240"/>
      <c r="AXV65" s="240"/>
      <c r="AXW65" s="240"/>
      <c r="AXX65" s="240"/>
      <c r="AXY65" s="240"/>
      <c r="AXZ65" s="240"/>
      <c r="AYA65" s="240"/>
      <c r="AYB65" s="240"/>
      <c r="AYC65" s="240"/>
      <c r="AYD65" s="240"/>
      <c r="AYE65" s="240"/>
      <c r="AYF65" s="240"/>
      <c r="AYG65" s="240"/>
      <c r="AYH65" s="240"/>
      <c r="AYI65" s="240"/>
      <c r="AYJ65" s="240"/>
      <c r="AYK65" s="240"/>
      <c r="AYL65" s="240"/>
      <c r="AYM65" s="240"/>
      <c r="AYN65" s="240"/>
      <c r="AYO65" s="240"/>
      <c r="AYP65" s="240"/>
      <c r="AYQ65" s="240"/>
      <c r="AYR65" s="240"/>
      <c r="AYS65" s="240"/>
      <c r="AYT65" s="240"/>
      <c r="AYU65" s="240"/>
      <c r="AYV65" s="240"/>
      <c r="AYW65" s="240"/>
      <c r="AYX65" s="240"/>
      <c r="AYY65" s="240"/>
      <c r="AYZ65" s="240"/>
      <c r="AZA65" s="240"/>
      <c r="AZB65" s="240"/>
      <c r="AZC65" s="240"/>
      <c r="AZD65" s="240"/>
      <c r="AZE65" s="240"/>
      <c r="AZF65" s="240"/>
      <c r="AZG65" s="240"/>
      <c r="AZH65" s="240"/>
      <c r="AZI65" s="240"/>
      <c r="AZJ65" s="240"/>
      <c r="AZK65" s="240"/>
      <c r="AZL65" s="240"/>
      <c r="AZM65" s="240"/>
      <c r="AZN65" s="240"/>
      <c r="AZO65" s="240"/>
      <c r="AZP65" s="240"/>
      <c r="AZQ65" s="240"/>
      <c r="AZR65" s="240"/>
      <c r="AZS65" s="240"/>
      <c r="AZT65" s="240"/>
      <c r="AZU65" s="240"/>
      <c r="AZV65" s="240"/>
      <c r="AZW65" s="240"/>
      <c r="AZX65" s="240"/>
      <c r="AZY65" s="240"/>
      <c r="AZZ65" s="240"/>
      <c r="BAA65" s="240"/>
      <c r="BAB65" s="240"/>
      <c r="BAC65" s="240"/>
      <c r="BAD65" s="240"/>
      <c r="BAE65" s="240"/>
      <c r="BAF65" s="240"/>
      <c r="BAG65" s="240"/>
      <c r="BAH65" s="240"/>
      <c r="BAI65" s="240"/>
      <c r="BAJ65" s="240"/>
      <c r="BAK65" s="240"/>
      <c r="BAL65" s="240"/>
      <c r="BAM65" s="240"/>
      <c r="BAN65" s="240"/>
      <c r="BAO65" s="240"/>
      <c r="BAP65" s="240"/>
      <c r="BAQ65" s="240"/>
      <c r="BAR65" s="240"/>
      <c r="BAS65" s="240"/>
      <c r="BAT65" s="240"/>
      <c r="BAU65" s="240"/>
      <c r="BAV65" s="240"/>
      <c r="BAW65" s="240"/>
      <c r="BAX65" s="240"/>
      <c r="BAY65" s="240"/>
      <c r="BAZ65" s="240"/>
      <c r="BBA65" s="240"/>
      <c r="BBB65" s="240"/>
      <c r="BBC65" s="240"/>
      <c r="BBD65" s="240"/>
      <c r="BBE65" s="240"/>
      <c r="BBF65" s="240"/>
      <c r="BBG65" s="240"/>
      <c r="BBH65" s="240"/>
      <c r="BBI65" s="240"/>
      <c r="BBJ65" s="240"/>
      <c r="BBK65" s="240"/>
      <c r="BBL65" s="240"/>
      <c r="BBM65" s="240"/>
      <c r="BBN65" s="240"/>
      <c r="BBO65" s="240"/>
      <c r="BBP65" s="240"/>
      <c r="BBQ65" s="240"/>
      <c r="BBR65" s="240"/>
      <c r="BBS65" s="240"/>
      <c r="BBT65" s="240"/>
      <c r="BBU65" s="240"/>
      <c r="BBV65" s="240"/>
      <c r="BBW65" s="240"/>
      <c r="BBX65" s="240"/>
      <c r="BBY65" s="240"/>
      <c r="BBZ65" s="240"/>
      <c r="BCA65" s="240"/>
      <c r="BCB65" s="240"/>
      <c r="BCC65" s="240"/>
      <c r="BCD65" s="240"/>
      <c r="BCE65" s="240"/>
      <c r="BCF65" s="240"/>
      <c r="BCG65" s="240"/>
      <c r="BCH65" s="240"/>
      <c r="BCI65" s="240"/>
      <c r="BCJ65" s="240"/>
      <c r="BCK65" s="240"/>
      <c r="BCL65" s="240"/>
      <c r="BCM65" s="240"/>
      <c r="BCN65" s="240"/>
      <c r="BCO65" s="240"/>
      <c r="BCP65" s="240"/>
      <c r="BCQ65" s="240"/>
      <c r="BCR65" s="240"/>
      <c r="BCS65" s="240"/>
      <c r="BCT65" s="240"/>
      <c r="BCU65" s="240"/>
      <c r="BCV65" s="240"/>
      <c r="BCW65" s="240"/>
      <c r="BCX65" s="240"/>
      <c r="BCY65" s="240"/>
      <c r="BCZ65" s="240"/>
      <c r="BDA65" s="240"/>
      <c r="BDB65" s="240"/>
      <c r="BDC65" s="240"/>
      <c r="BDD65" s="240"/>
      <c r="BDE65" s="240"/>
      <c r="BDF65" s="240"/>
      <c r="BDG65" s="240"/>
      <c r="BDH65" s="240"/>
      <c r="BDI65" s="240"/>
      <c r="BDJ65" s="240"/>
      <c r="BDK65" s="240"/>
      <c r="BDL65" s="240"/>
      <c r="BDM65" s="240"/>
      <c r="BDN65" s="240"/>
      <c r="BDO65" s="240"/>
      <c r="BDP65" s="240"/>
      <c r="BDQ65" s="240"/>
      <c r="BDR65" s="240"/>
      <c r="BDS65" s="240"/>
      <c r="BDT65" s="240"/>
      <c r="BDU65" s="240"/>
      <c r="BDV65" s="240"/>
      <c r="BDW65" s="240"/>
      <c r="BDX65" s="240"/>
      <c r="BDY65" s="240"/>
      <c r="BDZ65" s="240"/>
      <c r="BEA65" s="240"/>
      <c r="BEB65" s="240"/>
      <c r="BEC65" s="240"/>
      <c r="BED65" s="240"/>
      <c r="BEE65" s="240"/>
      <c r="BEF65" s="240"/>
      <c r="BEG65" s="240"/>
      <c r="BEH65" s="240"/>
      <c r="BEI65" s="240"/>
      <c r="BEJ65" s="240"/>
      <c r="BEK65" s="240"/>
      <c r="BEL65" s="240"/>
      <c r="BEM65" s="240"/>
      <c r="BEN65" s="240"/>
      <c r="BEO65" s="240"/>
      <c r="BEP65" s="240"/>
      <c r="BEQ65" s="240"/>
      <c r="BER65" s="240"/>
      <c r="BES65" s="240"/>
      <c r="BET65" s="240"/>
      <c r="BEU65" s="240"/>
      <c r="BEV65" s="240"/>
      <c r="BEW65" s="240"/>
      <c r="BEX65" s="240"/>
      <c r="BEY65" s="240"/>
      <c r="BEZ65" s="240"/>
      <c r="BFA65" s="240"/>
      <c r="BFB65" s="240"/>
      <c r="BFC65" s="240"/>
      <c r="BFD65" s="240"/>
      <c r="BFE65" s="240"/>
      <c r="BFF65" s="240"/>
      <c r="BFG65" s="240"/>
      <c r="BFH65" s="240"/>
      <c r="BFI65" s="240"/>
      <c r="BFJ65" s="240"/>
      <c r="BFK65" s="240"/>
      <c r="BFL65" s="240"/>
      <c r="BFM65" s="240"/>
      <c r="BFN65" s="240"/>
      <c r="BFO65" s="240"/>
      <c r="BFP65" s="240"/>
      <c r="BFQ65" s="240"/>
      <c r="BFR65" s="240"/>
      <c r="BFS65" s="240"/>
      <c r="BFT65" s="240"/>
      <c r="BFU65" s="240"/>
      <c r="BFV65" s="240"/>
      <c r="BFW65" s="240"/>
      <c r="BFX65" s="240"/>
      <c r="BFY65" s="240"/>
      <c r="BFZ65" s="240"/>
      <c r="BGA65" s="240"/>
      <c r="BGB65" s="240"/>
      <c r="BGC65" s="240"/>
      <c r="BGD65" s="240"/>
      <c r="BGE65" s="240"/>
      <c r="BGF65" s="240"/>
      <c r="BGG65" s="240"/>
      <c r="BGH65" s="240"/>
      <c r="BGI65" s="240"/>
      <c r="BGJ65" s="240"/>
      <c r="BGK65" s="240"/>
      <c r="BGL65" s="240"/>
      <c r="BGM65" s="240"/>
      <c r="BGN65" s="240"/>
      <c r="BGO65" s="240"/>
      <c r="BGP65" s="240"/>
      <c r="BGQ65" s="240"/>
      <c r="BGR65" s="240"/>
      <c r="BGS65" s="240"/>
      <c r="BGT65" s="240"/>
      <c r="BGU65" s="240"/>
      <c r="BGV65" s="240"/>
      <c r="BGW65" s="240"/>
      <c r="BGX65" s="240"/>
      <c r="BGY65" s="240"/>
      <c r="BGZ65" s="240"/>
      <c r="BHA65" s="240"/>
      <c r="BHB65" s="240"/>
      <c r="BHC65" s="240"/>
      <c r="BHD65" s="240"/>
      <c r="BHE65" s="240"/>
      <c r="BHF65" s="240"/>
      <c r="BHG65" s="240"/>
      <c r="BHH65" s="240"/>
      <c r="BHI65" s="240"/>
      <c r="BHJ65" s="240"/>
      <c r="BHK65" s="240"/>
      <c r="BHL65" s="240"/>
      <c r="BHM65" s="240"/>
      <c r="BHN65" s="240"/>
      <c r="BHO65" s="240"/>
      <c r="BHP65" s="240"/>
      <c r="BHQ65" s="240"/>
      <c r="BHR65" s="240"/>
      <c r="BHS65" s="240"/>
      <c r="BHT65" s="240"/>
      <c r="BHU65" s="240"/>
      <c r="BHV65" s="240"/>
      <c r="BHW65" s="240"/>
      <c r="BHX65" s="240"/>
      <c r="BHY65" s="240"/>
      <c r="BHZ65" s="240"/>
      <c r="BIA65" s="240"/>
      <c r="BIB65" s="240"/>
      <c r="BIC65" s="240"/>
      <c r="BID65" s="240"/>
      <c r="BIE65" s="240"/>
      <c r="BIF65" s="240"/>
      <c r="BIG65" s="240"/>
      <c r="BIH65" s="240"/>
      <c r="BII65" s="240"/>
      <c r="BIJ65" s="240"/>
      <c r="BIK65" s="240"/>
      <c r="BIL65" s="240"/>
      <c r="BIM65" s="240"/>
      <c r="BIN65" s="240"/>
      <c r="BIO65" s="240"/>
      <c r="BIP65" s="240"/>
      <c r="BIQ65" s="240"/>
      <c r="BIR65" s="240"/>
      <c r="BIS65" s="240"/>
      <c r="BIT65" s="240"/>
      <c r="BIU65" s="240"/>
      <c r="BIV65" s="240"/>
      <c r="BIW65" s="240"/>
      <c r="BIX65" s="240"/>
      <c r="BIY65" s="240"/>
      <c r="BIZ65" s="240"/>
      <c r="BJA65" s="240"/>
      <c r="BJB65" s="240"/>
      <c r="BJC65" s="240"/>
      <c r="BJD65" s="240"/>
      <c r="BJE65" s="240"/>
      <c r="BJF65" s="240"/>
      <c r="BJG65" s="240"/>
      <c r="BJH65" s="240"/>
      <c r="BJI65" s="240"/>
      <c r="BJJ65" s="240"/>
      <c r="BJK65" s="240"/>
      <c r="BJL65" s="240"/>
      <c r="BJM65" s="240"/>
      <c r="BJN65" s="240"/>
      <c r="BJO65" s="240"/>
      <c r="BJP65" s="240"/>
      <c r="BJQ65" s="240"/>
      <c r="BJR65" s="240"/>
      <c r="BJS65" s="240"/>
      <c r="BJT65" s="240"/>
      <c r="BJU65" s="240"/>
      <c r="BJV65" s="240"/>
      <c r="BJW65" s="240"/>
      <c r="BJX65" s="240"/>
      <c r="BJY65" s="240"/>
      <c r="BJZ65" s="240"/>
      <c r="BKA65" s="240"/>
      <c r="BKB65" s="240"/>
      <c r="BKC65" s="240"/>
      <c r="BKD65" s="240"/>
      <c r="BKE65" s="240"/>
      <c r="BKF65" s="240"/>
      <c r="BKG65" s="240"/>
      <c r="BKH65" s="240"/>
      <c r="BKI65" s="240"/>
      <c r="BKJ65" s="240"/>
      <c r="BKK65" s="240"/>
      <c r="BKL65" s="240"/>
      <c r="BKM65" s="240"/>
      <c r="BKN65" s="240"/>
      <c r="BKO65" s="240"/>
      <c r="BKP65" s="240"/>
      <c r="BKQ65" s="240"/>
      <c r="BKR65" s="240"/>
      <c r="BKS65" s="240"/>
      <c r="BKT65" s="240"/>
      <c r="BKU65" s="240"/>
      <c r="BKV65" s="240"/>
      <c r="BKW65" s="240"/>
      <c r="BKX65" s="240"/>
      <c r="BKY65" s="240"/>
      <c r="BKZ65" s="240"/>
      <c r="BLA65" s="240"/>
      <c r="BLB65" s="240"/>
      <c r="BLC65" s="240"/>
      <c r="BLD65" s="240"/>
      <c r="BLE65" s="240"/>
      <c r="BLF65" s="240"/>
      <c r="BLG65" s="240"/>
      <c r="BLH65" s="240"/>
      <c r="BLI65" s="240"/>
      <c r="BLJ65" s="240"/>
      <c r="BLK65" s="240"/>
      <c r="BLL65" s="240"/>
      <c r="BLM65" s="240"/>
      <c r="BLN65" s="240"/>
      <c r="BLO65" s="240"/>
      <c r="BLP65" s="240"/>
      <c r="BLQ65" s="240"/>
      <c r="BLR65" s="240"/>
      <c r="BLS65" s="240"/>
      <c r="BLT65" s="240"/>
      <c r="BLU65" s="240"/>
      <c r="BLV65" s="240"/>
      <c r="BLW65" s="240"/>
      <c r="BLX65" s="240"/>
      <c r="BLY65" s="240"/>
      <c r="BLZ65" s="240"/>
      <c r="BMA65" s="240"/>
      <c r="BMB65" s="240"/>
      <c r="BMC65" s="240"/>
      <c r="BMD65" s="240"/>
      <c r="BME65" s="240"/>
      <c r="BMF65" s="240"/>
      <c r="BMG65" s="240"/>
      <c r="BMH65" s="240"/>
      <c r="BMI65" s="240"/>
      <c r="BMJ65" s="240"/>
      <c r="BMK65" s="240"/>
      <c r="BML65" s="240"/>
      <c r="BMM65" s="240"/>
      <c r="BMN65" s="240"/>
      <c r="BMO65" s="240"/>
      <c r="BMP65" s="240"/>
      <c r="BMQ65" s="240"/>
      <c r="BMR65" s="240"/>
      <c r="BMS65" s="240"/>
      <c r="BMT65" s="240"/>
      <c r="BMU65" s="240"/>
      <c r="BMV65" s="240"/>
      <c r="BMW65" s="240"/>
      <c r="BMX65" s="240"/>
      <c r="BMY65" s="240"/>
      <c r="BMZ65" s="240"/>
      <c r="BNA65" s="240"/>
      <c r="BNB65" s="240"/>
      <c r="BNC65" s="240"/>
      <c r="BND65" s="240"/>
      <c r="BNE65" s="240"/>
      <c r="BNF65" s="240"/>
      <c r="BNG65" s="240"/>
      <c r="BNH65" s="240"/>
      <c r="BNI65" s="240"/>
      <c r="BNJ65" s="240"/>
      <c r="BNK65" s="240"/>
      <c r="BNL65" s="240"/>
      <c r="BNM65" s="240"/>
      <c r="BNN65" s="240"/>
      <c r="BNO65" s="240"/>
      <c r="BNP65" s="240"/>
      <c r="BNQ65" s="240"/>
      <c r="BNR65" s="240"/>
      <c r="BNS65" s="240"/>
      <c r="BNT65" s="240"/>
      <c r="BNU65" s="240"/>
      <c r="BNV65" s="240"/>
      <c r="BNW65" s="240"/>
      <c r="BNX65" s="240"/>
      <c r="BNY65" s="240"/>
      <c r="BNZ65" s="240"/>
      <c r="BOA65" s="240"/>
      <c r="BOB65" s="240"/>
      <c r="BOC65" s="240"/>
      <c r="BOD65" s="240"/>
      <c r="BOE65" s="240"/>
      <c r="BOF65" s="240"/>
      <c r="BOG65" s="240"/>
      <c r="BOH65" s="240"/>
      <c r="BOI65" s="240"/>
      <c r="BOJ65" s="240"/>
      <c r="BOK65" s="240"/>
      <c r="BOL65" s="240"/>
      <c r="BOM65" s="240"/>
      <c r="BON65" s="240"/>
      <c r="BOO65" s="240"/>
      <c r="BOP65" s="240"/>
      <c r="BOQ65" s="240"/>
      <c r="BOR65" s="240"/>
      <c r="BOS65" s="240"/>
      <c r="BOT65" s="240"/>
      <c r="BOU65" s="240"/>
      <c r="BOV65" s="240"/>
      <c r="BOW65" s="240"/>
      <c r="BOX65" s="240"/>
      <c r="BOY65" s="240"/>
      <c r="BOZ65" s="240"/>
      <c r="BPA65" s="240"/>
      <c r="BPB65" s="240"/>
      <c r="BPC65" s="240"/>
      <c r="BPD65" s="240"/>
      <c r="BPE65" s="240"/>
      <c r="BPF65" s="240"/>
      <c r="BPG65" s="240"/>
      <c r="BPH65" s="240"/>
      <c r="BPI65" s="240"/>
      <c r="BPJ65" s="240"/>
      <c r="BPK65" s="240"/>
      <c r="BPL65" s="240"/>
      <c r="BPM65" s="240"/>
      <c r="BPN65" s="240"/>
      <c r="BPO65" s="240"/>
      <c r="BPP65" s="240"/>
      <c r="BPQ65" s="240"/>
      <c r="BPR65" s="240"/>
      <c r="BPS65" s="240"/>
      <c r="BPT65" s="240"/>
      <c r="BPU65" s="240"/>
      <c r="BPV65" s="240"/>
      <c r="BPW65" s="240"/>
      <c r="BPX65" s="240"/>
      <c r="BPY65" s="240"/>
      <c r="BPZ65" s="240"/>
      <c r="BQA65" s="240"/>
      <c r="BQB65" s="240"/>
      <c r="BQC65" s="240"/>
      <c r="BQD65" s="240"/>
      <c r="BQE65" s="240"/>
      <c r="BQF65" s="240"/>
      <c r="BQG65" s="240"/>
      <c r="BQH65" s="240"/>
      <c r="BQI65" s="240"/>
      <c r="BQJ65" s="240"/>
      <c r="BQK65" s="240"/>
      <c r="BQL65" s="240"/>
      <c r="BQM65" s="240"/>
      <c r="BQN65" s="240"/>
      <c r="BQO65" s="240"/>
      <c r="BQP65" s="240"/>
      <c r="BQQ65" s="240"/>
      <c r="BQR65" s="240"/>
      <c r="BQS65" s="240"/>
      <c r="BQT65" s="240"/>
      <c r="BQU65" s="240"/>
      <c r="BQV65" s="240"/>
      <c r="BQW65" s="240"/>
      <c r="BQX65" s="240"/>
      <c r="BQY65" s="240"/>
      <c r="BQZ65" s="240"/>
      <c r="BRA65" s="240"/>
      <c r="BRB65" s="240"/>
      <c r="BRC65" s="240"/>
      <c r="BRD65" s="240"/>
      <c r="BRE65" s="240"/>
      <c r="BRF65" s="240"/>
      <c r="BRG65" s="240"/>
      <c r="BRH65" s="240"/>
      <c r="BRI65" s="240"/>
      <c r="BRJ65" s="240"/>
      <c r="BRK65" s="240"/>
      <c r="BRL65" s="240"/>
      <c r="BRM65" s="240"/>
      <c r="BRN65" s="240"/>
      <c r="BRO65" s="240"/>
      <c r="BRP65" s="240"/>
      <c r="BRQ65" s="240"/>
      <c r="BRR65" s="240"/>
      <c r="BRS65" s="240"/>
      <c r="BRT65" s="240"/>
      <c r="BRU65" s="240"/>
      <c r="BRV65" s="240"/>
      <c r="BRW65" s="240"/>
      <c r="BRX65" s="240"/>
      <c r="BRY65" s="240"/>
      <c r="BRZ65" s="240"/>
      <c r="BSA65" s="240"/>
      <c r="BSB65" s="240"/>
      <c r="BSC65" s="240"/>
      <c r="BSD65" s="240"/>
      <c r="BSE65" s="240"/>
      <c r="BSF65" s="240"/>
      <c r="BSG65" s="240"/>
      <c r="BSH65" s="240"/>
      <c r="BSI65" s="240"/>
      <c r="BSJ65" s="240"/>
      <c r="BSK65" s="240"/>
      <c r="BSL65" s="240"/>
      <c r="BSM65" s="240"/>
      <c r="BSN65" s="240"/>
      <c r="BSO65" s="240"/>
      <c r="BSP65" s="240"/>
      <c r="BSQ65" s="240"/>
      <c r="BSR65" s="240"/>
      <c r="BSS65" s="240"/>
      <c r="BST65" s="240"/>
      <c r="BSU65" s="240"/>
      <c r="BSV65" s="240"/>
      <c r="BSW65" s="240"/>
      <c r="BSX65" s="240"/>
      <c r="BSY65" s="240"/>
      <c r="BSZ65" s="240"/>
      <c r="BTA65" s="240"/>
      <c r="BTB65" s="240"/>
      <c r="BTC65" s="240"/>
      <c r="BTD65" s="240"/>
      <c r="BTE65" s="240"/>
      <c r="BTF65" s="240"/>
      <c r="BTG65" s="240"/>
      <c r="BTH65" s="240"/>
      <c r="BTI65" s="240"/>
      <c r="BTJ65" s="240"/>
      <c r="BTK65" s="240"/>
      <c r="BTL65" s="240"/>
      <c r="BTM65" s="240"/>
      <c r="BTN65" s="240"/>
      <c r="BTO65" s="240"/>
      <c r="BTP65" s="240"/>
      <c r="BTQ65" s="240"/>
      <c r="BTR65" s="240"/>
      <c r="BTS65" s="240"/>
      <c r="BTT65" s="240"/>
      <c r="BTU65" s="240"/>
      <c r="BTV65" s="240"/>
      <c r="BTW65" s="240"/>
      <c r="BTX65" s="240"/>
      <c r="BTY65" s="240"/>
      <c r="BTZ65" s="240"/>
      <c r="BUA65" s="240"/>
      <c r="BUB65" s="240"/>
      <c r="BUC65" s="240"/>
      <c r="BUD65" s="240"/>
      <c r="BUE65" s="240"/>
      <c r="BUF65" s="240"/>
      <c r="BUG65" s="240"/>
      <c r="BUH65" s="240"/>
      <c r="BUI65" s="240"/>
      <c r="BUJ65" s="240"/>
      <c r="BUK65" s="240"/>
      <c r="BUL65" s="240"/>
      <c r="BUM65" s="240"/>
      <c r="BUN65" s="240"/>
      <c r="BUO65" s="240"/>
      <c r="BUP65" s="240"/>
      <c r="BUQ65" s="240"/>
      <c r="BUR65" s="240"/>
      <c r="BUS65" s="240"/>
      <c r="BUT65" s="240"/>
      <c r="BUU65" s="240"/>
      <c r="BUV65" s="240"/>
      <c r="BUW65" s="240"/>
      <c r="BUX65" s="240"/>
      <c r="BUY65" s="240"/>
      <c r="BUZ65" s="240"/>
      <c r="BVA65" s="240"/>
      <c r="BVB65" s="240"/>
      <c r="BVC65" s="240"/>
      <c r="BVD65" s="240"/>
      <c r="BVE65" s="240"/>
      <c r="BVF65" s="240"/>
      <c r="BVG65" s="240"/>
      <c r="BVH65" s="240"/>
      <c r="BVI65" s="240"/>
      <c r="BVJ65" s="240"/>
      <c r="BVK65" s="240"/>
      <c r="BVL65" s="240"/>
      <c r="BVM65" s="240"/>
      <c r="BVN65" s="240"/>
      <c r="BVO65" s="240"/>
      <c r="BVP65" s="240"/>
      <c r="BVQ65" s="240"/>
      <c r="BVR65" s="240"/>
      <c r="BVS65" s="240"/>
      <c r="BVT65" s="240"/>
      <c r="BVU65" s="240"/>
      <c r="BVV65" s="240"/>
      <c r="BVW65" s="240"/>
      <c r="BVX65" s="240"/>
      <c r="BVY65" s="240"/>
      <c r="BVZ65" s="240"/>
      <c r="BWA65" s="240"/>
      <c r="BWB65" s="240"/>
      <c r="BWC65" s="240"/>
      <c r="BWD65" s="240"/>
      <c r="BWE65" s="240"/>
      <c r="BWF65" s="240"/>
      <c r="BWG65" s="240"/>
      <c r="BWH65" s="240"/>
      <c r="BWI65" s="240"/>
      <c r="BWJ65" s="240"/>
      <c r="BWK65" s="240"/>
      <c r="BWL65" s="240"/>
      <c r="BWM65" s="240"/>
      <c r="BWN65" s="240"/>
      <c r="BWO65" s="240"/>
      <c r="BWP65" s="240"/>
      <c r="BWQ65" s="240"/>
      <c r="BWR65" s="240"/>
      <c r="BWS65" s="240"/>
      <c r="BWT65" s="240"/>
      <c r="BWU65" s="240"/>
      <c r="BWV65" s="240"/>
      <c r="BWW65" s="240"/>
      <c r="BWX65" s="240"/>
      <c r="BWY65" s="240"/>
      <c r="BWZ65" s="240"/>
      <c r="BXA65" s="240"/>
      <c r="BXB65" s="240"/>
      <c r="BXC65" s="240"/>
      <c r="BXD65" s="240"/>
      <c r="BXE65" s="240"/>
      <c r="BXF65" s="240"/>
      <c r="BXG65" s="240"/>
      <c r="BXH65" s="240"/>
      <c r="BXI65" s="240"/>
      <c r="BXJ65" s="240"/>
      <c r="BXK65" s="240"/>
      <c r="BXL65" s="240"/>
      <c r="BXM65" s="240"/>
      <c r="BXN65" s="240"/>
      <c r="BXO65" s="240"/>
      <c r="BXP65" s="240"/>
      <c r="BXQ65" s="240"/>
      <c r="BXR65" s="240"/>
      <c r="BXS65" s="240"/>
      <c r="BXT65" s="240"/>
      <c r="BXU65" s="240"/>
      <c r="BXV65" s="240"/>
      <c r="BXW65" s="240"/>
      <c r="BXX65" s="240"/>
      <c r="BXY65" s="240"/>
      <c r="BXZ65" s="240"/>
      <c r="BYA65" s="240"/>
      <c r="BYB65" s="240"/>
      <c r="BYC65" s="240"/>
      <c r="BYD65" s="240"/>
      <c r="BYE65" s="240"/>
      <c r="BYF65" s="240"/>
      <c r="BYG65" s="240"/>
      <c r="BYH65" s="240"/>
      <c r="BYI65" s="240"/>
      <c r="BYJ65" s="240"/>
      <c r="BYK65" s="240"/>
      <c r="BYL65" s="240"/>
      <c r="BYM65" s="240"/>
      <c r="BYN65" s="240"/>
      <c r="BYO65" s="240"/>
      <c r="BYP65" s="240"/>
      <c r="BYQ65" s="240"/>
      <c r="BYR65" s="240"/>
      <c r="BYS65" s="240"/>
      <c r="BYT65" s="240"/>
      <c r="BYU65" s="240"/>
      <c r="BYV65" s="240"/>
      <c r="BYW65" s="240"/>
      <c r="BYX65" s="240"/>
      <c r="BYY65" s="240"/>
      <c r="BYZ65" s="240"/>
      <c r="BZA65" s="240"/>
      <c r="BZB65" s="240"/>
      <c r="BZC65" s="240"/>
      <c r="BZD65" s="240"/>
      <c r="BZE65" s="240"/>
      <c r="BZF65" s="240"/>
      <c r="BZG65" s="240"/>
      <c r="BZH65" s="240"/>
      <c r="BZI65" s="240"/>
      <c r="BZJ65" s="240"/>
      <c r="BZK65" s="240"/>
      <c r="BZL65" s="240"/>
      <c r="BZM65" s="240"/>
      <c r="BZN65" s="240"/>
      <c r="BZO65" s="240"/>
      <c r="BZP65" s="240"/>
      <c r="BZQ65" s="240"/>
      <c r="BZR65" s="240"/>
      <c r="BZS65" s="240"/>
      <c r="BZT65" s="240"/>
      <c r="BZU65" s="240"/>
      <c r="BZV65" s="240"/>
      <c r="BZW65" s="240"/>
      <c r="BZX65" s="240"/>
      <c r="BZY65" s="240"/>
      <c r="BZZ65" s="240"/>
      <c r="CAA65" s="240"/>
      <c r="CAB65" s="240"/>
      <c r="CAC65" s="240"/>
      <c r="CAD65" s="240"/>
      <c r="CAE65" s="240"/>
      <c r="CAF65" s="240"/>
      <c r="CAG65" s="240"/>
      <c r="CAH65" s="240"/>
      <c r="CAI65" s="240"/>
      <c r="CAJ65" s="240"/>
      <c r="CAK65" s="240"/>
      <c r="CAL65" s="240"/>
      <c r="CAM65" s="240"/>
      <c r="CAN65" s="240"/>
      <c r="CAO65" s="240"/>
      <c r="CAP65" s="240"/>
      <c r="CAQ65" s="240"/>
      <c r="CAR65" s="240"/>
      <c r="CAS65" s="240"/>
      <c r="CAT65" s="240"/>
      <c r="CAU65" s="240"/>
      <c r="CAV65" s="240"/>
      <c r="CAW65" s="240"/>
      <c r="CAX65" s="240"/>
      <c r="CAY65" s="240"/>
      <c r="CAZ65" s="240"/>
      <c r="CBA65" s="240"/>
      <c r="CBB65" s="240"/>
      <c r="CBC65" s="240"/>
      <c r="CBD65" s="240"/>
      <c r="CBE65" s="240"/>
      <c r="CBF65" s="240"/>
      <c r="CBG65" s="240"/>
      <c r="CBH65" s="240"/>
      <c r="CBI65" s="240"/>
      <c r="CBJ65" s="240"/>
      <c r="CBK65" s="240"/>
      <c r="CBL65" s="240"/>
      <c r="CBM65" s="240"/>
      <c r="CBN65" s="240"/>
      <c r="CBO65" s="240"/>
      <c r="CBP65" s="240"/>
      <c r="CBQ65" s="240"/>
      <c r="CBR65" s="240"/>
      <c r="CBS65" s="240"/>
      <c r="CBT65" s="240"/>
      <c r="CBU65" s="240"/>
      <c r="CBV65" s="240"/>
      <c r="CBW65" s="240"/>
      <c r="CBX65" s="240"/>
      <c r="CBY65" s="240"/>
      <c r="CBZ65" s="240"/>
      <c r="CCA65" s="240"/>
      <c r="CCB65" s="240"/>
      <c r="CCC65" s="240"/>
      <c r="CCD65" s="240"/>
      <c r="CCE65" s="240"/>
      <c r="CCF65" s="240"/>
      <c r="CCG65" s="240"/>
      <c r="CCH65" s="240"/>
      <c r="CCI65" s="240"/>
      <c r="CCJ65" s="240"/>
      <c r="CCK65" s="240"/>
      <c r="CCL65" s="240"/>
      <c r="CCM65" s="240"/>
      <c r="CCN65" s="240"/>
      <c r="CCO65" s="240"/>
      <c r="CCP65" s="240"/>
      <c r="CCQ65" s="240"/>
      <c r="CCR65" s="240"/>
      <c r="CCS65" s="240"/>
      <c r="CCT65" s="240"/>
      <c r="CCU65" s="240"/>
      <c r="CCV65" s="240"/>
      <c r="CCW65" s="240"/>
      <c r="CCX65" s="240"/>
      <c r="CCY65" s="240"/>
      <c r="CCZ65" s="240"/>
      <c r="CDA65" s="240"/>
      <c r="CDB65" s="240"/>
      <c r="CDC65" s="240"/>
      <c r="CDD65" s="240"/>
      <c r="CDE65" s="240"/>
      <c r="CDF65" s="240"/>
      <c r="CDG65" s="240"/>
      <c r="CDH65" s="240"/>
      <c r="CDI65" s="240"/>
      <c r="CDJ65" s="240"/>
      <c r="CDK65" s="240"/>
      <c r="CDL65" s="240"/>
      <c r="CDM65" s="240"/>
      <c r="CDN65" s="240"/>
      <c r="CDO65" s="240"/>
      <c r="CDP65" s="240"/>
      <c r="CDQ65" s="240"/>
      <c r="CDR65" s="240"/>
      <c r="CDS65" s="240"/>
      <c r="CDT65" s="240"/>
      <c r="CDU65" s="240"/>
      <c r="CDV65" s="240"/>
      <c r="CDW65" s="240"/>
      <c r="CDX65" s="240"/>
      <c r="CDY65" s="240"/>
      <c r="CDZ65" s="240"/>
      <c r="CEA65" s="240"/>
      <c r="CEB65" s="240"/>
      <c r="CEC65" s="240"/>
      <c r="CED65" s="240"/>
      <c r="CEE65" s="240"/>
      <c r="CEF65" s="240"/>
      <c r="CEG65" s="240"/>
      <c r="CEH65" s="240"/>
      <c r="CEI65" s="240"/>
      <c r="CEJ65" s="240"/>
      <c r="CEK65" s="240"/>
      <c r="CEL65" s="240"/>
      <c r="CEM65" s="240"/>
      <c r="CEN65" s="240"/>
      <c r="CEO65" s="240"/>
      <c r="CEP65" s="240"/>
      <c r="CEQ65" s="240"/>
      <c r="CER65" s="240"/>
      <c r="CES65" s="240"/>
      <c r="CET65" s="240"/>
      <c r="CEU65" s="240"/>
      <c r="CEV65" s="240"/>
      <c r="CEW65" s="240"/>
      <c r="CEX65" s="240"/>
      <c r="CEY65" s="240"/>
      <c r="CEZ65" s="240"/>
      <c r="CFA65" s="240"/>
      <c r="CFB65" s="240"/>
      <c r="CFC65" s="240"/>
      <c r="CFD65" s="240"/>
      <c r="CFE65" s="240"/>
      <c r="CFF65" s="240"/>
      <c r="CFG65" s="240"/>
      <c r="CFH65" s="240"/>
      <c r="CFI65" s="240"/>
      <c r="CFJ65" s="240"/>
      <c r="CFK65" s="240"/>
      <c r="CFL65" s="240"/>
      <c r="CFM65" s="240"/>
      <c r="CFN65" s="240"/>
      <c r="CFO65" s="240"/>
      <c r="CFP65" s="240"/>
      <c r="CFQ65" s="240"/>
      <c r="CFR65" s="240"/>
      <c r="CFS65" s="240"/>
      <c r="CFT65" s="240"/>
      <c r="CFU65" s="240"/>
      <c r="CFV65" s="240"/>
      <c r="CFW65" s="240"/>
      <c r="CFX65" s="240"/>
      <c r="CFY65" s="240"/>
      <c r="CFZ65" s="240"/>
      <c r="CGA65" s="240"/>
      <c r="CGB65" s="240"/>
      <c r="CGC65" s="240"/>
      <c r="CGD65" s="240"/>
      <c r="CGE65" s="240"/>
      <c r="CGF65" s="240"/>
      <c r="CGG65" s="240"/>
      <c r="CGH65" s="240"/>
      <c r="CGI65" s="240"/>
      <c r="CGJ65" s="240"/>
      <c r="CGK65" s="240"/>
      <c r="CGL65" s="240"/>
      <c r="CGM65" s="240"/>
      <c r="CGN65" s="240"/>
      <c r="CGO65" s="240"/>
      <c r="CGP65" s="240"/>
      <c r="CGQ65" s="240"/>
      <c r="CGR65" s="240"/>
      <c r="CGS65" s="240"/>
      <c r="CGT65" s="240"/>
      <c r="CGU65" s="240"/>
      <c r="CGV65" s="240"/>
      <c r="CGW65" s="240"/>
      <c r="CGX65" s="240"/>
      <c r="CGY65" s="240"/>
      <c r="CGZ65" s="240"/>
      <c r="CHA65" s="240"/>
      <c r="CHB65" s="240"/>
      <c r="CHC65" s="240"/>
      <c r="CHD65" s="240"/>
      <c r="CHE65" s="240"/>
      <c r="CHF65" s="240"/>
      <c r="CHG65" s="240"/>
      <c r="CHH65" s="240"/>
      <c r="CHI65" s="240"/>
      <c r="CHJ65" s="240"/>
      <c r="CHK65" s="240"/>
      <c r="CHL65" s="240"/>
      <c r="CHM65" s="240"/>
      <c r="CHN65" s="240"/>
      <c r="CHO65" s="240"/>
      <c r="CHP65" s="240"/>
      <c r="CHQ65" s="240"/>
      <c r="CHR65" s="240"/>
      <c r="CHS65" s="240"/>
      <c r="CHT65" s="240"/>
      <c r="CHU65" s="240"/>
      <c r="CHV65" s="240"/>
      <c r="CHW65" s="240"/>
      <c r="CHX65" s="240"/>
      <c r="CHY65" s="240"/>
      <c r="CHZ65" s="240"/>
      <c r="CIA65" s="240"/>
      <c r="CIB65" s="240"/>
      <c r="CIC65" s="240"/>
      <c r="CID65" s="240"/>
      <c r="CIE65" s="240"/>
      <c r="CIF65" s="240"/>
      <c r="CIG65" s="240"/>
      <c r="CIH65" s="240"/>
      <c r="CII65" s="240"/>
      <c r="CIJ65" s="240"/>
      <c r="CIK65" s="240"/>
      <c r="CIL65" s="240"/>
      <c r="CIM65" s="240"/>
      <c r="CIN65" s="240"/>
      <c r="CIO65" s="240"/>
      <c r="CIP65" s="240"/>
      <c r="CIQ65" s="240"/>
      <c r="CIR65" s="240"/>
      <c r="CIS65" s="240"/>
      <c r="CIT65" s="240"/>
      <c r="CIU65" s="240"/>
      <c r="CIV65" s="240"/>
      <c r="CIW65" s="240"/>
      <c r="CIX65" s="240"/>
      <c r="CIY65" s="240"/>
      <c r="CIZ65" s="240"/>
      <c r="CJA65" s="240"/>
      <c r="CJB65" s="240"/>
      <c r="CJC65" s="240"/>
      <c r="CJD65" s="240"/>
      <c r="CJE65" s="240"/>
      <c r="CJF65" s="240"/>
      <c r="CJG65" s="240"/>
      <c r="CJH65" s="240"/>
      <c r="CJI65" s="240"/>
      <c r="CJJ65" s="240"/>
      <c r="CJK65" s="240"/>
      <c r="CJL65" s="240"/>
      <c r="CJM65" s="240"/>
      <c r="CJN65" s="240"/>
      <c r="CJO65" s="240"/>
      <c r="CJP65" s="240"/>
      <c r="CJQ65" s="240"/>
      <c r="CJR65" s="240"/>
      <c r="CJS65" s="240"/>
      <c r="CJT65" s="240"/>
      <c r="CJU65" s="240"/>
      <c r="CJV65" s="240"/>
      <c r="CJW65" s="240"/>
      <c r="CJX65" s="240"/>
      <c r="CJY65" s="240"/>
      <c r="CJZ65" s="240"/>
      <c r="CKA65" s="240"/>
      <c r="CKB65" s="240"/>
      <c r="CKC65" s="240"/>
      <c r="CKD65" s="240"/>
      <c r="CKE65" s="240"/>
      <c r="CKF65" s="240"/>
      <c r="CKG65" s="240"/>
      <c r="CKH65" s="240"/>
      <c r="CKI65" s="240"/>
      <c r="CKJ65" s="240"/>
      <c r="CKK65" s="240"/>
      <c r="CKL65" s="240"/>
      <c r="CKM65" s="240"/>
      <c r="CKN65" s="240"/>
      <c r="CKO65" s="240"/>
      <c r="CKP65" s="240"/>
      <c r="CKQ65" s="240"/>
      <c r="CKR65" s="240"/>
      <c r="CKS65" s="240"/>
      <c r="CKT65" s="240"/>
      <c r="CKU65" s="240"/>
      <c r="CKV65" s="240"/>
      <c r="CKW65" s="240"/>
      <c r="CKX65" s="240"/>
      <c r="CKY65" s="240"/>
      <c r="CKZ65" s="240"/>
      <c r="CLA65" s="240"/>
      <c r="CLB65" s="240"/>
      <c r="CLC65" s="240"/>
      <c r="CLD65" s="240"/>
      <c r="CLE65" s="240"/>
      <c r="CLF65" s="240"/>
      <c r="CLG65" s="240"/>
      <c r="CLH65" s="240"/>
      <c r="CLI65" s="240"/>
      <c r="CLJ65" s="240"/>
      <c r="CLK65" s="240"/>
      <c r="CLL65" s="240"/>
      <c r="CLM65" s="240"/>
      <c r="CLN65" s="240"/>
      <c r="CLO65" s="240"/>
      <c r="CLP65" s="240"/>
      <c r="CLQ65" s="240"/>
      <c r="CLR65" s="240"/>
      <c r="CLS65" s="240"/>
      <c r="CLT65" s="240"/>
      <c r="CLU65" s="240"/>
      <c r="CLV65" s="240"/>
      <c r="CLW65" s="240"/>
      <c r="CLX65" s="240"/>
      <c r="CLY65" s="240"/>
      <c r="CLZ65" s="240"/>
      <c r="CMA65" s="240"/>
      <c r="CMB65" s="240"/>
      <c r="CMC65" s="240"/>
      <c r="CMD65" s="240"/>
      <c r="CME65" s="240"/>
      <c r="CMF65" s="240"/>
      <c r="CMG65" s="240"/>
      <c r="CMH65" s="240"/>
      <c r="CMI65" s="240"/>
      <c r="CMJ65" s="240"/>
      <c r="CMK65" s="240"/>
      <c r="CML65" s="240"/>
      <c r="CMM65" s="240"/>
      <c r="CMN65" s="240"/>
      <c r="CMO65" s="240"/>
      <c r="CMP65" s="240"/>
      <c r="CMQ65" s="240"/>
      <c r="CMR65" s="240"/>
      <c r="CMS65" s="240"/>
      <c r="CMT65" s="240"/>
      <c r="CMU65" s="240"/>
      <c r="CMV65" s="240"/>
      <c r="CMW65" s="240"/>
      <c r="CMX65" s="240"/>
      <c r="CMY65" s="240"/>
      <c r="CMZ65" s="240"/>
      <c r="CNA65" s="240"/>
      <c r="CNB65" s="240"/>
      <c r="CNC65" s="240"/>
      <c r="CND65" s="240"/>
      <c r="CNE65" s="240"/>
      <c r="CNF65" s="240"/>
      <c r="CNG65" s="240"/>
      <c r="CNH65" s="240"/>
      <c r="CNI65" s="240"/>
      <c r="CNJ65" s="240"/>
      <c r="CNK65" s="240"/>
      <c r="CNL65" s="240"/>
      <c r="CNM65" s="240"/>
      <c r="CNN65" s="240"/>
      <c r="CNO65" s="240"/>
      <c r="CNP65" s="240"/>
      <c r="CNQ65" s="240"/>
      <c r="CNR65" s="240"/>
      <c r="CNS65" s="240"/>
      <c r="CNT65" s="240"/>
      <c r="CNU65" s="240"/>
      <c r="CNV65" s="240"/>
      <c r="CNW65" s="240"/>
      <c r="CNX65" s="240"/>
      <c r="CNY65" s="240"/>
      <c r="CNZ65" s="240"/>
      <c r="COA65" s="240"/>
      <c r="COB65" s="240"/>
      <c r="COC65" s="240"/>
      <c r="COD65" s="240"/>
      <c r="COE65" s="240"/>
      <c r="COF65" s="240"/>
      <c r="COG65" s="240"/>
      <c r="COH65" s="240"/>
      <c r="COI65" s="240"/>
      <c r="COJ65" s="240"/>
      <c r="COK65" s="240"/>
      <c r="COL65" s="240"/>
      <c r="COM65" s="240"/>
      <c r="CON65" s="240"/>
      <c r="COO65" s="240"/>
      <c r="COP65" s="240"/>
      <c r="COQ65" s="240"/>
      <c r="COR65" s="240"/>
      <c r="COS65" s="240"/>
      <c r="COT65" s="240"/>
      <c r="COU65" s="240"/>
      <c r="COV65" s="240"/>
      <c r="COW65" s="240"/>
      <c r="COX65" s="240"/>
      <c r="COY65" s="240"/>
      <c r="COZ65" s="240"/>
      <c r="CPA65" s="240"/>
      <c r="CPB65" s="240"/>
      <c r="CPC65" s="240"/>
      <c r="CPD65" s="240"/>
      <c r="CPE65" s="240"/>
      <c r="CPF65" s="240"/>
      <c r="CPG65" s="240"/>
      <c r="CPH65" s="240"/>
      <c r="CPI65" s="240"/>
      <c r="CPJ65" s="240"/>
      <c r="CPK65" s="240"/>
      <c r="CPL65" s="240"/>
      <c r="CPM65" s="240"/>
      <c r="CPN65" s="240"/>
      <c r="CPO65" s="240"/>
      <c r="CPP65" s="240"/>
      <c r="CPQ65" s="240"/>
      <c r="CPR65" s="240"/>
      <c r="CPS65" s="240"/>
      <c r="CPT65" s="240"/>
      <c r="CPU65" s="240"/>
      <c r="CPV65" s="240"/>
      <c r="CPW65" s="240"/>
      <c r="CPX65" s="240"/>
      <c r="CPY65" s="240"/>
      <c r="CPZ65" s="240"/>
      <c r="CQA65" s="240"/>
      <c r="CQB65" s="240"/>
      <c r="CQC65" s="240"/>
      <c r="CQD65" s="240"/>
      <c r="CQE65" s="240"/>
      <c r="CQF65" s="240"/>
      <c r="CQG65" s="240"/>
      <c r="CQH65" s="240"/>
      <c r="CQI65" s="240"/>
      <c r="CQJ65" s="240"/>
      <c r="CQK65" s="240"/>
      <c r="CQL65" s="240"/>
      <c r="CQM65" s="240"/>
      <c r="CQN65" s="240"/>
      <c r="CQO65" s="240"/>
      <c r="CQP65" s="240"/>
      <c r="CQQ65" s="240"/>
      <c r="CQR65" s="240"/>
      <c r="CQS65" s="240"/>
      <c r="CQT65" s="240"/>
      <c r="CQU65" s="240"/>
      <c r="CQV65" s="240"/>
      <c r="CQW65" s="240"/>
      <c r="CQX65" s="240"/>
      <c r="CQY65" s="240"/>
      <c r="CQZ65" s="240"/>
      <c r="CRA65" s="240"/>
      <c r="CRB65" s="240"/>
      <c r="CRC65" s="240"/>
      <c r="CRD65" s="240"/>
      <c r="CRE65" s="240"/>
      <c r="CRF65" s="240"/>
      <c r="CRG65" s="240"/>
      <c r="CRH65" s="240"/>
      <c r="CRI65" s="240"/>
      <c r="CRJ65" s="240"/>
      <c r="CRK65" s="240"/>
      <c r="CRL65" s="240"/>
      <c r="CRM65" s="240"/>
      <c r="CRN65" s="240"/>
      <c r="CRO65" s="240"/>
      <c r="CRP65" s="240"/>
      <c r="CRQ65" s="240"/>
      <c r="CRR65" s="240"/>
      <c r="CRS65" s="240"/>
      <c r="CRT65" s="240"/>
      <c r="CRU65" s="240"/>
      <c r="CRV65" s="240"/>
      <c r="CRW65" s="240"/>
      <c r="CRX65" s="240"/>
      <c r="CRY65" s="240"/>
      <c r="CRZ65" s="240"/>
      <c r="CSA65" s="240"/>
      <c r="CSB65" s="240"/>
      <c r="CSC65" s="240"/>
      <c r="CSD65" s="240"/>
      <c r="CSE65" s="240"/>
      <c r="CSF65" s="240"/>
      <c r="CSG65" s="240"/>
      <c r="CSH65" s="240"/>
      <c r="CSI65" s="240"/>
      <c r="CSJ65" s="240"/>
      <c r="CSK65" s="240"/>
      <c r="CSL65" s="240"/>
      <c r="CSM65" s="240"/>
      <c r="CSN65" s="240"/>
      <c r="CSO65" s="240"/>
      <c r="CSP65" s="240"/>
      <c r="CSQ65" s="240"/>
      <c r="CSR65" s="240"/>
      <c r="CSS65" s="240"/>
      <c r="CST65" s="240"/>
      <c r="CSU65" s="240"/>
      <c r="CSV65" s="240"/>
      <c r="CSW65" s="240"/>
      <c r="CSX65" s="240"/>
      <c r="CSY65" s="240"/>
      <c r="CSZ65" s="240"/>
      <c r="CTA65" s="240"/>
      <c r="CTB65" s="240"/>
      <c r="CTC65" s="240"/>
      <c r="CTD65" s="240"/>
      <c r="CTE65" s="240"/>
      <c r="CTF65" s="240"/>
      <c r="CTG65" s="240"/>
      <c r="CTH65" s="240"/>
      <c r="CTI65" s="240"/>
      <c r="CTJ65" s="240"/>
      <c r="CTK65" s="240"/>
      <c r="CTL65" s="240"/>
      <c r="CTM65" s="240"/>
      <c r="CTN65" s="240"/>
      <c r="CTO65" s="240"/>
      <c r="CTP65" s="240"/>
      <c r="CTQ65" s="240"/>
      <c r="CTR65" s="240"/>
      <c r="CTS65" s="240"/>
      <c r="CTT65" s="240"/>
      <c r="CTU65" s="240"/>
      <c r="CTV65" s="240"/>
      <c r="CTW65" s="240"/>
      <c r="CTX65" s="240"/>
      <c r="CTY65" s="240"/>
      <c r="CTZ65" s="240"/>
      <c r="CUA65" s="240"/>
      <c r="CUB65" s="240"/>
      <c r="CUC65" s="240"/>
      <c r="CUD65" s="240"/>
      <c r="CUE65" s="240"/>
      <c r="CUF65" s="240"/>
      <c r="CUG65" s="240"/>
      <c r="CUH65" s="240"/>
      <c r="CUI65" s="240"/>
      <c r="CUJ65" s="240"/>
      <c r="CUK65" s="240"/>
      <c r="CUL65" s="240"/>
      <c r="CUM65" s="240"/>
      <c r="CUN65" s="240"/>
      <c r="CUO65" s="240"/>
      <c r="CUP65" s="240"/>
      <c r="CUQ65" s="240"/>
      <c r="CUR65" s="240"/>
      <c r="CUS65" s="240"/>
      <c r="CUT65" s="240"/>
      <c r="CUU65" s="240"/>
      <c r="CUV65" s="240"/>
      <c r="CUW65" s="240"/>
      <c r="CUX65" s="240"/>
      <c r="CUY65" s="240"/>
      <c r="CUZ65" s="240"/>
      <c r="CVA65" s="240"/>
      <c r="CVB65" s="240"/>
      <c r="CVC65" s="240"/>
      <c r="CVD65" s="240"/>
      <c r="CVE65" s="240"/>
      <c r="CVF65" s="240"/>
      <c r="CVG65" s="240"/>
      <c r="CVH65" s="240"/>
      <c r="CVI65" s="240"/>
      <c r="CVJ65" s="240"/>
      <c r="CVK65" s="240"/>
      <c r="CVL65" s="240"/>
      <c r="CVM65" s="240"/>
      <c r="CVN65" s="240"/>
      <c r="CVO65" s="240"/>
      <c r="CVP65" s="240"/>
      <c r="CVQ65" s="240"/>
      <c r="CVR65" s="240"/>
      <c r="CVS65" s="240"/>
      <c r="CVT65" s="240"/>
      <c r="CVU65" s="240"/>
      <c r="CVV65" s="240"/>
      <c r="CVW65" s="240"/>
      <c r="CVX65" s="240"/>
      <c r="CVY65" s="240"/>
      <c r="CVZ65" s="240"/>
      <c r="CWA65" s="240"/>
      <c r="CWB65" s="240"/>
      <c r="CWC65" s="240"/>
      <c r="CWD65" s="240"/>
      <c r="CWE65" s="240"/>
      <c r="CWF65" s="240"/>
      <c r="CWG65" s="240"/>
      <c r="CWH65" s="240"/>
      <c r="CWI65" s="240"/>
      <c r="CWJ65" s="240"/>
      <c r="CWK65" s="240"/>
      <c r="CWL65" s="240"/>
      <c r="CWM65" s="240"/>
      <c r="CWN65" s="240"/>
      <c r="CWO65" s="240"/>
      <c r="CWP65" s="240"/>
      <c r="CWQ65" s="240"/>
      <c r="CWR65" s="240"/>
      <c r="CWS65" s="240"/>
      <c r="CWT65" s="240"/>
      <c r="CWU65" s="240"/>
      <c r="CWV65" s="240"/>
      <c r="CWW65" s="240"/>
      <c r="CWX65" s="240"/>
      <c r="CWY65" s="240"/>
      <c r="CWZ65" s="240"/>
      <c r="CXA65" s="240"/>
      <c r="CXB65" s="240"/>
      <c r="CXC65" s="240"/>
      <c r="CXD65" s="240"/>
      <c r="CXE65" s="240"/>
      <c r="CXF65" s="240"/>
      <c r="CXG65" s="240"/>
      <c r="CXH65" s="240"/>
      <c r="CXI65" s="240"/>
      <c r="CXJ65" s="240"/>
      <c r="CXK65" s="240"/>
      <c r="CXL65" s="240"/>
      <c r="CXM65" s="240"/>
      <c r="CXN65" s="240"/>
      <c r="CXO65" s="240"/>
      <c r="CXP65" s="240"/>
      <c r="CXQ65" s="240"/>
      <c r="CXR65" s="240"/>
      <c r="CXS65" s="240"/>
      <c r="CXT65" s="240"/>
      <c r="CXU65" s="240"/>
      <c r="CXV65" s="240"/>
      <c r="CXW65" s="240"/>
      <c r="CXX65" s="240"/>
      <c r="CXY65" s="240"/>
      <c r="CXZ65" s="240"/>
      <c r="CYA65" s="240"/>
      <c r="CYB65" s="240"/>
      <c r="CYC65" s="240"/>
      <c r="CYD65" s="240"/>
      <c r="CYE65" s="240"/>
      <c r="CYF65" s="240"/>
      <c r="CYG65" s="240"/>
      <c r="CYH65" s="240"/>
      <c r="CYI65" s="240"/>
      <c r="CYJ65" s="240"/>
      <c r="CYK65" s="240"/>
      <c r="CYL65" s="240"/>
      <c r="CYM65" s="240"/>
      <c r="CYN65" s="240"/>
      <c r="CYO65" s="240"/>
      <c r="CYP65" s="240"/>
      <c r="CYQ65" s="240"/>
      <c r="CYR65" s="240"/>
      <c r="CYS65" s="240"/>
      <c r="CYT65" s="240"/>
      <c r="CYU65" s="240"/>
      <c r="CYV65" s="240"/>
      <c r="CYW65" s="240"/>
      <c r="CYX65" s="240"/>
      <c r="CYY65" s="240"/>
      <c r="CYZ65" s="240"/>
      <c r="CZA65" s="240"/>
      <c r="CZB65" s="240"/>
      <c r="CZC65" s="240"/>
      <c r="CZD65" s="240"/>
      <c r="CZE65" s="240"/>
      <c r="CZF65" s="240"/>
      <c r="CZG65" s="240"/>
      <c r="CZH65" s="240"/>
      <c r="CZI65" s="240"/>
      <c r="CZJ65" s="240"/>
      <c r="CZK65" s="240"/>
      <c r="CZL65" s="240"/>
      <c r="CZM65" s="240"/>
      <c r="CZN65" s="240"/>
      <c r="CZO65" s="240"/>
      <c r="CZP65" s="240"/>
      <c r="CZQ65" s="240"/>
      <c r="CZR65" s="240"/>
      <c r="CZS65" s="240"/>
      <c r="CZT65" s="240"/>
      <c r="CZU65" s="240"/>
      <c r="CZV65" s="240"/>
      <c r="CZW65" s="240"/>
      <c r="CZX65" s="240"/>
      <c r="CZY65" s="240"/>
      <c r="CZZ65" s="240"/>
      <c r="DAA65" s="240"/>
      <c r="DAB65" s="240"/>
      <c r="DAC65" s="240"/>
      <c r="DAD65" s="240"/>
      <c r="DAE65" s="240"/>
      <c r="DAF65" s="240"/>
      <c r="DAG65" s="240"/>
      <c r="DAH65" s="240"/>
      <c r="DAI65" s="240"/>
      <c r="DAJ65" s="240"/>
      <c r="DAK65" s="240"/>
      <c r="DAL65" s="240"/>
      <c r="DAM65" s="240"/>
      <c r="DAN65" s="240"/>
      <c r="DAO65" s="240"/>
      <c r="DAP65" s="240"/>
      <c r="DAQ65" s="240"/>
      <c r="DAR65" s="240"/>
      <c r="DAS65" s="240"/>
      <c r="DAT65" s="240"/>
      <c r="DAU65" s="240"/>
      <c r="DAV65" s="240"/>
      <c r="DAW65" s="240"/>
      <c r="DAX65" s="240"/>
      <c r="DAY65" s="240"/>
      <c r="DAZ65" s="240"/>
      <c r="DBA65" s="240"/>
      <c r="DBB65" s="240"/>
      <c r="DBC65" s="240"/>
      <c r="DBD65" s="240"/>
      <c r="DBE65" s="240"/>
      <c r="DBF65" s="240"/>
      <c r="DBG65" s="240"/>
      <c r="DBH65" s="240"/>
      <c r="DBI65" s="240"/>
      <c r="DBJ65" s="240"/>
      <c r="DBK65" s="240"/>
      <c r="DBL65" s="240"/>
      <c r="DBM65" s="240"/>
      <c r="DBN65" s="240"/>
      <c r="DBO65" s="240"/>
      <c r="DBP65" s="240"/>
      <c r="DBQ65" s="240"/>
      <c r="DBR65" s="240"/>
      <c r="DBS65" s="240"/>
      <c r="DBT65" s="240"/>
      <c r="DBU65" s="240"/>
      <c r="DBV65" s="240"/>
      <c r="DBW65" s="240"/>
      <c r="DBX65" s="240"/>
      <c r="DBY65" s="240"/>
      <c r="DBZ65" s="240"/>
      <c r="DCA65" s="240"/>
      <c r="DCB65" s="240"/>
      <c r="DCC65" s="240"/>
      <c r="DCD65" s="240"/>
      <c r="DCE65" s="240"/>
      <c r="DCF65" s="240"/>
      <c r="DCG65" s="240"/>
      <c r="DCH65" s="240"/>
      <c r="DCI65" s="240"/>
      <c r="DCJ65" s="240"/>
      <c r="DCK65" s="240"/>
      <c r="DCL65" s="240"/>
      <c r="DCM65" s="240"/>
      <c r="DCN65" s="240"/>
      <c r="DCO65" s="240"/>
      <c r="DCP65" s="240"/>
      <c r="DCQ65" s="240"/>
      <c r="DCR65" s="240"/>
      <c r="DCS65" s="240"/>
      <c r="DCT65" s="240"/>
      <c r="DCU65" s="240"/>
      <c r="DCV65" s="240"/>
      <c r="DCW65" s="240"/>
      <c r="DCX65" s="240"/>
      <c r="DCY65" s="240"/>
      <c r="DCZ65" s="240"/>
      <c r="DDA65" s="240"/>
      <c r="DDB65" s="240"/>
      <c r="DDC65" s="240"/>
      <c r="DDD65" s="240"/>
      <c r="DDE65" s="240"/>
      <c r="DDF65" s="240"/>
      <c r="DDG65" s="240"/>
      <c r="DDH65" s="240"/>
      <c r="DDI65" s="240"/>
      <c r="DDJ65" s="240"/>
      <c r="DDK65" s="240"/>
      <c r="DDL65" s="240"/>
      <c r="DDM65" s="240"/>
      <c r="DDN65" s="240"/>
      <c r="DDO65" s="240"/>
      <c r="DDP65" s="240"/>
      <c r="DDQ65" s="240"/>
      <c r="DDR65" s="240"/>
      <c r="DDS65" s="240"/>
      <c r="DDT65" s="240"/>
      <c r="DDU65" s="240"/>
      <c r="DDV65" s="240"/>
      <c r="DDW65" s="240"/>
      <c r="DDX65" s="240"/>
      <c r="DDY65" s="240"/>
      <c r="DDZ65" s="240"/>
      <c r="DEA65" s="240"/>
      <c r="DEB65" s="240"/>
      <c r="DEC65" s="240"/>
      <c r="DED65" s="240"/>
      <c r="DEE65" s="240"/>
      <c r="DEF65" s="240"/>
      <c r="DEG65" s="240"/>
      <c r="DEH65" s="240"/>
      <c r="DEI65" s="240"/>
      <c r="DEJ65" s="240"/>
      <c r="DEK65" s="240"/>
      <c r="DEL65" s="240"/>
      <c r="DEM65" s="240"/>
      <c r="DEN65" s="240"/>
      <c r="DEO65" s="240"/>
      <c r="DEP65" s="240"/>
      <c r="DEQ65" s="240"/>
      <c r="DER65" s="240"/>
      <c r="DES65" s="240"/>
      <c r="DET65" s="240"/>
      <c r="DEU65" s="240"/>
      <c r="DEV65" s="240"/>
      <c r="DEW65" s="240"/>
      <c r="DEX65" s="240"/>
      <c r="DEY65" s="240"/>
      <c r="DEZ65" s="240"/>
      <c r="DFA65" s="240"/>
      <c r="DFB65" s="240"/>
      <c r="DFC65" s="240"/>
      <c r="DFD65" s="240"/>
      <c r="DFE65" s="240"/>
      <c r="DFF65" s="240"/>
      <c r="DFG65" s="240"/>
      <c r="DFH65" s="240"/>
      <c r="DFI65" s="240"/>
      <c r="DFJ65" s="240"/>
      <c r="DFK65" s="240"/>
      <c r="DFL65" s="240"/>
      <c r="DFM65" s="240"/>
      <c r="DFN65" s="240"/>
      <c r="DFO65" s="240"/>
      <c r="DFP65" s="240"/>
      <c r="DFQ65" s="240"/>
      <c r="DFR65" s="240"/>
      <c r="DFS65" s="240"/>
      <c r="DFT65" s="240"/>
      <c r="DFU65" s="240"/>
      <c r="DFV65" s="240"/>
      <c r="DFW65" s="240"/>
      <c r="DFX65" s="240"/>
      <c r="DFY65" s="240"/>
      <c r="DFZ65" s="240"/>
      <c r="DGA65" s="240"/>
      <c r="DGB65" s="240"/>
      <c r="DGC65" s="240"/>
      <c r="DGD65" s="240"/>
      <c r="DGE65" s="240"/>
      <c r="DGF65" s="240"/>
      <c r="DGG65" s="240"/>
      <c r="DGH65" s="240"/>
      <c r="DGI65" s="240"/>
      <c r="DGJ65" s="240"/>
      <c r="DGK65" s="240"/>
      <c r="DGL65" s="240"/>
      <c r="DGM65" s="240"/>
      <c r="DGN65" s="240"/>
      <c r="DGO65" s="240"/>
      <c r="DGP65" s="240"/>
      <c r="DGQ65" s="240"/>
      <c r="DGR65" s="240"/>
      <c r="DGS65" s="240"/>
      <c r="DGT65" s="240"/>
      <c r="DGU65" s="240"/>
      <c r="DGV65" s="240"/>
      <c r="DGW65" s="240"/>
      <c r="DGX65" s="240"/>
      <c r="DGY65" s="240"/>
      <c r="DGZ65" s="240"/>
      <c r="DHA65" s="240"/>
      <c r="DHB65" s="240"/>
      <c r="DHC65" s="240"/>
      <c r="DHD65" s="240"/>
      <c r="DHE65" s="240"/>
      <c r="DHF65" s="240"/>
      <c r="DHG65" s="240"/>
      <c r="DHH65" s="240"/>
      <c r="DHI65" s="240"/>
      <c r="DHJ65" s="240"/>
      <c r="DHK65" s="240"/>
      <c r="DHL65" s="240"/>
      <c r="DHM65" s="240"/>
      <c r="DHN65" s="240"/>
      <c r="DHO65" s="240"/>
      <c r="DHP65" s="240"/>
      <c r="DHQ65" s="240"/>
      <c r="DHR65" s="240"/>
      <c r="DHS65" s="240"/>
      <c r="DHT65" s="240"/>
      <c r="DHU65" s="240"/>
      <c r="DHV65" s="240"/>
      <c r="DHW65" s="240"/>
      <c r="DHX65" s="240"/>
      <c r="DHY65" s="240"/>
      <c r="DHZ65" s="240"/>
      <c r="DIA65" s="240"/>
      <c r="DIB65" s="240"/>
      <c r="DIC65" s="240"/>
      <c r="DID65" s="240"/>
      <c r="DIE65" s="240"/>
      <c r="DIF65" s="240"/>
      <c r="DIG65" s="240"/>
      <c r="DIH65" s="240"/>
      <c r="DII65" s="240"/>
      <c r="DIJ65" s="240"/>
      <c r="DIK65" s="240"/>
      <c r="DIL65" s="240"/>
      <c r="DIM65" s="240"/>
      <c r="DIN65" s="240"/>
      <c r="DIO65" s="240"/>
      <c r="DIP65" s="240"/>
      <c r="DIQ65" s="240"/>
      <c r="DIR65" s="240"/>
      <c r="DIS65" s="240"/>
      <c r="DIT65" s="240"/>
      <c r="DIU65" s="240"/>
      <c r="DIV65" s="240"/>
      <c r="DIW65" s="240"/>
      <c r="DIX65" s="240"/>
      <c r="DIY65" s="240"/>
      <c r="DIZ65" s="240"/>
      <c r="DJA65" s="240"/>
      <c r="DJB65" s="240"/>
      <c r="DJC65" s="240"/>
      <c r="DJD65" s="240"/>
      <c r="DJE65" s="240"/>
      <c r="DJF65" s="240"/>
      <c r="DJG65" s="240"/>
      <c r="DJH65" s="240"/>
      <c r="DJI65" s="240"/>
      <c r="DJJ65" s="240"/>
      <c r="DJK65" s="240"/>
      <c r="DJL65" s="240"/>
      <c r="DJM65" s="240"/>
      <c r="DJN65" s="240"/>
      <c r="DJO65" s="240"/>
      <c r="DJP65" s="240"/>
      <c r="DJQ65" s="240"/>
      <c r="DJR65" s="240"/>
      <c r="DJS65" s="240"/>
      <c r="DJT65" s="240"/>
      <c r="DJU65" s="240"/>
      <c r="DJV65" s="240"/>
      <c r="DJW65" s="240"/>
      <c r="DJX65" s="240"/>
      <c r="DJY65" s="240"/>
      <c r="DJZ65" s="240"/>
      <c r="DKA65" s="240"/>
      <c r="DKB65" s="240"/>
      <c r="DKC65" s="240"/>
      <c r="DKD65" s="240"/>
      <c r="DKE65" s="240"/>
      <c r="DKF65" s="240"/>
      <c r="DKG65" s="240"/>
      <c r="DKH65" s="240"/>
      <c r="DKI65" s="240"/>
      <c r="DKJ65" s="240"/>
      <c r="DKK65" s="240"/>
      <c r="DKL65" s="240"/>
      <c r="DKM65" s="240"/>
      <c r="DKN65" s="240"/>
      <c r="DKO65" s="240"/>
      <c r="DKP65" s="240"/>
      <c r="DKQ65" s="240"/>
      <c r="DKR65" s="240"/>
      <c r="DKS65" s="240"/>
      <c r="DKT65" s="240"/>
      <c r="DKU65" s="240"/>
      <c r="DKV65" s="240"/>
      <c r="DKW65" s="240"/>
      <c r="DKX65" s="240"/>
      <c r="DKY65" s="240"/>
      <c r="DKZ65" s="240"/>
      <c r="DLA65" s="240"/>
      <c r="DLB65" s="240"/>
      <c r="DLC65" s="240"/>
      <c r="DLD65" s="240"/>
      <c r="DLE65" s="240"/>
      <c r="DLF65" s="240"/>
      <c r="DLG65" s="240"/>
      <c r="DLH65" s="240"/>
      <c r="DLI65" s="240"/>
      <c r="DLJ65" s="240"/>
      <c r="DLK65" s="240"/>
      <c r="DLL65" s="240"/>
      <c r="DLM65" s="240"/>
      <c r="DLN65" s="240"/>
      <c r="DLO65" s="240"/>
      <c r="DLP65" s="240"/>
      <c r="DLQ65" s="240"/>
      <c r="DLR65" s="240"/>
      <c r="DLS65" s="240"/>
      <c r="DLT65" s="240"/>
      <c r="DLU65" s="240"/>
      <c r="DLV65" s="240"/>
      <c r="DLW65" s="240"/>
      <c r="DLX65" s="240"/>
      <c r="DLY65" s="240"/>
      <c r="DLZ65" s="240"/>
      <c r="DMA65" s="240"/>
      <c r="DMB65" s="240"/>
      <c r="DMC65" s="240"/>
      <c r="DMD65" s="240"/>
      <c r="DME65" s="240"/>
      <c r="DMF65" s="240"/>
      <c r="DMG65" s="240"/>
      <c r="DMH65" s="240"/>
      <c r="DMI65" s="240"/>
      <c r="DMJ65" s="240"/>
      <c r="DMK65" s="240"/>
      <c r="DML65" s="240"/>
      <c r="DMM65" s="240"/>
      <c r="DMN65" s="240"/>
      <c r="DMO65" s="240"/>
      <c r="DMP65" s="240"/>
      <c r="DMQ65" s="240"/>
      <c r="DMR65" s="240"/>
      <c r="DMS65" s="240"/>
      <c r="DMT65" s="240"/>
      <c r="DMU65" s="240"/>
      <c r="DMV65" s="240"/>
      <c r="DMW65" s="240"/>
      <c r="DMX65" s="240"/>
      <c r="DMY65" s="240"/>
      <c r="DMZ65" s="240"/>
      <c r="DNA65" s="240"/>
      <c r="DNB65" s="240"/>
      <c r="DNC65" s="240"/>
      <c r="DND65" s="240"/>
      <c r="DNE65" s="240"/>
      <c r="DNF65" s="240"/>
      <c r="DNG65" s="240"/>
      <c r="DNH65" s="240"/>
      <c r="DNI65" s="240"/>
      <c r="DNJ65" s="240"/>
      <c r="DNK65" s="240"/>
      <c r="DNL65" s="240"/>
      <c r="DNM65" s="240"/>
      <c r="DNN65" s="240"/>
      <c r="DNO65" s="240"/>
      <c r="DNP65" s="240"/>
      <c r="DNQ65" s="240"/>
      <c r="DNR65" s="240"/>
      <c r="DNS65" s="240"/>
      <c r="DNT65" s="240"/>
      <c r="DNU65" s="240"/>
      <c r="DNV65" s="240"/>
      <c r="DNW65" s="240"/>
      <c r="DNX65" s="240"/>
      <c r="DNY65" s="240"/>
      <c r="DNZ65" s="240"/>
      <c r="DOA65" s="240"/>
      <c r="DOB65" s="240"/>
      <c r="DOC65" s="240"/>
      <c r="DOD65" s="240"/>
      <c r="DOE65" s="240"/>
      <c r="DOF65" s="240"/>
      <c r="DOG65" s="240"/>
      <c r="DOH65" s="240"/>
      <c r="DOI65" s="240"/>
      <c r="DOJ65" s="240"/>
      <c r="DOK65" s="240"/>
      <c r="DOL65" s="240"/>
      <c r="DOM65" s="240"/>
      <c r="DON65" s="240"/>
      <c r="DOO65" s="240"/>
      <c r="DOP65" s="240"/>
      <c r="DOQ65" s="240"/>
      <c r="DOR65" s="240"/>
      <c r="DOS65" s="240"/>
      <c r="DOT65" s="240"/>
      <c r="DOU65" s="240"/>
      <c r="DOV65" s="240"/>
      <c r="DOW65" s="240"/>
      <c r="DOX65" s="240"/>
      <c r="DOY65" s="240"/>
      <c r="DOZ65" s="240"/>
      <c r="DPA65" s="240"/>
      <c r="DPB65" s="240"/>
      <c r="DPC65" s="240"/>
      <c r="DPD65" s="240"/>
      <c r="DPE65" s="240"/>
      <c r="DPF65" s="240"/>
      <c r="DPG65" s="240"/>
      <c r="DPH65" s="240"/>
      <c r="DPI65" s="240"/>
      <c r="DPJ65" s="240"/>
      <c r="DPK65" s="240"/>
      <c r="DPL65" s="240"/>
      <c r="DPM65" s="240"/>
      <c r="DPN65" s="240"/>
      <c r="DPO65" s="240"/>
      <c r="DPP65" s="240"/>
      <c r="DPQ65" s="240"/>
      <c r="DPR65" s="240"/>
      <c r="DPS65" s="240"/>
      <c r="DPT65" s="240"/>
      <c r="DPU65" s="240"/>
      <c r="DPV65" s="240"/>
      <c r="DPW65" s="240"/>
      <c r="DPX65" s="240"/>
      <c r="DPY65" s="240"/>
      <c r="DPZ65" s="240"/>
      <c r="DQA65" s="240"/>
      <c r="DQB65" s="240"/>
      <c r="DQC65" s="240"/>
      <c r="DQD65" s="240"/>
      <c r="DQE65" s="240"/>
      <c r="DQF65" s="240"/>
      <c r="DQG65" s="240"/>
      <c r="DQH65" s="240"/>
      <c r="DQI65" s="240"/>
      <c r="DQJ65" s="240"/>
      <c r="DQK65" s="240"/>
      <c r="DQL65" s="240"/>
      <c r="DQM65" s="240"/>
      <c r="DQN65" s="240"/>
      <c r="DQO65" s="240"/>
      <c r="DQP65" s="240"/>
      <c r="DQQ65" s="240"/>
      <c r="DQR65" s="240"/>
      <c r="DQS65" s="240"/>
      <c r="DQT65" s="240"/>
      <c r="DQU65" s="240"/>
      <c r="DQV65" s="240"/>
      <c r="DQW65" s="240"/>
      <c r="DQX65" s="240"/>
      <c r="DQY65" s="240"/>
      <c r="DQZ65" s="240"/>
      <c r="DRA65" s="240"/>
      <c r="DRB65" s="240"/>
      <c r="DRC65" s="240"/>
      <c r="DRD65" s="240"/>
      <c r="DRE65" s="240"/>
      <c r="DRF65" s="240"/>
      <c r="DRG65" s="240"/>
      <c r="DRH65" s="240"/>
      <c r="DRI65" s="240"/>
      <c r="DRJ65" s="240"/>
      <c r="DRK65" s="240"/>
      <c r="DRL65" s="240"/>
      <c r="DRM65" s="240"/>
      <c r="DRN65" s="240"/>
      <c r="DRO65" s="240"/>
      <c r="DRP65" s="240"/>
      <c r="DRQ65" s="240"/>
      <c r="DRR65" s="240"/>
      <c r="DRS65" s="240"/>
      <c r="DRT65" s="240"/>
      <c r="DRU65" s="240"/>
      <c r="DRV65" s="240"/>
      <c r="DRW65" s="240"/>
      <c r="DRX65" s="240"/>
      <c r="DRY65" s="240"/>
      <c r="DRZ65" s="240"/>
      <c r="DSA65" s="240"/>
      <c r="DSB65" s="240"/>
      <c r="DSC65" s="240"/>
      <c r="DSD65" s="240"/>
      <c r="DSE65" s="240"/>
      <c r="DSF65" s="240"/>
      <c r="DSG65" s="240"/>
      <c r="DSH65" s="240"/>
      <c r="DSI65" s="240"/>
      <c r="DSJ65" s="240"/>
      <c r="DSK65" s="240"/>
      <c r="DSL65" s="240"/>
      <c r="DSM65" s="240"/>
      <c r="DSN65" s="240"/>
      <c r="DSO65" s="240"/>
      <c r="DSP65" s="240"/>
      <c r="DSQ65" s="240"/>
      <c r="DSR65" s="240"/>
      <c r="DSS65" s="240"/>
      <c r="DST65" s="240"/>
      <c r="DSU65" s="240"/>
      <c r="DSV65" s="240"/>
      <c r="DSW65" s="240"/>
      <c r="DSX65" s="240"/>
      <c r="DSY65" s="240"/>
      <c r="DSZ65" s="240"/>
      <c r="DTA65" s="240"/>
      <c r="DTB65" s="240"/>
      <c r="DTC65" s="240"/>
      <c r="DTD65" s="240"/>
      <c r="DTE65" s="240"/>
      <c r="DTF65" s="240"/>
      <c r="DTG65" s="240"/>
      <c r="DTH65" s="240"/>
      <c r="DTI65" s="240"/>
      <c r="DTJ65" s="240"/>
      <c r="DTK65" s="240"/>
      <c r="DTL65" s="240"/>
      <c r="DTM65" s="240"/>
      <c r="DTN65" s="240"/>
      <c r="DTO65" s="240"/>
      <c r="DTP65" s="240"/>
      <c r="DTQ65" s="240"/>
      <c r="DTR65" s="240"/>
      <c r="DTS65" s="240"/>
      <c r="DTT65" s="240"/>
      <c r="DTU65" s="240"/>
      <c r="DTV65" s="240"/>
      <c r="DTW65" s="240"/>
      <c r="DTX65" s="240"/>
      <c r="DTY65" s="240"/>
      <c r="DTZ65" s="240"/>
      <c r="DUA65" s="240"/>
      <c r="DUB65" s="240"/>
      <c r="DUC65" s="240"/>
      <c r="DUD65" s="240"/>
      <c r="DUE65" s="240"/>
      <c r="DUF65" s="240"/>
      <c r="DUG65" s="240"/>
      <c r="DUH65" s="240"/>
      <c r="DUI65" s="240"/>
      <c r="DUJ65" s="240"/>
      <c r="DUK65" s="240"/>
      <c r="DUL65" s="240"/>
      <c r="DUM65" s="240"/>
      <c r="DUN65" s="240"/>
      <c r="DUO65" s="240"/>
      <c r="DUP65" s="240"/>
      <c r="DUQ65" s="240"/>
      <c r="DUR65" s="240"/>
      <c r="DUS65" s="240"/>
      <c r="DUT65" s="240"/>
      <c r="DUU65" s="240"/>
      <c r="DUV65" s="240"/>
      <c r="DUW65" s="240"/>
      <c r="DUX65" s="240"/>
      <c r="DUY65" s="240"/>
      <c r="DUZ65" s="240"/>
      <c r="DVA65" s="240"/>
      <c r="DVB65" s="240"/>
      <c r="DVC65" s="240"/>
      <c r="DVD65" s="240"/>
      <c r="DVE65" s="240"/>
      <c r="DVF65" s="240"/>
      <c r="DVG65" s="240"/>
      <c r="DVH65" s="240"/>
      <c r="DVI65" s="240"/>
      <c r="DVJ65" s="240"/>
      <c r="DVK65" s="240"/>
      <c r="DVL65" s="240"/>
      <c r="DVM65" s="240"/>
      <c r="DVN65" s="240"/>
      <c r="DVO65" s="240"/>
      <c r="DVP65" s="240"/>
      <c r="DVQ65" s="240"/>
      <c r="DVR65" s="240"/>
      <c r="DVS65" s="240"/>
      <c r="DVT65" s="240"/>
      <c r="DVU65" s="240"/>
      <c r="DVV65" s="240"/>
      <c r="DVW65" s="240"/>
      <c r="DVX65" s="240"/>
      <c r="DVY65" s="240"/>
      <c r="DVZ65" s="240"/>
      <c r="DWA65" s="240"/>
      <c r="DWB65" s="240"/>
      <c r="DWC65" s="240"/>
      <c r="DWD65" s="240"/>
      <c r="DWE65" s="240"/>
      <c r="DWF65" s="240"/>
      <c r="DWG65" s="240"/>
      <c r="DWH65" s="240"/>
      <c r="DWI65" s="240"/>
      <c r="DWJ65" s="240"/>
      <c r="DWK65" s="240"/>
      <c r="DWL65" s="240"/>
      <c r="DWM65" s="240"/>
      <c r="DWN65" s="240"/>
      <c r="DWO65" s="240"/>
      <c r="DWP65" s="240"/>
      <c r="DWQ65" s="240"/>
      <c r="DWR65" s="240"/>
      <c r="DWS65" s="240"/>
      <c r="DWT65" s="240"/>
      <c r="DWU65" s="240"/>
      <c r="DWV65" s="240"/>
      <c r="DWW65" s="240"/>
      <c r="DWX65" s="240"/>
      <c r="DWY65" s="240"/>
      <c r="DWZ65" s="240"/>
      <c r="DXA65" s="240"/>
      <c r="DXB65" s="240"/>
      <c r="DXC65" s="240"/>
      <c r="DXD65" s="240"/>
      <c r="DXE65" s="240"/>
      <c r="DXF65" s="240"/>
      <c r="DXG65" s="240"/>
      <c r="DXH65" s="240"/>
      <c r="DXI65" s="240"/>
      <c r="DXJ65" s="240"/>
      <c r="DXK65" s="240"/>
      <c r="DXL65" s="240"/>
      <c r="DXM65" s="240"/>
      <c r="DXN65" s="240"/>
      <c r="DXO65" s="240"/>
      <c r="DXP65" s="240"/>
      <c r="DXQ65" s="240"/>
      <c r="DXR65" s="240"/>
      <c r="DXS65" s="240"/>
      <c r="DXT65" s="240"/>
      <c r="DXU65" s="240"/>
      <c r="DXV65" s="240"/>
      <c r="DXW65" s="240"/>
      <c r="DXX65" s="240"/>
      <c r="DXY65" s="240"/>
      <c r="DXZ65" s="240"/>
      <c r="DYA65" s="240"/>
      <c r="DYB65" s="240"/>
      <c r="DYC65" s="240"/>
      <c r="DYD65" s="240"/>
      <c r="DYE65" s="240"/>
      <c r="DYF65" s="240"/>
      <c r="DYG65" s="240"/>
      <c r="DYH65" s="240"/>
      <c r="DYI65" s="240"/>
      <c r="DYJ65" s="240"/>
      <c r="DYK65" s="240"/>
      <c r="DYL65" s="240"/>
      <c r="DYM65" s="240"/>
      <c r="DYN65" s="240"/>
      <c r="DYO65" s="240"/>
      <c r="DYP65" s="240"/>
      <c r="DYQ65" s="240"/>
      <c r="DYR65" s="240"/>
      <c r="DYS65" s="240"/>
      <c r="DYT65" s="240"/>
      <c r="DYU65" s="240"/>
      <c r="DYV65" s="240"/>
      <c r="DYW65" s="240"/>
      <c r="DYX65" s="240"/>
      <c r="DYY65" s="240"/>
      <c r="DYZ65" s="240"/>
      <c r="DZA65" s="240"/>
      <c r="DZB65" s="240"/>
      <c r="DZC65" s="240"/>
      <c r="DZD65" s="240"/>
      <c r="DZE65" s="240"/>
      <c r="DZF65" s="240"/>
      <c r="DZG65" s="240"/>
      <c r="DZH65" s="240"/>
      <c r="DZI65" s="240"/>
      <c r="DZJ65" s="240"/>
      <c r="DZK65" s="240"/>
      <c r="DZL65" s="240"/>
      <c r="DZM65" s="240"/>
      <c r="DZN65" s="240"/>
      <c r="DZO65" s="240"/>
      <c r="DZP65" s="240"/>
      <c r="DZQ65" s="240"/>
      <c r="DZR65" s="240"/>
      <c r="DZS65" s="240"/>
      <c r="DZT65" s="240"/>
      <c r="DZU65" s="240"/>
      <c r="DZV65" s="240"/>
      <c r="DZW65" s="240"/>
      <c r="DZX65" s="240"/>
      <c r="DZY65" s="240"/>
      <c r="DZZ65" s="240"/>
      <c r="EAA65" s="240"/>
      <c r="EAB65" s="240"/>
      <c r="EAC65" s="240"/>
      <c r="EAD65" s="240"/>
      <c r="EAE65" s="240"/>
      <c r="EAF65" s="240"/>
      <c r="EAG65" s="240"/>
      <c r="EAH65" s="240"/>
      <c r="EAI65" s="240"/>
      <c r="EAJ65" s="240"/>
      <c r="EAK65" s="240"/>
      <c r="EAL65" s="240"/>
      <c r="EAM65" s="240"/>
      <c r="EAN65" s="240"/>
      <c r="EAO65" s="240"/>
      <c r="EAP65" s="240"/>
      <c r="EAQ65" s="240"/>
      <c r="EAR65" s="240"/>
      <c r="EAS65" s="240"/>
      <c r="EAT65" s="240"/>
      <c r="EAU65" s="240"/>
      <c r="EAV65" s="240"/>
      <c r="EAW65" s="240"/>
      <c r="EAX65" s="240"/>
      <c r="EAY65" s="240"/>
      <c r="EAZ65" s="240"/>
      <c r="EBA65" s="240"/>
      <c r="EBB65" s="240"/>
      <c r="EBC65" s="240"/>
      <c r="EBD65" s="240"/>
      <c r="EBE65" s="240"/>
      <c r="EBF65" s="240"/>
      <c r="EBG65" s="240"/>
      <c r="EBH65" s="240"/>
      <c r="EBI65" s="240"/>
      <c r="EBJ65" s="240"/>
      <c r="EBK65" s="240"/>
      <c r="EBL65" s="240"/>
      <c r="EBM65" s="240"/>
      <c r="EBN65" s="240"/>
      <c r="EBO65" s="240"/>
      <c r="EBP65" s="240"/>
      <c r="EBQ65" s="240"/>
      <c r="EBR65" s="240"/>
      <c r="EBS65" s="240"/>
      <c r="EBT65" s="240"/>
      <c r="EBU65" s="240"/>
      <c r="EBV65" s="240"/>
      <c r="EBW65" s="240"/>
      <c r="EBX65" s="240"/>
      <c r="EBY65" s="240"/>
      <c r="EBZ65" s="240"/>
      <c r="ECA65" s="240"/>
      <c r="ECB65" s="240"/>
      <c r="ECC65" s="240"/>
      <c r="ECD65" s="240"/>
      <c r="ECE65" s="240"/>
      <c r="ECF65" s="240"/>
      <c r="ECG65" s="240"/>
      <c r="ECH65" s="240"/>
      <c r="ECI65" s="240"/>
      <c r="ECJ65" s="240"/>
      <c r="ECK65" s="240"/>
      <c r="ECL65" s="240"/>
      <c r="ECM65" s="240"/>
      <c r="ECN65" s="240"/>
      <c r="ECO65" s="240"/>
      <c r="ECP65" s="240"/>
      <c r="ECQ65" s="240"/>
      <c r="ECR65" s="240"/>
      <c r="ECS65" s="240"/>
      <c r="ECT65" s="240"/>
      <c r="ECU65" s="240"/>
      <c r="ECV65" s="240"/>
      <c r="ECW65" s="240"/>
      <c r="ECX65" s="240"/>
      <c r="ECY65" s="240"/>
      <c r="ECZ65" s="240"/>
      <c r="EDA65" s="240"/>
      <c r="EDB65" s="240"/>
      <c r="EDC65" s="240"/>
      <c r="EDD65" s="240"/>
      <c r="EDE65" s="240"/>
      <c r="EDF65" s="240"/>
      <c r="EDG65" s="240"/>
      <c r="EDH65" s="240"/>
      <c r="EDI65" s="240"/>
      <c r="EDJ65" s="240"/>
      <c r="EDK65" s="240"/>
      <c r="EDL65" s="240"/>
      <c r="EDM65" s="240"/>
      <c r="EDN65" s="240"/>
      <c r="EDO65" s="240"/>
      <c r="EDP65" s="240"/>
      <c r="EDQ65" s="240"/>
      <c r="EDR65" s="240"/>
      <c r="EDS65" s="240"/>
      <c r="EDT65" s="240"/>
      <c r="EDU65" s="240"/>
      <c r="EDV65" s="240"/>
      <c r="EDW65" s="240"/>
      <c r="EDX65" s="240"/>
      <c r="EDY65" s="240"/>
      <c r="EDZ65" s="240"/>
      <c r="EEA65" s="240"/>
      <c r="EEB65" s="240"/>
      <c r="EEC65" s="240"/>
      <c r="EED65" s="240"/>
      <c r="EEE65" s="240"/>
      <c r="EEF65" s="240"/>
      <c r="EEG65" s="240"/>
      <c r="EEH65" s="240"/>
      <c r="EEI65" s="240"/>
      <c r="EEJ65" s="240"/>
      <c r="EEK65" s="240"/>
      <c r="EEL65" s="240"/>
      <c r="EEM65" s="240"/>
      <c r="EEN65" s="240"/>
      <c r="EEO65" s="240"/>
      <c r="EEP65" s="240"/>
      <c r="EEQ65" s="240"/>
      <c r="EER65" s="240"/>
      <c r="EES65" s="240"/>
      <c r="EET65" s="240"/>
      <c r="EEU65" s="240"/>
      <c r="EEV65" s="240"/>
      <c r="EEW65" s="240"/>
      <c r="EEX65" s="240"/>
      <c r="EEY65" s="240"/>
      <c r="EEZ65" s="240"/>
      <c r="EFA65" s="240"/>
      <c r="EFB65" s="240"/>
      <c r="EFC65" s="240"/>
      <c r="EFD65" s="240"/>
      <c r="EFE65" s="240"/>
      <c r="EFF65" s="240"/>
      <c r="EFG65" s="240"/>
      <c r="EFH65" s="240"/>
      <c r="EFI65" s="240"/>
      <c r="EFJ65" s="240"/>
      <c r="EFK65" s="240"/>
      <c r="EFL65" s="240"/>
      <c r="EFM65" s="240"/>
      <c r="EFN65" s="240"/>
      <c r="EFO65" s="240"/>
      <c r="EFP65" s="240"/>
      <c r="EFQ65" s="240"/>
      <c r="EFR65" s="240"/>
      <c r="EFS65" s="240"/>
      <c r="EFT65" s="240"/>
      <c r="EFU65" s="240"/>
      <c r="EFV65" s="240"/>
      <c r="EFW65" s="240"/>
      <c r="EFX65" s="240"/>
      <c r="EFY65" s="240"/>
      <c r="EFZ65" s="240"/>
      <c r="EGA65" s="240"/>
      <c r="EGB65" s="240"/>
      <c r="EGC65" s="240"/>
      <c r="EGD65" s="240"/>
      <c r="EGE65" s="240"/>
      <c r="EGF65" s="240"/>
      <c r="EGG65" s="240"/>
      <c r="EGH65" s="240"/>
      <c r="EGI65" s="240"/>
      <c r="EGJ65" s="240"/>
      <c r="EGK65" s="240"/>
      <c r="EGL65" s="240"/>
      <c r="EGM65" s="240"/>
      <c r="EGN65" s="240"/>
      <c r="EGO65" s="240"/>
      <c r="EGP65" s="240"/>
      <c r="EGQ65" s="240"/>
      <c r="EGR65" s="240"/>
      <c r="EGS65" s="240"/>
      <c r="EGT65" s="240"/>
      <c r="EGU65" s="240"/>
      <c r="EGV65" s="240"/>
      <c r="EGW65" s="240"/>
      <c r="EGX65" s="240"/>
      <c r="EGY65" s="240"/>
      <c r="EGZ65" s="240"/>
      <c r="EHA65" s="240"/>
      <c r="EHB65" s="240"/>
      <c r="EHC65" s="240"/>
      <c r="EHD65" s="240"/>
      <c r="EHE65" s="240"/>
      <c r="EHF65" s="240"/>
      <c r="EHG65" s="240"/>
      <c r="EHH65" s="240"/>
      <c r="EHI65" s="240"/>
      <c r="EHJ65" s="240"/>
      <c r="EHK65" s="240"/>
      <c r="EHL65" s="240"/>
      <c r="EHM65" s="240"/>
      <c r="EHN65" s="240"/>
      <c r="EHO65" s="240"/>
      <c r="EHP65" s="240"/>
      <c r="EHQ65" s="240"/>
      <c r="EHR65" s="240"/>
      <c r="EHS65" s="240"/>
      <c r="EHT65" s="240"/>
      <c r="EHU65" s="240"/>
      <c r="EHV65" s="240"/>
      <c r="EHW65" s="240"/>
      <c r="EHX65" s="240"/>
      <c r="EHY65" s="240"/>
      <c r="EHZ65" s="240"/>
      <c r="EIA65" s="240"/>
      <c r="EIB65" s="240"/>
      <c r="EIC65" s="240"/>
      <c r="EID65" s="240"/>
      <c r="EIE65" s="240"/>
      <c r="EIF65" s="240"/>
      <c r="EIG65" s="240"/>
      <c r="EIH65" s="240"/>
      <c r="EII65" s="240"/>
      <c r="EIJ65" s="240"/>
      <c r="EIK65" s="240"/>
      <c r="EIL65" s="240"/>
      <c r="EIM65" s="240"/>
      <c r="EIN65" s="240"/>
      <c r="EIO65" s="240"/>
      <c r="EIP65" s="240"/>
      <c r="EIQ65" s="240"/>
      <c r="EIR65" s="240"/>
      <c r="EIS65" s="240"/>
      <c r="EIT65" s="240"/>
      <c r="EIU65" s="240"/>
      <c r="EIV65" s="240"/>
      <c r="EIW65" s="240"/>
      <c r="EIX65" s="240"/>
      <c r="EIY65" s="240"/>
      <c r="EIZ65" s="240"/>
      <c r="EJA65" s="240"/>
      <c r="EJB65" s="240"/>
      <c r="EJC65" s="240"/>
      <c r="EJD65" s="240"/>
      <c r="EJE65" s="240"/>
      <c r="EJF65" s="240"/>
      <c r="EJG65" s="240"/>
      <c r="EJH65" s="240"/>
      <c r="EJI65" s="240"/>
      <c r="EJJ65" s="240"/>
      <c r="EJK65" s="240"/>
      <c r="EJL65" s="240"/>
      <c r="EJM65" s="240"/>
      <c r="EJN65" s="240"/>
      <c r="EJO65" s="240"/>
      <c r="EJP65" s="240"/>
      <c r="EJQ65" s="240"/>
      <c r="EJR65" s="240"/>
      <c r="EJS65" s="240"/>
      <c r="EJT65" s="240"/>
      <c r="EJU65" s="240"/>
      <c r="EJV65" s="240"/>
      <c r="EJW65" s="240"/>
      <c r="EJX65" s="240"/>
      <c r="EJY65" s="240"/>
      <c r="EJZ65" s="240"/>
      <c r="EKA65" s="240"/>
      <c r="EKB65" s="240"/>
      <c r="EKC65" s="240"/>
      <c r="EKD65" s="240"/>
      <c r="EKE65" s="240"/>
      <c r="EKF65" s="240"/>
      <c r="EKG65" s="240"/>
      <c r="EKH65" s="240"/>
      <c r="EKI65" s="240"/>
      <c r="EKJ65" s="240"/>
      <c r="EKK65" s="240"/>
      <c r="EKL65" s="240"/>
      <c r="EKM65" s="240"/>
      <c r="EKN65" s="240"/>
      <c r="EKO65" s="240"/>
      <c r="EKP65" s="240"/>
      <c r="EKQ65" s="240"/>
      <c r="EKR65" s="240"/>
      <c r="EKS65" s="240"/>
      <c r="EKT65" s="240"/>
      <c r="EKU65" s="240"/>
      <c r="EKV65" s="240"/>
      <c r="EKW65" s="240"/>
      <c r="EKX65" s="240"/>
      <c r="EKY65" s="240"/>
      <c r="EKZ65" s="240"/>
      <c r="ELA65" s="240"/>
      <c r="ELB65" s="240"/>
      <c r="ELC65" s="240"/>
      <c r="ELD65" s="240"/>
      <c r="ELE65" s="240"/>
      <c r="ELF65" s="240"/>
      <c r="ELG65" s="240"/>
      <c r="ELH65" s="240"/>
      <c r="ELI65" s="240"/>
      <c r="ELJ65" s="240"/>
      <c r="ELK65" s="240"/>
      <c r="ELL65" s="240"/>
      <c r="ELM65" s="240"/>
      <c r="ELN65" s="240"/>
      <c r="ELO65" s="240"/>
      <c r="ELP65" s="240"/>
      <c r="ELQ65" s="240"/>
      <c r="ELR65" s="240"/>
      <c r="ELS65" s="240"/>
      <c r="ELT65" s="240"/>
      <c r="ELU65" s="240"/>
      <c r="ELV65" s="240"/>
      <c r="ELW65" s="240"/>
      <c r="ELX65" s="240"/>
      <c r="ELY65" s="240"/>
      <c r="ELZ65" s="240"/>
      <c r="EMA65" s="240"/>
      <c r="EMB65" s="240"/>
      <c r="EMC65" s="240"/>
      <c r="EMD65" s="240"/>
      <c r="EME65" s="240"/>
      <c r="EMF65" s="240"/>
      <c r="EMG65" s="240"/>
      <c r="EMH65" s="240"/>
      <c r="EMI65" s="240"/>
      <c r="EMJ65" s="240"/>
      <c r="EMK65" s="240"/>
      <c r="EML65" s="240"/>
      <c r="EMM65" s="240"/>
      <c r="EMN65" s="240"/>
      <c r="EMO65" s="240"/>
      <c r="EMP65" s="240"/>
      <c r="EMQ65" s="240"/>
      <c r="EMR65" s="240"/>
      <c r="EMS65" s="240"/>
      <c r="EMT65" s="240"/>
      <c r="EMU65" s="240"/>
      <c r="EMV65" s="240"/>
      <c r="EMW65" s="240"/>
      <c r="EMX65" s="240"/>
      <c r="EMY65" s="240"/>
      <c r="EMZ65" s="240"/>
      <c r="ENA65" s="240"/>
      <c r="ENB65" s="240"/>
      <c r="ENC65" s="240"/>
      <c r="END65" s="240"/>
      <c r="ENE65" s="240"/>
      <c r="ENF65" s="240"/>
      <c r="ENG65" s="240"/>
      <c r="ENH65" s="240"/>
      <c r="ENI65" s="240"/>
      <c r="ENJ65" s="240"/>
      <c r="ENK65" s="240"/>
      <c r="ENL65" s="240"/>
      <c r="ENM65" s="240"/>
      <c r="ENN65" s="240"/>
      <c r="ENO65" s="240"/>
      <c r="ENP65" s="240"/>
      <c r="ENQ65" s="240"/>
      <c r="ENR65" s="240"/>
      <c r="ENS65" s="240"/>
      <c r="ENT65" s="240"/>
      <c r="ENU65" s="240"/>
      <c r="ENV65" s="240"/>
      <c r="ENW65" s="240"/>
      <c r="ENX65" s="240"/>
      <c r="ENY65" s="240"/>
      <c r="ENZ65" s="240"/>
      <c r="EOA65" s="240"/>
      <c r="EOB65" s="240"/>
      <c r="EOC65" s="240"/>
      <c r="EOD65" s="240"/>
      <c r="EOE65" s="240"/>
      <c r="EOF65" s="240"/>
      <c r="EOG65" s="240"/>
      <c r="EOH65" s="240"/>
      <c r="EOI65" s="240"/>
      <c r="EOJ65" s="240"/>
      <c r="EOK65" s="240"/>
      <c r="EOL65" s="240"/>
      <c r="EOM65" s="240"/>
      <c r="EON65" s="240"/>
      <c r="EOO65" s="240"/>
      <c r="EOP65" s="240"/>
      <c r="EOQ65" s="240"/>
      <c r="EOR65" s="240"/>
      <c r="EOS65" s="240"/>
      <c r="EOT65" s="240"/>
      <c r="EOU65" s="240"/>
      <c r="EOV65" s="240"/>
      <c r="EOW65" s="240"/>
      <c r="EOX65" s="240"/>
      <c r="EOY65" s="240"/>
      <c r="EOZ65" s="240"/>
      <c r="EPA65" s="240"/>
      <c r="EPB65" s="240"/>
      <c r="EPC65" s="240"/>
      <c r="EPD65" s="240"/>
      <c r="EPE65" s="240"/>
      <c r="EPF65" s="240"/>
      <c r="EPG65" s="240"/>
      <c r="EPH65" s="240"/>
      <c r="EPI65" s="240"/>
      <c r="EPJ65" s="240"/>
      <c r="EPK65" s="240"/>
      <c r="EPL65" s="240"/>
      <c r="EPM65" s="240"/>
      <c r="EPN65" s="240"/>
      <c r="EPO65" s="240"/>
      <c r="EPP65" s="240"/>
      <c r="EPQ65" s="240"/>
      <c r="EPR65" s="240"/>
      <c r="EPS65" s="240"/>
      <c r="EPT65" s="240"/>
      <c r="EPU65" s="240"/>
      <c r="EPV65" s="240"/>
      <c r="EPW65" s="240"/>
      <c r="EPX65" s="240"/>
      <c r="EPY65" s="240"/>
      <c r="EPZ65" s="240"/>
      <c r="EQA65" s="240"/>
      <c r="EQB65" s="240"/>
      <c r="EQC65" s="240"/>
      <c r="EQD65" s="240"/>
      <c r="EQE65" s="240"/>
      <c r="EQF65" s="240"/>
      <c r="EQG65" s="240"/>
      <c r="EQH65" s="240"/>
      <c r="EQI65" s="240"/>
      <c r="EQJ65" s="240"/>
      <c r="EQK65" s="240"/>
      <c r="EQL65" s="240"/>
      <c r="EQM65" s="240"/>
      <c r="EQN65" s="240"/>
      <c r="EQO65" s="240"/>
      <c r="EQP65" s="240"/>
      <c r="EQQ65" s="240"/>
      <c r="EQR65" s="240"/>
      <c r="EQS65" s="240"/>
      <c r="EQT65" s="240"/>
      <c r="EQU65" s="240"/>
      <c r="EQV65" s="240"/>
      <c r="EQW65" s="240"/>
      <c r="EQX65" s="240"/>
      <c r="EQY65" s="240"/>
      <c r="EQZ65" s="240"/>
      <c r="ERA65" s="240"/>
      <c r="ERB65" s="240"/>
      <c r="ERC65" s="240"/>
      <c r="ERD65" s="240"/>
      <c r="ERE65" s="240"/>
      <c r="ERF65" s="240"/>
      <c r="ERG65" s="240"/>
      <c r="ERH65" s="240"/>
      <c r="ERI65" s="240"/>
      <c r="ERJ65" s="240"/>
      <c r="ERK65" s="240"/>
      <c r="ERL65" s="240"/>
      <c r="ERM65" s="240"/>
      <c r="ERN65" s="240"/>
      <c r="ERO65" s="240"/>
      <c r="ERP65" s="240"/>
      <c r="ERQ65" s="240"/>
      <c r="ERR65" s="240"/>
      <c r="ERS65" s="240"/>
      <c r="ERT65" s="240"/>
      <c r="ERU65" s="240"/>
      <c r="ERV65" s="240"/>
      <c r="ERW65" s="240"/>
      <c r="ERX65" s="240"/>
      <c r="ERY65" s="240"/>
      <c r="ERZ65" s="240"/>
      <c r="ESA65" s="240"/>
      <c r="ESB65" s="240"/>
      <c r="ESC65" s="240"/>
      <c r="ESD65" s="240"/>
      <c r="ESE65" s="240"/>
      <c r="ESF65" s="240"/>
      <c r="ESG65" s="240"/>
      <c r="ESH65" s="240"/>
      <c r="ESI65" s="240"/>
      <c r="ESJ65" s="240"/>
      <c r="ESK65" s="240"/>
      <c r="ESL65" s="240"/>
      <c r="ESM65" s="240"/>
      <c r="ESN65" s="240"/>
      <c r="ESO65" s="240"/>
      <c r="ESP65" s="240"/>
      <c r="ESQ65" s="240"/>
      <c r="ESR65" s="240"/>
      <c r="ESS65" s="240"/>
      <c r="EST65" s="240"/>
      <c r="ESU65" s="240"/>
      <c r="ESV65" s="240"/>
      <c r="ESW65" s="240"/>
      <c r="ESX65" s="240"/>
      <c r="ESY65" s="240"/>
      <c r="ESZ65" s="240"/>
      <c r="ETA65" s="240"/>
      <c r="ETB65" s="240"/>
      <c r="ETC65" s="240"/>
      <c r="ETD65" s="240"/>
      <c r="ETE65" s="240"/>
      <c r="ETF65" s="240"/>
      <c r="ETG65" s="240"/>
      <c r="ETH65" s="240"/>
      <c r="ETI65" s="240"/>
      <c r="ETJ65" s="240"/>
      <c r="ETK65" s="240"/>
      <c r="ETL65" s="240"/>
      <c r="ETM65" s="240"/>
      <c r="ETN65" s="240"/>
      <c r="ETO65" s="240"/>
      <c r="ETP65" s="240"/>
      <c r="ETQ65" s="240"/>
      <c r="ETR65" s="240"/>
      <c r="ETS65" s="240"/>
      <c r="ETT65" s="240"/>
      <c r="ETU65" s="240"/>
      <c r="ETV65" s="240"/>
      <c r="ETW65" s="240"/>
      <c r="ETX65" s="240"/>
      <c r="ETY65" s="240"/>
      <c r="ETZ65" s="240"/>
      <c r="EUA65" s="240"/>
      <c r="EUB65" s="240"/>
      <c r="EUC65" s="240"/>
      <c r="EUD65" s="240"/>
      <c r="EUE65" s="240"/>
      <c r="EUF65" s="240"/>
      <c r="EUG65" s="240"/>
      <c r="EUH65" s="240"/>
      <c r="EUI65" s="240"/>
      <c r="EUJ65" s="240"/>
      <c r="EUK65" s="240"/>
      <c r="EUL65" s="240"/>
      <c r="EUM65" s="240"/>
      <c r="EUN65" s="240"/>
      <c r="EUO65" s="240"/>
      <c r="EUP65" s="240"/>
      <c r="EUQ65" s="240"/>
      <c r="EUR65" s="240"/>
      <c r="EUS65" s="240"/>
      <c r="EUT65" s="240"/>
      <c r="EUU65" s="240"/>
      <c r="EUV65" s="240"/>
      <c r="EUW65" s="240"/>
      <c r="EUX65" s="240"/>
      <c r="EUY65" s="240"/>
      <c r="EUZ65" s="240"/>
      <c r="EVA65" s="240"/>
      <c r="EVB65" s="240"/>
      <c r="EVC65" s="240"/>
      <c r="EVD65" s="240"/>
      <c r="EVE65" s="240"/>
      <c r="EVF65" s="240"/>
      <c r="EVG65" s="240"/>
      <c r="EVH65" s="240"/>
      <c r="EVI65" s="240"/>
      <c r="EVJ65" s="240"/>
      <c r="EVK65" s="240"/>
      <c r="EVL65" s="240"/>
      <c r="EVM65" s="240"/>
      <c r="EVN65" s="240"/>
      <c r="EVO65" s="240"/>
      <c r="EVP65" s="240"/>
      <c r="EVQ65" s="240"/>
      <c r="EVR65" s="240"/>
      <c r="EVS65" s="240"/>
      <c r="EVT65" s="240"/>
      <c r="EVU65" s="240"/>
      <c r="EVV65" s="240"/>
      <c r="EVW65" s="240"/>
      <c r="EVX65" s="240"/>
      <c r="EVY65" s="240"/>
      <c r="EVZ65" s="240"/>
      <c r="EWA65" s="240"/>
      <c r="EWB65" s="240"/>
      <c r="EWC65" s="240"/>
      <c r="EWD65" s="240"/>
      <c r="EWE65" s="240"/>
      <c r="EWF65" s="240"/>
      <c r="EWG65" s="240"/>
      <c r="EWH65" s="240"/>
      <c r="EWI65" s="240"/>
      <c r="EWJ65" s="240"/>
      <c r="EWK65" s="240"/>
      <c r="EWL65" s="240"/>
      <c r="EWM65" s="240"/>
      <c r="EWN65" s="240"/>
      <c r="EWO65" s="240"/>
      <c r="EWP65" s="240"/>
      <c r="EWQ65" s="240"/>
      <c r="EWR65" s="240"/>
      <c r="EWS65" s="240"/>
      <c r="EWT65" s="240"/>
      <c r="EWU65" s="240"/>
      <c r="EWV65" s="240"/>
      <c r="EWW65" s="240"/>
      <c r="EWX65" s="240"/>
      <c r="EWY65" s="240"/>
      <c r="EWZ65" s="240"/>
      <c r="EXA65" s="240"/>
      <c r="EXB65" s="240"/>
      <c r="EXC65" s="240"/>
      <c r="EXD65" s="240"/>
      <c r="EXE65" s="240"/>
      <c r="EXF65" s="240"/>
      <c r="EXG65" s="240"/>
      <c r="EXH65" s="240"/>
      <c r="EXI65" s="240"/>
      <c r="EXJ65" s="240"/>
      <c r="EXK65" s="240"/>
      <c r="EXL65" s="240"/>
      <c r="EXM65" s="240"/>
      <c r="EXN65" s="240"/>
      <c r="EXO65" s="240"/>
      <c r="EXP65" s="240"/>
      <c r="EXQ65" s="240"/>
      <c r="EXR65" s="240"/>
      <c r="EXS65" s="240"/>
      <c r="EXT65" s="240"/>
      <c r="EXU65" s="240"/>
      <c r="EXV65" s="240"/>
      <c r="EXW65" s="240"/>
      <c r="EXX65" s="240"/>
      <c r="EXY65" s="240"/>
      <c r="EXZ65" s="240"/>
      <c r="EYA65" s="240"/>
      <c r="EYB65" s="240"/>
      <c r="EYC65" s="240"/>
      <c r="EYD65" s="240"/>
      <c r="EYE65" s="240"/>
      <c r="EYF65" s="240"/>
      <c r="EYG65" s="240"/>
      <c r="EYH65" s="240"/>
      <c r="EYI65" s="240"/>
      <c r="EYJ65" s="240"/>
      <c r="EYK65" s="240"/>
      <c r="EYL65" s="240"/>
      <c r="EYM65" s="240"/>
      <c r="EYN65" s="240"/>
      <c r="EYO65" s="240"/>
      <c r="EYP65" s="240"/>
      <c r="EYQ65" s="240"/>
      <c r="EYR65" s="240"/>
      <c r="EYS65" s="240"/>
      <c r="EYT65" s="240"/>
      <c r="EYU65" s="240"/>
      <c r="EYV65" s="240"/>
      <c r="EYW65" s="240"/>
      <c r="EYX65" s="240"/>
      <c r="EYY65" s="240"/>
      <c r="EYZ65" s="240"/>
      <c r="EZA65" s="240"/>
      <c r="EZB65" s="240"/>
      <c r="EZC65" s="240"/>
      <c r="EZD65" s="240"/>
      <c r="EZE65" s="240"/>
      <c r="EZF65" s="240"/>
      <c r="EZG65" s="240"/>
      <c r="EZH65" s="240"/>
      <c r="EZI65" s="240"/>
      <c r="EZJ65" s="240"/>
      <c r="EZK65" s="240"/>
      <c r="EZL65" s="240"/>
      <c r="EZM65" s="240"/>
      <c r="EZN65" s="240"/>
      <c r="EZO65" s="240"/>
      <c r="EZP65" s="240"/>
      <c r="EZQ65" s="240"/>
      <c r="EZR65" s="240"/>
      <c r="EZS65" s="240"/>
      <c r="EZT65" s="240"/>
      <c r="EZU65" s="240"/>
      <c r="EZV65" s="240"/>
      <c r="EZW65" s="240"/>
      <c r="EZX65" s="240"/>
      <c r="EZY65" s="240"/>
      <c r="EZZ65" s="240"/>
      <c r="FAA65" s="240"/>
      <c r="FAB65" s="240"/>
      <c r="FAC65" s="240"/>
      <c r="FAD65" s="240"/>
      <c r="FAE65" s="240"/>
      <c r="FAF65" s="240"/>
      <c r="FAG65" s="240"/>
      <c r="FAH65" s="240"/>
      <c r="FAI65" s="240"/>
      <c r="FAJ65" s="240"/>
      <c r="FAK65" s="240"/>
      <c r="FAL65" s="240"/>
      <c r="FAM65" s="240"/>
      <c r="FAN65" s="240"/>
      <c r="FAO65" s="240"/>
      <c r="FAP65" s="240"/>
      <c r="FAQ65" s="240"/>
      <c r="FAR65" s="240"/>
      <c r="FAS65" s="240"/>
      <c r="FAT65" s="240"/>
      <c r="FAU65" s="240"/>
      <c r="FAV65" s="240"/>
      <c r="FAW65" s="240"/>
      <c r="FAX65" s="240"/>
      <c r="FAY65" s="240"/>
      <c r="FAZ65" s="240"/>
      <c r="FBA65" s="240"/>
      <c r="FBB65" s="240"/>
      <c r="FBC65" s="240"/>
      <c r="FBD65" s="240"/>
      <c r="FBE65" s="240"/>
      <c r="FBF65" s="240"/>
      <c r="FBG65" s="240"/>
      <c r="FBH65" s="240"/>
      <c r="FBI65" s="240"/>
      <c r="FBJ65" s="240"/>
      <c r="FBK65" s="240"/>
      <c r="FBL65" s="240"/>
      <c r="FBM65" s="240"/>
      <c r="FBN65" s="240"/>
      <c r="FBO65" s="240"/>
      <c r="FBP65" s="240"/>
      <c r="FBQ65" s="240"/>
      <c r="FBR65" s="240"/>
      <c r="FBS65" s="240"/>
      <c r="FBT65" s="240"/>
      <c r="FBU65" s="240"/>
      <c r="FBV65" s="240"/>
      <c r="FBW65" s="240"/>
      <c r="FBX65" s="240"/>
      <c r="FBY65" s="240"/>
      <c r="FBZ65" s="240"/>
      <c r="FCA65" s="240"/>
      <c r="FCB65" s="240"/>
      <c r="FCC65" s="240"/>
      <c r="FCD65" s="240"/>
      <c r="FCE65" s="240"/>
      <c r="FCF65" s="240"/>
      <c r="FCG65" s="240"/>
      <c r="FCH65" s="240"/>
      <c r="FCI65" s="240"/>
      <c r="FCJ65" s="240"/>
      <c r="FCK65" s="240"/>
      <c r="FCL65" s="240"/>
      <c r="FCM65" s="240"/>
      <c r="FCN65" s="240"/>
      <c r="FCO65" s="240"/>
      <c r="FCP65" s="240"/>
      <c r="FCQ65" s="240"/>
      <c r="FCR65" s="240"/>
      <c r="FCS65" s="240"/>
      <c r="FCT65" s="240"/>
      <c r="FCU65" s="240"/>
      <c r="FCV65" s="240"/>
      <c r="FCW65" s="240"/>
      <c r="FCX65" s="240"/>
      <c r="FCY65" s="240"/>
      <c r="FCZ65" s="240"/>
      <c r="FDA65" s="240"/>
      <c r="FDB65" s="240"/>
      <c r="FDC65" s="240"/>
      <c r="FDD65" s="240"/>
      <c r="FDE65" s="240"/>
      <c r="FDF65" s="240"/>
      <c r="FDG65" s="240"/>
      <c r="FDH65" s="240"/>
      <c r="FDI65" s="240"/>
      <c r="FDJ65" s="240"/>
      <c r="FDK65" s="240"/>
      <c r="FDL65" s="240"/>
      <c r="FDM65" s="240"/>
      <c r="FDN65" s="240"/>
      <c r="FDO65" s="240"/>
      <c r="FDP65" s="240"/>
      <c r="FDQ65" s="240"/>
      <c r="FDR65" s="240"/>
      <c r="FDS65" s="240"/>
      <c r="FDT65" s="240"/>
      <c r="FDU65" s="240"/>
      <c r="FDV65" s="240"/>
      <c r="FDW65" s="240"/>
      <c r="FDX65" s="240"/>
      <c r="FDY65" s="240"/>
      <c r="FDZ65" s="240"/>
      <c r="FEA65" s="240"/>
      <c r="FEB65" s="240"/>
      <c r="FEC65" s="240"/>
      <c r="FED65" s="240"/>
      <c r="FEE65" s="240"/>
      <c r="FEF65" s="240"/>
      <c r="FEG65" s="240"/>
      <c r="FEH65" s="240"/>
      <c r="FEI65" s="240"/>
      <c r="FEJ65" s="240"/>
      <c r="FEK65" s="240"/>
      <c r="FEL65" s="240"/>
      <c r="FEM65" s="240"/>
      <c r="FEN65" s="240"/>
      <c r="FEO65" s="240"/>
      <c r="FEP65" s="240"/>
      <c r="FEQ65" s="240"/>
      <c r="FER65" s="240"/>
      <c r="FES65" s="240"/>
      <c r="FET65" s="240"/>
      <c r="FEU65" s="240"/>
      <c r="FEV65" s="240"/>
      <c r="FEW65" s="240"/>
      <c r="FEX65" s="240"/>
      <c r="FEY65" s="240"/>
      <c r="FEZ65" s="240"/>
      <c r="FFA65" s="240"/>
      <c r="FFB65" s="240"/>
      <c r="FFC65" s="240"/>
      <c r="FFD65" s="240"/>
      <c r="FFE65" s="240"/>
      <c r="FFF65" s="240"/>
      <c r="FFG65" s="240"/>
      <c r="FFH65" s="240"/>
      <c r="FFI65" s="240"/>
      <c r="FFJ65" s="240"/>
      <c r="FFK65" s="240"/>
      <c r="FFL65" s="240"/>
      <c r="FFM65" s="240"/>
      <c r="FFN65" s="240"/>
      <c r="FFO65" s="240"/>
      <c r="FFP65" s="240"/>
      <c r="FFQ65" s="240"/>
      <c r="FFR65" s="240"/>
      <c r="FFS65" s="240"/>
      <c r="FFT65" s="240"/>
      <c r="FFU65" s="240"/>
      <c r="FFV65" s="240"/>
      <c r="FFW65" s="240"/>
      <c r="FFX65" s="240"/>
      <c r="FFY65" s="240"/>
      <c r="FFZ65" s="240"/>
      <c r="FGA65" s="240"/>
      <c r="FGB65" s="240"/>
      <c r="FGC65" s="240"/>
      <c r="FGD65" s="240"/>
      <c r="FGE65" s="240"/>
      <c r="FGF65" s="240"/>
      <c r="FGG65" s="240"/>
      <c r="FGH65" s="240"/>
      <c r="FGI65" s="240"/>
      <c r="FGJ65" s="240"/>
      <c r="FGK65" s="240"/>
      <c r="FGL65" s="240"/>
      <c r="FGM65" s="240"/>
      <c r="FGN65" s="240"/>
      <c r="FGO65" s="240"/>
      <c r="FGP65" s="240"/>
      <c r="FGQ65" s="240"/>
      <c r="FGR65" s="240"/>
      <c r="FGS65" s="240"/>
      <c r="FGT65" s="240"/>
      <c r="FGU65" s="240"/>
      <c r="FGV65" s="240"/>
      <c r="FGW65" s="240"/>
      <c r="FGX65" s="240"/>
      <c r="FGY65" s="240"/>
      <c r="FGZ65" s="240"/>
      <c r="FHA65" s="240"/>
      <c r="FHB65" s="240"/>
      <c r="FHC65" s="240"/>
      <c r="FHD65" s="240"/>
      <c r="FHE65" s="240"/>
      <c r="FHF65" s="240"/>
      <c r="FHG65" s="240"/>
      <c r="FHH65" s="240"/>
      <c r="FHI65" s="240"/>
      <c r="FHJ65" s="240"/>
      <c r="FHK65" s="240"/>
      <c r="FHL65" s="240"/>
      <c r="FHM65" s="240"/>
      <c r="FHN65" s="240"/>
      <c r="FHO65" s="240"/>
      <c r="FHP65" s="240"/>
      <c r="FHQ65" s="240"/>
      <c r="FHR65" s="240"/>
      <c r="FHS65" s="240"/>
      <c r="FHT65" s="240"/>
      <c r="FHU65" s="240"/>
      <c r="FHV65" s="240"/>
      <c r="FHW65" s="240"/>
      <c r="FHX65" s="240"/>
      <c r="FHY65" s="240"/>
      <c r="FHZ65" s="240"/>
      <c r="FIA65" s="240"/>
      <c r="FIB65" s="240"/>
      <c r="FIC65" s="240"/>
      <c r="FID65" s="240"/>
      <c r="FIE65" s="240"/>
      <c r="FIF65" s="240"/>
      <c r="FIG65" s="240"/>
      <c r="FIH65" s="240"/>
      <c r="FII65" s="240"/>
      <c r="FIJ65" s="240"/>
      <c r="FIK65" s="240"/>
      <c r="FIL65" s="240"/>
      <c r="FIM65" s="240"/>
      <c r="FIN65" s="240"/>
      <c r="FIO65" s="240"/>
      <c r="FIP65" s="240"/>
      <c r="FIQ65" s="240"/>
      <c r="FIR65" s="240"/>
      <c r="FIS65" s="240"/>
      <c r="FIT65" s="240"/>
      <c r="FIU65" s="240"/>
      <c r="FIV65" s="240"/>
      <c r="FIW65" s="240"/>
      <c r="FIX65" s="240"/>
      <c r="FIY65" s="240"/>
      <c r="FIZ65" s="240"/>
      <c r="FJA65" s="240"/>
      <c r="FJB65" s="240"/>
      <c r="FJC65" s="240"/>
      <c r="FJD65" s="240"/>
      <c r="FJE65" s="240"/>
      <c r="FJF65" s="240"/>
      <c r="FJG65" s="240"/>
      <c r="FJH65" s="240"/>
      <c r="FJI65" s="240"/>
      <c r="FJJ65" s="240"/>
      <c r="FJK65" s="240"/>
      <c r="FJL65" s="240"/>
      <c r="FJM65" s="240"/>
      <c r="FJN65" s="240"/>
      <c r="FJO65" s="240"/>
      <c r="FJP65" s="240"/>
      <c r="FJQ65" s="240"/>
      <c r="FJR65" s="240"/>
      <c r="FJS65" s="240"/>
      <c r="FJT65" s="240"/>
      <c r="FJU65" s="240"/>
      <c r="FJV65" s="240"/>
      <c r="FJW65" s="240"/>
      <c r="FJX65" s="240"/>
      <c r="FJY65" s="240"/>
      <c r="FJZ65" s="240"/>
      <c r="FKA65" s="240"/>
      <c r="FKB65" s="240"/>
      <c r="FKC65" s="240"/>
      <c r="FKD65" s="240"/>
      <c r="FKE65" s="240"/>
      <c r="FKF65" s="240"/>
      <c r="FKG65" s="240"/>
      <c r="FKH65" s="240"/>
      <c r="FKI65" s="240"/>
      <c r="FKJ65" s="240"/>
      <c r="FKK65" s="240"/>
      <c r="FKL65" s="240"/>
      <c r="FKM65" s="240"/>
      <c r="FKN65" s="240"/>
      <c r="FKO65" s="240"/>
      <c r="FKP65" s="240"/>
      <c r="FKQ65" s="240"/>
      <c r="FKR65" s="240"/>
      <c r="FKS65" s="240"/>
      <c r="FKT65" s="240"/>
      <c r="FKU65" s="240"/>
      <c r="FKV65" s="240"/>
      <c r="FKW65" s="240"/>
      <c r="FKX65" s="240"/>
      <c r="FKY65" s="240"/>
      <c r="FKZ65" s="240"/>
      <c r="FLA65" s="240"/>
      <c r="FLB65" s="240"/>
      <c r="FLC65" s="240"/>
      <c r="FLD65" s="240"/>
      <c r="FLE65" s="240"/>
      <c r="FLF65" s="240"/>
      <c r="FLG65" s="240"/>
      <c r="FLH65" s="240"/>
      <c r="FLI65" s="240"/>
      <c r="FLJ65" s="240"/>
      <c r="FLK65" s="240"/>
      <c r="FLL65" s="240"/>
      <c r="FLM65" s="240"/>
      <c r="FLN65" s="240"/>
      <c r="FLO65" s="240"/>
      <c r="FLP65" s="240"/>
      <c r="FLQ65" s="240"/>
      <c r="FLR65" s="240"/>
      <c r="FLS65" s="240"/>
      <c r="FLT65" s="240"/>
      <c r="FLU65" s="240"/>
      <c r="FLV65" s="240"/>
      <c r="FLW65" s="240"/>
      <c r="FLX65" s="240"/>
      <c r="FLY65" s="240"/>
      <c r="FLZ65" s="240"/>
      <c r="FMA65" s="240"/>
      <c r="FMB65" s="240"/>
      <c r="FMC65" s="240"/>
      <c r="FMD65" s="240"/>
      <c r="FME65" s="240"/>
      <c r="FMF65" s="240"/>
      <c r="FMG65" s="240"/>
      <c r="FMH65" s="240"/>
      <c r="FMI65" s="240"/>
      <c r="FMJ65" s="240"/>
      <c r="FMK65" s="240"/>
      <c r="FML65" s="240"/>
      <c r="FMM65" s="240"/>
      <c r="FMN65" s="240"/>
      <c r="FMO65" s="240"/>
      <c r="FMP65" s="240"/>
      <c r="FMQ65" s="240"/>
      <c r="FMR65" s="240"/>
      <c r="FMS65" s="240"/>
      <c r="FMT65" s="240"/>
      <c r="FMU65" s="240"/>
      <c r="FMV65" s="240"/>
      <c r="FMW65" s="240"/>
      <c r="FMX65" s="240"/>
      <c r="FMY65" s="240"/>
      <c r="FMZ65" s="240"/>
      <c r="FNA65" s="240"/>
      <c r="FNB65" s="240"/>
      <c r="FNC65" s="240"/>
      <c r="FND65" s="240"/>
      <c r="FNE65" s="240"/>
      <c r="FNF65" s="240"/>
      <c r="FNG65" s="240"/>
      <c r="FNH65" s="240"/>
      <c r="FNI65" s="240"/>
      <c r="FNJ65" s="240"/>
      <c r="FNK65" s="240"/>
      <c r="FNL65" s="240"/>
      <c r="FNM65" s="240"/>
      <c r="FNN65" s="240"/>
      <c r="FNO65" s="240"/>
      <c r="FNP65" s="240"/>
      <c r="FNQ65" s="240"/>
      <c r="FNR65" s="240"/>
      <c r="FNS65" s="240"/>
      <c r="FNT65" s="240"/>
      <c r="FNU65" s="240"/>
      <c r="FNV65" s="240"/>
      <c r="FNW65" s="240"/>
      <c r="FNX65" s="240"/>
      <c r="FNY65" s="240"/>
      <c r="FNZ65" s="240"/>
      <c r="FOA65" s="240"/>
      <c r="FOB65" s="240"/>
      <c r="FOC65" s="240"/>
      <c r="FOD65" s="240"/>
      <c r="FOE65" s="240"/>
      <c r="FOF65" s="240"/>
      <c r="FOG65" s="240"/>
      <c r="FOH65" s="240"/>
      <c r="FOI65" s="240"/>
      <c r="FOJ65" s="240"/>
      <c r="FOK65" s="240"/>
      <c r="FOL65" s="240"/>
      <c r="FOM65" s="240"/>
      <c r="FON65" s="240"/>
      <c r="FOO65" s="240"/>
      <c r="FOP65" s="240"/>
      <c r="FOQ65" s="240"/>
      <c r="FOR65" s="240"/>
      <c r="FOS65" s="240"/>
      <c r="FOT65" s="240"/>
      <c r="FOU65" s="240"/>
      <c r="FOV65" s="240"/>
      <c r="FOW65" s="240"/>
      <c r="FOX65" s="240"/>
      <c r="FOY65" s="240"/>
      <c r="FOZ65" s="240"/>
      <c r="FPA65" s="240"/>
      <c r="FPB65" s="240"/>
      <c r="FPC65" s="240"/>
      <c r="FPD65" s="240"/>
      <c r="FPE65" s="240"/>
      <c r="FPF65" s="240"/>
      <c r="FPG65" s="240"/>
      <c r="FPH65" s="240"/>
      <c r="FPI65" s="240"/>
      <c r="FPJ65" s="240"/>
      <c r="FPK65" s="240"/>
      <c r="FPL65" s="240"/>
      <c r="FPM65" s="240"/>
      <c r="FPN65" s="240"/>
      <c r="FPO65" s="240"/>
      <c r="FPP65" s="240"/>
      <c r="FPQ65" s="240"/>
      <c r="FPR65" s="240"/>
      <c r="FPS65" s="240"/>
      <c r="FPT65" s="240"/>
      <c r="FPU65" s="240"/>
      <c r="FPV65" s="240"/>
      <c r="FPW65" s="240"/>
      <c r="FPX65" s="240"/>
      <c r="FPY65" s="240"/>
      <c r="FPZ65" s="240"/>
      <c r="FQA65" s="240"/>
      <c r="FQB65" s="240"/>
      <c r="FQC65" s="240"/>
      <c r="FQD65" s="240"/>
      <c r="FQE65" s="240"/>
      <c r="FQF65" s="240"/>
      <c r="FQG65" s="240"/>
      <c r="FQH65" s="240"/>
      <c r="FQI65" s="240"/>
      <c r="FQJ65" s="240"/>
      <c r="FQK65" s="240"/>
      <c r="FQL65" s="240"/>
      <c r="FQM65" s="240"/>
      <c r="FQN65" s="240"/>
      <c r="FQO65" s="240"/>
      <c r="FQP65" s="240"/>
      <c r="FQQ65" s="240"/>
      <c r="FQR65" s="240"/>
      <c r="FQS65" s="240"/>
      <c r="FQT65" s="240"/>
      <c r="FQU65" s="240"/>
      <c r="FQV65" s="240"/>
      <c r="FQW65" s="240"/>
      <c r="FQX65" s="240"/>
      <c r="FQY65" s="240"/>
      <c r="FQZ65" s="240"/>
      <c r="FRA65" s="240"/>
      <c r="FRB65" s="240"/>
      <c r="FRC65" s="240"/>
      <c r="FRD65" s="240"/>
      <c r="FRE65" s="240"/>
      <c r="FRF65" s="240"/>
      <c r="FRG65" s="240"/>
      <c r="FRH65" s="240"/>
      <c r="FRI65" s="240"/>
      <c r="FRJ65" s="240"/>
      <c r="FRK65" s="240"/>
      <c r="FRL65" s="240"/>
      <c r="FRM65" s="240"/>
      <c r="FRN65" s="240"/>
      <c r="FRO65" s="240"/>
      <c r="FRP65" s="240"/>
      <c r="FRQ65" s="240"/>
      <c r="FRR65" s="240"/>
      <c r="FRS65" s="240"/>
      <c r="FRT65" s="240"/>
      <c r="FRU65" s="240"/>
      <c r="FRV65" s="240"/>
      <c r="FRW65" s="240"/>
      <c r="FRX65" s="240"/>
      <c r="FRY65" s="240"/>
      <c r="FRZ65" s="240"/>
      <c r="FSA65" s="240"/>
      <c r="FSB65" s="240"/>
      <c r="FSC65" s="240"/>
      <c r="FSD65" s="240"/>
      <c r="FSE65" s="240"/>
      <c r="FSF65" s="240"/>
      <c r="FSG65" s="240"/>
      <c r="FSH65" s="240"/>
      <c r="FSI65" s="240"/>
      <c r="FSJ65" s="240"/>
      <c r="FSK65" s="240"/>
      <c r="FSL65" s="240"/>
      <c r="FSM65" s="240"/>
      <c r="FSN65" s="240"/>
      <c r="FSO65" s="240"/>
      <c r="FSP65" s="240"/>
      <c r="FSQ65" s="240"/>
      <c r="FSR65" s="240"/>
      <c r="FSS65" s="240"/>
      <c r="FST65" s="240"/>
      <c r="FSU65" s="240"/>
      <c r="FSV65" s="240"/>
      <c r="FSW65" s="240"/>
      <c r="FSX65" s="240"/>
      <c r="FSY65" s="240"/>
      <c r="FSZ65" s="240"/>
      <c r="FTA65" s="240"/>
      <c r="FTB65" s="240"/>
      <c r="FTC65" s="240"/>
      <c r="FTD65" s="240"/>
      <c r="FTE65" s="240"/>
      <c r="FTF65" s="240"/>
      <c r="FTG65" s="240"/>
      <c r="FTH65" s="240"/>
      <c r="FTI65" s="240"/>
      <c r="FTJ65" s="240"/>
      <c r="FTK65" s="240"/>
      <c r="FTL65" s="240"/>
      <c r="FTM65" s="240"/>
      <c r="FTN65" s="240"/>
      <c r="FTO65" s="240"/>
      <c r="FTP65" s="240"/>
      <c r="FTQ65" s="240"/>
      <c r="FTR65" s="240"/>
      <c r="FTS65" s="240"/>
      <c r="FTT65" s="240"/>
      <c r="FTU65" s="240"/>
      <c r="FTV65" s="240"/>
      <c r="FTW65" s="240"/>
      <c r="FTX65" s="240"/>
      <c r="FTY65" s="240"/>
      <c r="FTZ65" s="240"/>
      <c r="FUA65" s="240"/>
      <c r="FUB65" s="240"/>
      <c r="FUC65" s="240"/>
      <c r="FUD65" s="240"/>
      <c r="FUE65" s="240"/>
      <c r="FUF65" s="240"/>
      <c r="FUG65" s="240"/>
      <c r="FUH65" s="240"/>
      <c r="FUI65" s="240"/>
      <c r="FUJ65" s="240"/>
      <c r="FUK65" s="240"/>
      <c r="FUL65" s="240"/>
      <c r="FUM65" s="240"/>
      <c r="FUN65" s="240"/>
      <c r="FUO65" s="240"/>
      <c r="FUP65" s="240"/>
      <c r="FUQ65" s="240"/>
      <c r="FUR65" s="240"/>
      <c r="FUS65" s="240"/>
      <c r="FUT65" s="240"/>
      <c r="FUU65" s="240"/>
      <c r="FUV65" s="240"/>
      <c r="FUW65" s="240"/>
      <c r="FUX65" s="240"/>
      <c r="FUY65" s="240"/>
      <c r="FUZ65" s="240"/>
      <c r="FVA65" s="240"/>
      <c r="FVB65" s="240"/>
      <c r="FVC65" s="240"/>
      <c r="FVD65" s="240"/>
      <c r="FVE65" s="240"/>
      <c r="FVF65" s="240"/>
      <c r="FVG65" s="240"/>
      <c r="FVH65" s="240"/>
      <c r="FVI65" s="240"/>
      <c r="FVJ65" s="240"/>
      <c r="FVK65" s="240"/>
      <c r="FVL65" s="240"/>
      <c r="FVM65" s="240"/>
      <c r="FVN65" s="240"/>
      <c r="FVO65" s="240"/>
      <c r="FVP65" s="240"/>
      <c r="FVQ65" s="240"/>
      <c r="FVR65" s="240"/>
      <c r="FVS65" s="240"/>
      <c r="FVT65" s="240"/>
      <c r="FVU65" s="240"/>
      <c r="FVV65" s="240"/>
      <c r="FVW65" s="240"/>
      <c r="FVX65" s="240"/>
      <c r="FVY65" s="240"/>
      <c r="FVZ65" s="240"/>
      <c r="FWA65" s="240"/>
      <c r="FWB65" s="240"/>
      <c r="FWC65" s="240"/>
      <c r="FWD65" s="240"/>
      <c r="FWE65" s="240"/>
      <c r="FWF65" s="240"/>
      <c r="FWG65" s="240"/>
      <c r="FWH65" s="240"/>
      <c r="FWI65" s="240"/>
      <c r="FWJ65" s="240"/>
      <c r="FWK65" s="240"/>
      <c r="FWL65" s="240"/>
      <c r="FWM65" s="240"/>
      <c r="FWN65" s="240"/>
      <c r="FWO65" s="240"/>
      <c r="FWP65" s="240"/>
      <c r="FWQ65" s="240"/>
      <c r="FWR65" s="240"/>
      <c r="FWS65" s="240"/>
      <c r="FWT65" s="240"/>
      <c r="FWU65" s="240"/>
      <c r="FWV65" s="240"/>
      <c r="FWW65" s="240"/>
      <c r="FWX65" s="240"/>
      <c r="FWY65" s="240"/>
      <c r="FWZ65" s="240"/>
      <c r="FXA65" s="240"/>
      <c r="FXB65" s="240"/>
      <c r="FXC65" s="240"/>
      <c r="FXD65" s="240"/>
      <c r="FXE65" s="240"/>
      <c r="FXF65" s="240"/>
      <c r="FXG65" s="240"/>
      <c r="FXH65" s="240"/>
      <c r="FXI65" s="240"/>
      <c r="FXJ65" s="240"/>
      <c r="FXK65" s="240"/>
      <c r="FXL65" s="240"/>
      <c r="FXM65" s="240"/>
      <c r="FXN65" s="240"/>
      <c r="FXO65" s="240"/>
      <c r="FXP65" s="240"/>
      <c r="FXQ65" s="240"/>
      <c r="FXR65" s="240"/>
      <c r="FXS65" s="240"/>
      <c r="FXT65" s="240"/>
      <c r="FXU65" s="240"/>
      <c r="FXV65" s="240"/>
      <c r="FXW65" s="240"/>
      <c r="FXX65" s="240"/>
      <c r="FXY65" s="240"/>
      <c r="FXZ65" s="240"/>
      <c r="FYA65" s="240"/>
      <c r="FYB65" s="240"/>
      <c r="FYC65" s="240"/>
      <c r="FYD65" s="240"/>
      <c r="FYE65" s="240"/>
      <c r="FYF65" s="240"/>
      <c r="FYG65" s="240"/>
      <c r="FYH65" s="240"/>
      <c r="FYI65" s="240"/>
      <c r="FYJ65" s="240"/>
      <c r="FYK65" s="240"/>
      <c r="FYL65" s="240"/>
      <c r="FYM65" s="240"/>
      <c r="FYN65" s="240"/>
      <c r="FYO65" s="240"/>
      <c r="FYP65" s="240"/>
      <c r="FYQ65" s="240"/>
      <c r="FYR65" s="240"/>
      <c r="FYS65" s="240"/>
      <c r="FYT65" s="240"/>
      <c r="FYU65" s="240"/>
      <c r="FYV65" s="240"/>
      <c r="FYW65" s="240"/>
      <c r="FYX65" s="240"/>
      <c r="FYY65" s="240"/>
      <c r="FYZ65" s="240"/>
      <c r="FZA65" s="240"/>
      <c r="FZB65" s="240"/>
      <c r="FZC65" s="240"/>
      <c r="FZD65" s="240"/>
      <c r="FZE65" s="240"/>
      <c r="FZF65" s="240"/>
      <c r="FZG65" s="240"/>
      <c r="FZH65" s="240"/>
      <c r="FZI65" s="240"/>
      <c r="FZJ65" s="240"/>
      <c r="FZK65" s="240"/>
      <c r="FZL65" s="240"/>
      <c r="FZM65" s="240"/>
      <c r="FZN65" s="240"/>
      <c r="FZO65" s="240"/>
      <c r="FZP65" s="240"/>
      <c r="FZQ65" s="240"/>
      <c r="FZR65" s="240"/>
      <c r="FZS65" s="240"/>
      <c r="FZT65" s="240"/>
      <c r="FZU65" s="240"/>
      <c r="FZV65" s="240"/>
      <c r="FZW65" s="240"/>
      <c r="FZX65" s="240"/>
      <c r="FZY65" s="240"/>
      <c r="FZZ65" s="240"/>
      <c r="GAA65" s="240"/>
      <c r="GAB65" s="240"/>
      <c r="GAC65" s="240"/>
      <c r="GAD65" s="240"/>
      <c r="GAE65" s="240"/>
      <c r="GAF65" s="240"/>
      <c r="GAG65" s="240"/>
      <c r="GAH65" s="240"/>
      <c r="GAI65" s="240"/>
      <c r="GAJ65" s="240"/>
      <c r="GAK65" s="240"/>
      <c r="GAL65" s="240"/>
      <c r="GAM65" s="240"/>
      <c r="GAN65" s="240"/>
      <c r="GAO65" s="240"/>
      <c r="GAP65" s="240"/>
      <c r="GAQ65" s="240"/>
      <c r="GAR65" s="240"/>
      <c r="GAS65" s="240"/>
      <c r="GAT65" s="240"/>
      <c r="GAU65" s="240"/>
      <c r="GAV65" s="240"/>
      <c r="GAW65" s="240"/>
      <c r="GAX65" s="240"/>
      <c r="GAY65" s="240"/>
      <c r="GAZ65" s="240"/>
      <c r="GBA65" s="240"/>
      <c r="GBB65" s="240"/>
      <c r="GBC65" s="240"/>
      <c r="GBD65" s="240"/>
      <c r="GBE65" s="240"/>
      <c r="GBF65" s="240"/>
      <c r="GBG65" s="240"/>
      <c r="GBH65" s="240"/>
      <c r="GBI65" s="240"/>
      <c r="GBJ65" s="240"/>
      <c r="GBK65" s="240"/>
      <c r="GBL65" s="240"/>
      <c r="GBM65" s="240"/>
      <c r="GBN65" s="240"/>
      <c r="GBO65" s="240"/>
      <c r="GBP65" s="240"/>
      <c r="GBQ65" s="240"/>
      <c r="GBR65" s="240"/>
      <c r="GBS65" s="240"/>
      <c r="GBT65" s="240"/>
      <c r="GBU65" s="240"/>
      <c r="GBV65" s="240"/>
      <c r="GBW65" s="240"/>
      <c r="GBX65" s="240"/>
      <c r="GBY65" s="240"/>
      <c r="GBZ65" s="240"/>
      <c r="GCA65" s="240"/>
      <c r="GCB65" s="240"/>
      <c r="GCC65" s="240"/>
      <c r="GCD65" s="240"/>
      <c r="GCE65" s="240"/>
      <c r="GCF65" s="240"/>
      <c r="GCG65" s="240"/>
      <c r="GCH65" s="240"/>
      <c r="GCI65" s="240"/>
      <c r="GCJ65" s="240"/>
      <c r="GCK65" s="240"/>
      <c r="GCL65" s="240"/>
      <c r="GCM65" s="240"/>
      <c r="GCN65" s="240"/>
      <c r="GCO65" s="240"/>
      <c r="GCP65" s="240"/>
      <c r="GCQ65" s="240"/>
      <c r="GCR65" s="240"/>
      <c r="GCS65" s="240"/>
      <c r="GCT65" s="240"/>
      <c r="GCU65" s="240"/>
      <c r="GCV65" s="240"/>
      <c r="GCW65" s="240"/>
      <c r="GCX65" s="240"/>
      <c r="GCY65" s="240"/>
      <c r="GCZ65" s="240"/>
      <c r="GDA65" s="240"/>
      <c r="GDB65" s="240"/>
      <c r="GDC65" s="240"/>
      <c r="GDD65" s="240"/>
      <c r="GDE65" s="240"/>
      <c r="GDF65" s="240"/>
      <c r="GDG65" s="240"/>
      <c r="GDH65" s="240"/>
      <c r="GDI65" s="240"/>
      <c r="GDJ65" s="240"/>
      <c r="GDK65" s="240"/>
      <c r="GDL65" s="240"/>
      <c r="GDM65" s="240"/>
      <c r="GDN65" s="240"/>
      <c r="GDO65" s="240"/>
      <c r="GDP65" s="240"/>
      <c r="GDQ65" s="240"/>
      <c r="GDR65" s="240"/>
      <c r="GDS65" s="240"/>
      <c r="GDT65" s="240"/>
      <c r="GDU65" s="240"/>
      <c r="GDV65" s="240"/>
      <c r="GDW65" s="240"/>
      <c r="GDX65" s="240"/>
      <c r="GDY65" s="240"/>
      <c r="GDZ65" s="240"/>
      <c r="GEA65" s="240"/>
      <c r="GEB65" s="240"/>
      <c r="GEC65" s="240"/>
      <c r="GED65" s="240"/>
      <c r="GEE65" s="240"/>
      <c r="GEF65" s="240"/>
      <c r="GEG65" s="240"/>
      <c r="GEH65" s="240"/>
      <c r="GEI65" s="240"/>
      <c r="GEJ65" s="240"/>
      <c r="GEK65" s="240"/>
      <c r="GEL65" s="240"/>
      <c r="GEM65" s="240"/>
      <c r="GEN65" s="240"/>
      <c r="GEO65" s="240"/>
      <c r="GEP65" s="240"/>
      <c r="GEQ65" s="240"/>
      <c r="GER65" s="240"/>
      <c r="GES65" s="240"/>
      <c r="GET65" s="240"/>
      <c r="GEU65" s="240"/>
      <c r="GEV65" s="240"/>
      <c r="GEW65" s="240"/>
      <c r="GEX65" s="240"/>
      <c r="GEY65" s="240"/>
      <c r="GEZ65" s="240"/>
      <c r="GFA65" s="240"/>
      <c r="GFB65" s="240"/>
      <c r="GFC65" s="240"/>
      <c r="GFD65" s="240"/>
      <c r="GFE65" s="240"/>
      <c r="GFF65" s="240"/>
      <c r="GFG65" s="240"/>
      <c r="GFH65" s="240"/>
      <c r="GFI65" s="240"/>
      <c r="GFJ65" s="240"/>
      <c r="GFK65" s="240"/>
      <c r="GFL65" s="240"/>
      <c r="GFM65" s="240"/>
      <c r="GFN65" s="240"/>
      <c r="GFO65" s="240"/>
      <c r="GFP65" s="240"/>
      <c r="GFQ65" s="240"/>
      <c r="GFR65" s="240"/>
      <c r="GFS65" s="240"/>
      <c r="GFT65" s="240"/>
      <c r="GFU65" s="240"/>
      <c r="GFV65" s="240"/>
      <c r="GFW65" s="240"/>
      <c r="GFX65" s="240"/>
      <c r="GFY65" s="240"/>
      <c r="GFZ65" s="240"/>
      <c r="GGA65" s="240"/>
      <c r="GGB65" s="240"/>
      <c r="GGC65" s="240"/>
      <c r="GGD65" s="240"/>
      <c r="GGE65" s="240"/>
      <c r="GGF65" s="240"/>
      <c r="GGG65" s="240"/>
      <c r="GGH65" s="240"/>
      <c r="GGI65" s="240"/>
      <c r="GGJ65" s="240"/>
      <c r="GGK65" s="240"/>
      <c r="GGL65" s="240"/>
      <c r="GGM65" s="240"/>
      <c r="GGN65" s="240"/>
      <c r="GGO65" s="240"/>
      <c r="GGP65" s="240"/>
      <c r="GGQ65" s="240"/>
      <c r="GGR65" s="240"/>
      <c r="GGS65" s="240"/>
      <c r="GGT65" s="240"/>
      <c r="GGU65" s="240"/>
      <c r="GGV65" s="240"/>
      <c r="GGW65" s="240"/>
      <c r="GGX65" s="240"/>
      <c r="GGY65" s="240"/>
      <c r="GGZ65" s="240"/>
      <c r="GHA65" s="240"/>
      <c r="GHB65" s="240"/>
      <c r="GHC65" s="240"/>
      <c r="GHD65" s="240"/>
      <c r="GHE65" s="240"/>
      <c r="GHF65" s="240"/>
      <c r="GHG65" s="240"/>
      <c r="GHH65" s="240"/>
      <c r="GHI65" s="240"/>
      <c r="GHJ65" s="240"/>
      <c r="GHK65" s="240"/>
      <c r="GHL65" s="240"/>
      <c r="GHM65" s="240"/>
      <c r="GHN65" s="240"/>
      <c r="GHO65" s="240"/>
      <c r="GHP65" s="240"/>
      <c r="GHQ65" s="240"/>
      <c r="GHR65" s="240"/>
      <c r="GHS65" s="240"/>
      <c r="GHT65" s="240"/>
      <c r="GHU65" s="240"/>
      <c r="GHV65" s="240"/>
      <c r="GHW65" s="240"/>
      <c r="GHX65" s="240"/>
      <c r="GHY65" s="240"/>
      <c r="GHZ65" s="240"/>
      <c r="GIA65" s="240"/>
      <c r="GIB65" s="240"/>
      <c r="GIC65" s="240"/>
      <c r="GID65" s="240"/>
      <c r="GIE65" s="240"/>
      <c r="GIF65" s="240"/>
      <c r="GIG65" s="240"/>
      <c r="GIH65" s="240"/>
      <c r="GII65" s="240"/>
      <c r="GIJ65" s="240"/>
      <c r="GIK65" s="240"/>
      <c r="GIL65" s="240"/>
      <c r="GIM65" s="240"/>
      <c r="GIN65" s="240"/>
      <c r="GIO65" s="240"/>
      <c r="GIP65" s="240"/>
      <c r="GIQ65" s="240"/>
      <c r="GIR65" s="240"/>
      <c r="GIS65" s="240"/>
      <c r="GIT65" s="240"/>
      <c r="GIU65" s="240"/>
      <c r="GIV65" s="240"/>
      <c r="GIW65" s="240"/>
      <c r="GIX65" s="240"/>
      <c r="GIY65" s="240"/>
      <c r="GIZ65" s="240"/>
      <c r="GJA65" s="240"/>
      <c r="GJB65" s="240"/>
      <c r="GJC65" s="240"/>
      <c r="GJD65" s="240"/>
      <c r="GJE65" s="240"/>
      <c r="GJF65" s="240"/>
      <c r="GJG65" s="240"/>
      <c r="GJH65" s="240"/>
      <c r="GJI65" s="240"/>
      <c r="GJJ65" s="240"/>
      <c r="GJK65" s="240"/>
      <c r="GJL65" s="240"/>
      <c r="GJM65" s="240"/>
      <c r="GJN65" s="240"/>
      <c r="GJO65" s="240"/>
      <c r="GJP65" s="240"/>
      <c r="GJQ65" s="240"/>
      <c r="GJR65" s="240"/>
      <c r="GJS65" s="240"/>
      <c r="GJT65" s="240"/>
      <c r="GJU65" s="240"/>
      <c r="GJV65" s="240"/>
      <c r="GJW65" s="240"/>
      <c r="GJX65" s="240"/>
      <c r="GJY65" s="240"/>
      <c r="GJZ65" s="240"/>
      <c r="GKA65" s="240"/>
      <c r="GKB65" s="240"/>
      <c r="GKC65" s="240"/>
      <c r="GKD65" s="240"/>
      <c r="GKE65" s="240"/>
      <c r="GKF65" s="240"/>
      <c r="GKG65" s="240"/>
      <c r="GKH65" s="240"/>
      <c r="GKI65" s="240"/>
      <c r="GKJ65" s="240"/>
      <c r="GKK65" s="240"/>
      <c r="GKL65" s="240"/>
      <c r="GKM65" s="240"/>
      <c r="GKN65" s="240"/>
      <c r="GKO65" s="240"/>
      <c r="GKP65" s="240"/>
      <c r="GKQ65" s="240"/>
      <c r="GKR65" s="240"/>
      <c r="GKS65" s="240"/>
      <c r="GKT65" s="240"/>
      <c r="GKU65" s="240"/>
      <c r="GKV65" s="240"/>
      <c r="GKW65" s="240"/>
      <c r="GKX65" s="240"/>
      <c r="GKY65" s="240"/>
      <c r="GKZ65" s="240"/>
      <c r="GLA65" s="240"/>
      <c r="GLB65" s="240"/>
      <c r="GLC65" s="240"/>
      <c r="GLD65" s="240"/>
      <c r="GLE65" s="240"/>
      <c r="GLF65" s="240"/>
      <c r="GLG65" s="240"/>
      <c r="GLH65" s="240"/>
      <c r="GLI65" s="240"/>
      <c r="GLJ65" s="240"/>
      <c r="GLK65" s="240"/>
      <c r="GLL65" s="240"/>
      <c r="GLM65" s="240"/>
      <c r="GLN65" s="240"/>
      <c r="GLO65" s="240"/>
      <c r="GLP65" s="240"/>
      <c r="GLQ65" s="240"/>
      <c r="GLR65" s="240"/>
      <c r="GLS65" s="240"/>
      <c r="GLT65" s="240"/>
      <c r="GLU65" s="240"/>
      <c r="GLV65" s="240"/>
      <c r="GLW65" s="240"/>
      <c r="GLX65" s="240"/>
      <c r="GLY65" s="240"/>
      <c r="GLZ65" s="240"/>
      <c r="GMA65" s="240"/>
      <c r="GMB65" s="240"/>
      <c r="GMC65" s="240"/>
      <c r="GMD65" s="240"/>
      <c r="GME65" s="240"/>
      <c r="GMF65" s="240"/>
      <c r="GMG65" s="240"/>
      <c r="GMH65" s="240"/>
      <c r="GMI65" s="240"/>
      <c r="GMJ65" s="240"/>
      <c r="GMK65" s="240"/>
      <c r="GML65" s="240"/>
      <c r="GMM65" s="240"/>
      <c r="GMN65" s="240"/>
      <c r="GMO65" s="240"/>
      <c r="GMP65" s="240"/>
      <c r="GMQ65" s="240"/>
      <c r="GMR65" s="240"/>
      <c r="GMS65" s="240"/>
      <c r="GMT65" s="240"/>
      <c r="GMU65" s="240"/>
      <c r="GMV65" s="240"/>
      <c r="GMW65" s="240"/>
      <c r="GMX65" s="240"/>
      <c r="GMY65" s="240"/>
      <c r="GMZ65" s="240"/>
      <c r="GNA65" s="240"/>
      <c r="GNB65" s="240"/>
      <c r="GNC65" s="240"/>
      <c r="GND65" s="240"/>
      <c r="GNE65" s="240"/>
      <c r="GNF65" s="240"/>
      <c r="GNG65" s="240"/>
      <c r="GNH65" s="240"/>
      <c r="GNI65" s="240"/>
      <c r="GNJ65" s="240"/>
      <c r="GNK65" s="240"/>
      <c r="GNL65" s="240"/>
      <c r="GNM65" s="240"/>
      <c r="GNN65" s="240"/>
      <c r="GNO65" s="240"/>
      <c r="GNP65" s="240"/>
      <c r="GNQ65" s="240"/>
      <c r="GNR65" s="240"/>
      <c r="GNS65" s="240"/>
      <c r="GNT65" s="240"/>
      <c r="GNU65" s="240"/>
      <c r="GNV65" s="240"/>
      <c r="GNW65" s="240"/>
      <c r="GNX65" s="240"/>
      <c r="GNY65" s="240"/>
      <c r="GNZ65" s="240"/>
      <c r="GOA65" s="240"/>
      <c r="GOB65" s="240"/>
      <c r="GOC65" s="240"/>
      <c r="GOD65" s="240"/>
      <c r="GOE65" s="240"/>
      <c r="GOF65" s="240"/>
      <c r="GOG65" s="240"/>
      <c r="GOH65" s="240"/>
      <c r="GOI65" s="240"/>
      <c r="GOJ65" s="240"/>
      <c r="GOK65" s="240"/>
      <c r="GOL65" s="240"/>
      <c r="GOM65" s="240"/>
      <c r="GON65" s="240"/>
      <c r="GOO65" s="240"/>
      <c r="GOP65" s="240"/>
      <c r="GOQ65" s="240"/>
      <c r="GOR65" s="240"/>
      <c r="GOS65" s="240"/>
      <c r="GOT65" s="240"/>
      <c r="GOU65" s="240"/>
      <c r="GOV65" s="240"/>
      <c r="GOW65" s="240"/>
      <c r="GOX65" s="240"/>
      <c r="GOY65" s="240"/>
      <c r="GOZ65" s="240"/>
      <c r="GPA65" s="240"/>
      <c r="GPB65" s="240"/>
      <c r="GPC65" s="240"/>
      <c r="GPD65" s="240"/>
      <c r="GPE65" s="240"/>
      <c r="GPF65" s="240"/>
      <c r="GPG65" s="240"/>
      <c r="GPH65" s="240"/>
      <c r="GPI65" s="240"/>
      <c r="GPJ65" s="240"/>
      <c r="GPK65" s="240"/>
      <c r="GPL65" s="240"/>
      <c r="GPM65" s="240"/>
      <c r="GPN65" s="240"/>
      <c r="GPO65" s="240"/>
      <c r="GPP65" s="240"/>
      <c r="GPQ65" s="240"/>
      <c r="GPR65" s="240"/>
      <c r="GPS65" s="240"/>
      <c r="GPT65" s="240"/>
      <c r="GPU65" s="240"/>
      <c r="GPV65" s="240"/>
      <c r="GPW65" s="240"/>
      <c r="GPX65" s="240"/>
      <c r="GPY65" s="240"/>
      <c r="GPZ65" s="240"/>
      <c r="GQA65" s="240"/>
      <c r="GQB65" s="240"/>
      <c r="GQC65" s="240"/>
      <c r="GQD65" s="240"/>
      <c r="GQE65" s="240"/>
      <c r="GQF65" s="240"/>
      <c r="GQG65" s="240"/>
      <c r="GQH65" s="240"/>
      <c r="GQI65" s="240"/>
      <c r="GQJ65" s="240"/>
      <c r="GQK65" s="240"/>
      <c r="GQL65" s="240"/>
      <c r="GQM65" s="240"/>
      <c r="GQN65" s="240"/>
      <c r="GQO65" s="240"/>
      <c r="GQP65" s="240"/>
      <c r="GQQ65" s="240"/>
      <c r="GQR65" s="240"/>
      <c r="GQS65" s="240"/>
      <c r="GQT65" s="240"/>
      <c r="GQU65" s="240"/>
      <c r="GQV65" s="240"/>
      <c r="GQW65" s="240"/>
      <c r="GQX65" s="240"/>
      <c r="GQY65" s="240"/>
      <c r="GQZ65" s="240"/>
      <c r="GRA65" s="240"/>
      <c r="GRB65" s="240"/>
      <c r="GRC65" s="240"/>
      <c r="GRD65" s="240"/>
      <c r="GRE65" s="240"/>
      <c r="GRF65" s="240"/>
      <c r="GRG65" s="240"/>
      <c r="GRH65" s="240"/>
      <c r="GRI65" s="240"/>
      <c r="GRJ65" s="240"/>
      <c r="GRK65" s="240"/>
      <c r="GRL65" s="240"/>
      <c r="GRM65" s="240"/>
      <c r="GRN65" s="240"/>
      <c r="GRO65" s="240"/>
      <c r="GRP65" s="240"/>
      <c r="GRQ65" s="240"/>
      <c r="GRR65" s="240"/>
      <c r="GRS65" s="240"/>
      <c r="GRT65" s="240"/>
      <c r="GRU65" s="240"/>
      <c r="GRV65" s="240"/>
      <c r="GRW65" s="240"/>
      <c r="GRX65" s="240"/>
      <c r="GRY65" s="240"/>
      <c r="GRZ65" s="240"/>
      <c r="GSA65" s="240"/>
      <c r="GSB65" s="240"/>
      <c r="GSC65" s="240"/>
      <c r="GSD65" s="240"/>
      <c r="GSE65" s="240"/>
      <c r="GSF65" s="240"/>
      <c r="GSG65" s="240"/>
      <c r="GSH65" s="240"/>
      <c r="GSI65" s="240"/>
      <c r="GSJ65" s="240"/>
      <c r="GSK65" s="240"/>
      <c r="GSL65" s="240"/>
      <c r="GSM65" s="240"/>
      <c r="GSN65" s="240"/>
      <c r="GSO65" s="240"/>
      <c r="GSP65" s="240"/>
      <c r="GSQ65" s="240"/>
      <c r="GSR65" s="240"/>
      <c r="GSS65" s="240"/>
      <c r="GST65" s="240"/>
      <c r="GSU65" s="240"/>
      <c r="GSV65" s="240"/>
      <c r="GSW65" s="240"/>
      <c r="GSX65" s="240"/>
      <c r="GSY65" s="240"/>
      <c r="GSZ65" s="240"/>
      <c r="GTA65" s="240"/>
      <c r="GTB65" s="240"/>
      <c r="GTC65" s="240"/>
      <c r="GTD65" s="240"/>
      <c r="GTE65" s="240"/>
      <c r="GTF65" s="240"/>
      <c r="GTG65" s="240"/>
      <c r="GTH65" s="240"/>
      <c r="GTI65" s="240"/>
      <c r="GTJ65" s="240"/>
      <c r="GTK65" s="240"/>
      <c r="GTL65" s="240"/>
      <c r="GTM65" s="240"/>
      <c r="GTN65" s="240"/>
      <c r="GTO65" s="240"/>
      <c r="GTP65" s="240"/>
      <c r="GTQ65" s="240"/>
      <c r="GTR65" s="240"/>
      <c r="GTS65" s="240"/>
      <c r="GTT65" s="240"/>
      <c r="GTU65" s="240"/>
      <c r="GTV65" s="240"/>
      <c r="GTW65" s="240"/>
      <c r="GTX65" s="240"/>
      <c r="GTY65" s="240"/>
      <c r="GTZ65" s="240"/>
      <c r="GUA65" s="240"/>
      <c r="GUB65" s="240"/>
      <c r="GUC65" s="240"/>
      <c r="GUD65" s="240"/>
      <c r="GUE65" s="240"/>
      <c r="GUF65" s="240"/>
      <c r="GUG65" s="240"/>
      <c r="GUH65" s="240"/>
      <c r="GUI65" s="240"/>
      <c r="GUJ65" s="240"/>
      <c r="GUK65" s="240"/>
      <c r="GUL65" s="240"/>
      <c r="GUM65" s="240"/>
      <c r="GUN65" s="240"/>
      <c r="GUO65" s="240"/>
      <c r="GUP65" s="240"/>
      <c r="GUQ65" s="240"/>
      <c r="GUR65" s="240"/>
      <c r="GUS65" s="240"/>
      <c r="GUT65" s="240"/>
      <c r="GUU65" s="240"/>
      <c r="GUV65" s="240"/>
      <c r="GUW65" s="240"/>
      <c r="GUX65" s="240"/>
      <c r="GUY65" s="240"/>
      <c r="GUZ65" s="240"/>
      <c r="GVA65" s="240"/>
      <c r="GVB65" s="240"/>
      <c r="GVC65" s="240"/>
      <c r="GVD65" s="240"/>
      <c r="GVE65" s="240"/>
      <c r="GVF65" s="240"/>
      <c r="GVG65" s="240"/>
      <c r="GVH65" s="240"/>
      <c r="GVI65" s="240"/>
      <c r="GVJ65" s="240"/>
      <c r="GVK65" s="240"/>
      <c r="GVL65" s="240"/>
      <c r="GVM65" s="240"/>
      <c r="GVN65" s="240"/>
      <c r="GVO65" s="240"/>
      <c r="GVP65" s="240"/>
      <c r="GVQ65" s="240"/>
      <c r="GVR65" s="240"/>
      <c r="GVS65" s="240"/>
      <c r="GVT65" s="240"/>
      <c r="GVU65" s="240"/>
      <c r="GVV65" s="240"/>
      <c r="GVW65" s="240"/>
      <c r="GVX65" s="240"/>
      <c r="GVY65" s="240"/>
      <c r="GVZ65" s="240"/>
      <c r="GWA65" s="240"/>
      <c r="GWB65" s="240"/>
      <c r="GWC65" s="240"/>
      <c r="GWD65" s="240"/>
      <c r="GWE65" s="240"/>
      <c r="GWF65" s="240"/>
      <c r="GWG65" s="240"/>
      <c r="GWH65" s="240"/>
      <c r="GWI65" s="240"/>
      <c r="GWJ65" s="240"/>
      <c r="GWK65" s="240"/>
      <c r="GWL65" s="240"/>
      <c r="GWM65" s="240"/>
      <c r="GWN65" s="240"/>
      <c r="GWO65" s="240"/>
      <c r="GWP65" s="240"/>
      <c r="GWQ65" s="240"/>
      <c r="GWR65" s="240"/>
      <c r="GWS65" s="240"/>
      <c r="GWT65" s="240"/>
      <c r="GWU65" s="240"/>
      <c r="GWV65" s="240"/>
      <c r="GWW65" s="240"/>
      <c r="GWX65" s="240"/>
      <c r="GWY65" s="240"/>
      <c r="GWZ65" s="240"/>
      <c r="GXA65" s="240"/>
      <c r="GXB65" s="240"/>
      <c r="GXC65" s="240"/>
      <c r="GXD65" s="240"/>
      <c r="GXE65" s="240"/>
      <c r="GXF65" s="240"/>
      <c r="GXG65" s="240"/>
      <c r="GXH65" s="240"/>
      <c r="GXI65" s="240"/>
      <c r="GXJ65" s="240"/>
      <c r="GXK65" s="240"/>
      <c r="GXL65" s="240"/>
      <c r="GXM65" s="240"/>
      <c r="GXN65" s="240"/>
      <c r="GXO65" s="240"/>
      <c r="GXP65" s="240"/>
      <c r="GXQ65" s="240"/>
      <c r="GXR65" s="240"/>
      <c r="GXS65" s="240"/>
      <c r="GXT65" s="240"/>
      <c r="GXU65" s="240"/>
      <c r="GXV65" s="240"/>
      <c r="GXW65" s="240"/>
      <c r="GXX65" s="240"/>
      <c r="GXY65" s="240"/>
      <c r="GXZ65" s="240"/>
      <c r="GYA65" s="240"/>
      <c r="GYB65" s="240"/>
      <c r="GYC65" s="240"/>
      <c r="GYD65" s="240"/>
      <c r="GYE65" s="240"/>
      <c r="GYF65" s="240"/>
      <c r="GYG65" s="240"/>
      <c r="GYH65" s="240"/>
      <c r="GYI65" s="240"/>
      <c r="GYJ65" s="240"/>
      <c r="GYK65" s="240"/>
      <c r="GYL65" s="240"/>
      <c r="GYM65" s="240"/>
      <c r="GYN65" s="240"/>
      <c r="GYO65" s="240"/>
      <c r="GYP65" s="240"/>
      <c r="GYQ65" s="240"/>
      <c r="GYR65" s="240"/>
      <c r="GYS65" s="240"/>
      <c r="GYT65" s="240"/>
      <c r="GYU65" s="240"/>
      <c r="GYV65" s="240"/>
      <c r="GYW65" s="240"/>
      <c r="GYX65" s="240"/>
      <c r="GYY65" s="240"/>
      <c r="GYZ65" s="240"/>
      <c r="GZA65" s="240"/>
      <c r="GZB65" s="240"/>
      <c r="GZC65" s="240"/>
      <c r="GZD65" s="240"/>
      <c r="GZE65" s="240"/>
      <c r="GZF65" s="240"/>
      <c r="GZG65" s="240"/>
      <c r="GZH65" s="240"/>
      <c r="GZI65" s="240"/>
      <c r="GZJ65" s="240"/>
      <c r="GZK65" s="240"/>
      <c r="GZL65" s="240"/>
      <c r="GZM65" s="240"/>
      <c r="GZN65" s="240"/>
      <c r="GZO65" s="240"/>
      <c r="GZP65" s="240"/>
      <c r="GZQ65" s="240"/>
      <c r="GZR65" s="240"/>
      <c r="GZS65" s="240"/>
      <c r="GZT65" s="240"/>
      <c r="GZU65" s="240"/>
      <c r="GZV65" s="240"/>
      <c r="GZW65" s="240"/>
      <c r="GZX65" s="240"/>
      <c r="GZY65" s="240"/>
      <c r="GZZ65" s="240"/>
      <c r="HAA65" s="240"/>
      <c r="HAB65" s="240"/>
      <c r="HAC65" s="240"/>
      <c r="HAD65" s="240"/>
      <c r="HAE65" s="240"/>
      <c r="HAF65" s="240"/>
      <c r="HAG65" s="240"/>
      <c r="HAH65" s="240"/>
      <c r="HAI65" s="240"/>
      <c r="HAJ65" s="240"/>
      <c r="HAK65" s="240"/>
      <c r="HAL65" s="240"/>
      <c r="HAM65" s="240"/>
      <c r="HAN65" s="240"/>
      <c r="HAO65" s="240"/>
      <c r="HAP65" s="240"/>
      <c r="HAQ65" s="240"/>
      <c r="HAR65" s="240"/>
      <c r="HAS65" s="240"/>
      <c r="HAT65" s="240"/>
      <c r="HAU65" s="240"/>
      <c r="HAV65" s="240"/>
      <c r="HAW65" s="240"/>
      <c r="HAX65" s="240"/>
      <c r="HAY65" s="240"/>
      <c r="HAZ65" s="240"/>
      <c r="HBA65" s="240"/>
      <c r="HBB65" s="240"/>
      <c r="HBC65" s="240"/>
      <c r="HBD65" s="240"/>
      <c r="HBE65" s="240"/>
      <c r="HBF65" s="240"/>
      <c r="HBG65" s="240"/>
      <c r="HBH65" s="240"/>
      <c r="HBI65" s="240"/>
      <c r="HBJ65" s="240"/>
      <c r="HBK65" s="240"/>
      <c r="HBL65" s="240"/>
      <c r="HBM65" s="240"/>
      <c r="HBN65" s="240"/>
      <c r="HBO65" s="240"/>
      <c r="HBP65" s="240"/>
      <c r="HBQ65" s="240"/>
      <c r="HBR65" s="240"/>
      <c r="HBS65" s="240"/>
      <c r="HBT65" s="240"/>
      <c r="HBU65" s="240"/>
      <c r="HBV65" s="240"/>
      <c r="HBW65" s="240"/>
      <c r="HBX65" s="240"/>
      <c r="HBY65" s="240"/>
      <c r="HBZ65" s="240"/>
      <c r="HCA65" s="240"/>
      <c r="HCB65" s="240"/>
      <c r="HCC65" s="240"/>
      <c r="HCD65" s="240"/>
      <c r="HCE65" s="240"/>
      <c r="HCF65" s="240"/>
      <c r="HCG65" s="240"/>
      <c r="HCH65" s="240"/>
      <c r="HCI65" s="240"/>
      <c r="HCJ65" s="240"/>
      <c r="HCK65" s="240"/>
      <c r="HCL65" s="240"/>
      <c r="HCM65" s="240"/>
      <c r="HCN65" s="240"/>
      <c r="HCO65" s="240"/>
      <c r="HCP65" s="240"/>
      <c r="HCQ65" s="240"/>
      <c r="HCR65" s="240"/>
      <c r="HCS65" s="240"/>
      <c r="HCT65" s="240"/>
      <c r="HCU65" s="240"/>
      <c r="HCV65" s="240"/>
      <c r="HCW65" s="240"/>
      <c r="HCX65" s="240"/>
      <c r="HCY65" s="240"/>
      <c r="HCZ65" s="240"/>
      <c r="HDA65" s="240"/>
      <c r="HDB65" s="240"/>
      <c r="HDC65" s="240"/>
      <c r="HDD65" s="240"/>
      <c r="HDE65" s="240"/>
      <c r="HDF65" s="240"/>
      <c r="HDG65" s="240"/>
      <c r="HDH65" s="240"/>
      <c r="HDI65" s="240"/>
      <c r="HDJ65" s="240"/>
      <c r="HDK65" s="240"/>
      <c r="HDL65" s="240"/>
      <c r="HDM65" s="240"/>
      <c r="HDN65" s="240"/>
      <c r="HDO65" s="240"/>
      <c r="HDP65" s="240"/>
      <c r="HDQ65" s="240"/>
      <c r="HDR65" s="240"/>
      <c r="HDS65" s="240"/>
      <c r="HDT65" s="240"/>
      <c r="HDU65" s="240"/>
      <c r="HDV65" s="240"/>
      <c r="HDW65" s="240"/>
      <c r="HDX65" s="240"/>
      <c r="HDY65" s="240"/>
      <c r="HDZ65" s="240"/>
      <c r="HEA65" s="240"/>
      <c r="HEB65" s="240"/>
      <c r="HEC65" s="240"/>
      <c r="HED65" s="240"/>
      <c r="HEE65" s="240"/>
      <c r="HEF65" s="240"/>
      <c r="HEG65" s="240"/>
      <c r="HEH65" s="240"/>
      <c r="HEI65" s="240"/>
      <c r="HEJ65" s="240"/>
      <c r="HEK65" s="240"/>
      <c r="HEL65" s="240"/>
      <c r="HEM65" s="240"/>
      <c r="HEN65" s="240"/>
      <c r="HEO65" s="240"/>
      <c r="HEP65" s="240"/>
      <c r="HEQ65" s="240"/>
      <c r="HER65" s="240"/>
      <c r="HES65" s="240"/>
      <c r="HET65" s="240"/>
      <c r="HEU65" s="240"/>
      <c r="HEV65" s="240"/>
      <c r="HEW65" s="240"/>
      <c r="HEX65" s="240"/>
      <c r="HEY65" s="240"/>
      <c r="HEZ65" s="240"/>
      <c r="HFA65" s="240"/>
      <c r="HFB65" s="240"/>
      <c r="HFC65" s="240"/>
      <c r="HFD65" s="240"/>
      <c r="HFE65" s="240"/>
      <c r="HFF65" s="240"/>
      <c r="HFG65" s="240"/>
      <c r="HFH65" s="240"/>
      <c r="HFI65" s="240"/>
      <c r="HFJ65" s="240"/>
      <c r="HFK65" s="240"/>
      <c r="HFL65" s="240"/>
      <c r="HFM65" s="240"/>
      <c r="HFN65" s="240"/>
      <c r="HFO65" s="240"/>
      <c r="HFP65" s="240"/>
      <c r="HFQ65" s="240"/>
      <c r="HFR65" s="240"/>
      <c r="HFS65" s="240"/>
      <c r="HFT65" s="240"/>
      <c r="HFU65" s="240"/>
      <c r="HFV65" s="240"/>
      <c r="HFW65" s="240"/>
      <c r="HFX65" s="240"/>
      <c r="HFY65" s="240"/>
      <c r="HFZ65" s="240"/>
      <c r="HGA65" s="240"/>
      <c r="HGB65" s="240"/>
      <c r="HGC65" s="240"/>
      <c r="HGD65" s="240"/>
      <c r="HGE65" s="240"/>
      <c r="HGF65" s="240"/>
      <c r="HGG65" s="240"/>
      <c r="HGH65" s="240"/>
      <c r="HGI65" s="240"/>
      <c r="HGJ65" s="240"/>
      <c r="HGK65" s="240"/>
      <c r="HGL65" s="240"/>
      <c r="HGM65" s="240"/>
      <c r="HGN65" s="240"/>
      <c r="HGO65" s="240"/>
      <c r="HGP65" s="240"/>
      <c r="HGQ65" s="240"/>
      <c r="HGR65" s="240"/>
      <c r="HGS65" s="240"/>
      <c r="HGT65" s="240"/>
      <c r="HGU65" s="240"/>
      <c r="HGV65" s="240"/>
      <c r="HGW65" s="240"/>
      <c r="HGX65" s="240"/>
      <c r="HGY65" s="240"/>
      <c r="HGZ65" s="240"/>
      <c r="HHA65" s="240"/>
      <c r="HHB65" s="240"/>
      <c r="HHC65" s="240"/>
      <c r="HHD65" s="240"/>
      <c r="HHE65" s="240"/>
      <c r="HHF65" s="240"/>
      <c r="HHG65" s="240"/>
      <c r="HHH65" s="240"/>
      <c r="HHI65" s="240"/>
      <c r="HHJ65" s="240"/>
      <c r="HHK65" s="240"/>
      <c r="HHL65" s="240"/>
      <c r="HHM65" s="240"/>
      <c r="HHN65" s="240"/>
      <c r="HHO65" s="240"/>
      <c r="HHP65" s="240"/>
      <c r="HHQ65" s="240"/>
      <c r="HHR65" s="240"/>
      <c r="HHS65" s="240"/>
      <c r="HHT65" s="240"/>
      <c r="HHU65" s="240"/>
      <c r="HHV65" s="240"/>
      <c r="HHW65" s="240"/>
      <c r="HHX65" s="240"/>
      <c r="HHY65" s="240"/>
      <c r="HHZ65" s="240"/>
      <c r="HIA65" s="240"/>
      <c r="HIB65" s="240"/>
      <c r="HIC65" s="240"/>
      <c r="HID65" s="240"/>
      <c r="HIE65" s="240"/>
      <c r="HIF65" s="240"/>
      <c r="HIG65" s="240"/>
      <c r="HIH65" s="240"/>
      <c r="HII65" s="240"/>
      <c r="HIJ65" s="240"/>
      <c r="HIK65" s="240"/>
      <c r="HIL65" s="240"/>
      <c r="HIM65" s="240"/>
      <c r="HIN65" s="240"/>
      <c r="HIO65" s="240"/>
      <c r="HIP65" s="240"/>
      <c r="HIQ65" s="240"/>
      <c r="HIR65" s="240"/>
      <c r="HIS65" s="240"/>
      <c r="HIT65" s="240"/>
      <c r="HIU65" s="240"/>
      <c r="HIV65" s="240"/>
      <c r="HIW65" s="240"/>
      <c r="HIX65" s="240"/>
      <c r="HIY65" s="240"/>
      <c r="HIZ65" s="240"/>
      <c r="HJA65" s="240"/>
      <c r="HJB65" s="240"/>
      <c r="HJC65" s="240"/>
      <c r="HJD65" s="240"/>
      <c r="HJE65" s="240"/>
      <c r="HJF65" s="240"/>
      <c r="HJG65" s="240"/>
      <c r="HJH65" s="240"/>
      <c r="HJI65" s="240"/>
      <c r="HJJ65" s="240"/>
      <c r="HJK65" s="240"/>
      <c r="HJL65" s="240"/>
      <c r="HJM65" s="240"/>
      <c r="HJN65" s="240"/>
      <c r="HJO65" s="240"/>
      <c r="HJP65" s="240"/>
      <c r="HJQ65" s="240"/>
      <c r="HJR65" s="240"/>
      <c r="HJS65" s="240"/>
      <c r="HJT65" s="240"/>
      <c r="HJU65" s="240"/>
      <c r="HJV65" s="240"/>
      <c r="HJW65" s="240"/>
      <c r="HJX65" s="240"/>
      <c r="HJY65" s="240"/>
      <c r="HJZ65" s="240"/>
      <c r="HKA65" s="240"/>
      <c r="HKB65" s="240"/>
      <c r="HKC65" s="240"/>
      <c r="HKD65" s="240"/>
      <c r="HKE65" s="240"/>
      <c r="HKF65" s="240"/>
      <c r="HKG65" s="240"/>
      <c r="HKH65" s="240"/>
      <c r="HKI65" s="240"/>
      <c r="HKJ65" s="240"/>
      <c r="HKK65" s="240"/>
      <c r="HKL65" s="240"/>
      <c r="HKM65" s="240"/>
      <c r="HKN65" s="240"/>
      <c r="HKO65" s="240"/>
      <c r="HKP65" s="240"/>
      <c r="HKQ65" s="240"/>
      <c r="HKR65" s="240"/>
      <c r="HKS65" s="240"/>
      <c r="HKT65" s="240"/>
      <c r="HKU65" s="240"/>
      <c r="HKV65" s="240"/>
      <c r="HKW65" s="240"/>
      <c r="HKX65" s="240"/>
      <c r="HKY65" s="240"/>
      <c r="HKZ65" s="240"/>
      <c r="HLA65" s="240"/>
      <c r="HLB65" s="240"/>
      <c r="HLC65" s="240"/>
      <c r="HLD65" s="240"/>
      <c r="HLE65" s="240"/>
      <c r="HLF65" s="240"/>
      <c r="HLG65" s="240"/>
      <c r="HLH65" s="240"/>
      <c r="HLI65" s="240"/>
      <c r="HLJ65" s="240"/>
      <c r="HLK65" s="240"/>
      <c r="HLL65" s="240"/>
      <c r="HLM65" s="240"/>
      <c r="HLN65" s="240"/>
      <c r="HLO65" s="240"/>
      <c r="HLP65" s="240"/>
      <c r="HLQ65" s="240"/>
      <c r="HLR65" s="240"/>
      <c r="HLS65" s="240"/>
      <c r="HLT65" s="240"/>
      <c r="HLU65" s="240"/>
      <c r="HLV65" s="240"/>
      <c r="HLW65" s="240"/>
      <c r="HLX65" s="240"/>
      <c r="HLY65" s="240"/>
      <c r="HLZ65" s="240"/>
      <c r="HMA65" s="240"/>
      <c r="HMB65" s="240"/>
      <c r="HMC65" s="240"/>
      <c r="HMD65" s="240"/>
      <c r="HME65" s="240"/>
      <c r="HMF65" s="240"/>
      <c r="HMG65" s="240"/>
      <c r="HMH65" s="240"/>
      <c r="HMI65" s="240"/>
      <c r="HMJ65" s="240"/>
      <c r="HMK65" s="240"/>
      <c r="HML65" s="240"/>
      <c r="HMM65" s="240"/>
      <c r="HMN65" s="240"/>
      <c r="HMO65" s="240"/>
      <c r="HMP65" s="240"/>
      <c r="HMQ65" s="240"/>
      <c r="HMR65" s="240"/>
      <c r="HMS65" s="240"/>
      <c r="HMT65" s="240"/>
      <c r="HMU65" s="240"/>
      <c r="HMV65" s="240"/>
      <c r="HMW65" s="240"/>
      <c r="HMX65" s="240"/>
      <c r="HMY65" s="240"/>
      <c r="HMZ65" s="240"/>
      <c r="HNA65" s="240"/>
      <c r="HNB65" s="240"/>
      <c r="HNC65" s="240"/>
      <c r="HND65" s="240"/>
      <c r="HNE65" s="240"/>
      <c r="HNF65" s="240"/>
      <c r="HNG65" s="240"/>
      <c r="HNH65" s="240"/>
      <c r="HNI65" s="240"/>
      <c r="HNJ65" s="240"/>
      <c r="HNK65" s="240"/>
      <c r="HNL65" s="240"/>
      <c r="HNM65" s="240"/>
      <c r="HNN65" s="240"/>
      <c r="HNO65" s="240"/>
      <c r="HNP65" s="240"/>
      <c r="HNQ65" s="240"/>
      <c r="HNR65" s="240"/>
      <c r="HNS65" s="240"/>
      <c r="HNT65" s="240"/>
      <c r="HNU65" s="240"/>
      <c r="HNV65" s="240"/>
      <c r="HNW65" s="240"/>
      <c r="HNX65" s="240"/>
      <c r="HNY65" s="240"/>
      <c r="HNZ65" s="240"/>
      <c r="HOA65" s="240"/>
      <c r="HOB65" s="240"/>
      <c r="HOC65" s="240"/>
      <c r="HOD65" s="240"/>
      <c r="HOE65" s="240"/>
      <c r="HOF65" s="240"/>
      <c r="HOG65" s="240"/>
      <c r="HOH65" s="240"/>
      <c r="HOI65" s="240"/>
      <c r="HOJ65" s="240"/>
      <c r="HOK65" s="240"/>
      <c r="HOL65" s="240"/>
      <c r="HOM65" s="240"/>
      <c r="HON65" s="240"/>
      <c r="HOO65" s="240"/>
      <c r="HOP65" s="240"/>
      <c r="HOQ65" s="240"/>
      <c r="HOR65" s="240"/>
      <c r="HOS65" s="240"/>
      <c r="HOT65" s="240"/>
      <c r="HOU65" s="240"/>
      <c r="HOV65" s="240"/>
      <c r="HOW65" s="240"/>
      <c r="HOX65" s="240"/>
      <c r="HOY65" s="240"/>
      <c r="HOZ65" s="240"/>
      <c r="HPA65" s="240"/>
      <c r="HPB65" s="240"/>
      <c r="HPC65" s="240"/>
      <c r="HPD65" s="240"/>
      <c r="HPE65" s="240"/>
      <c r="HPF65" s="240"/>
      <c r="HPG65" s="240"/>
      <c r="HPH65" s="240"/>
      <c r="HPI65" s="240"/>
      <c r="HPJ65" s="240"/>
      <c r="HPK65" s="240"/>
      <c r="HPL65" s="240"/>
      <c r="HPM65" s="240"/>
      <c r="HPN65" s="240"/>
      <c r="HPO65" s="240"/>
      <c r="HPP65" s="240"/>
      <c r="HPQ65" s="240"/>
      <c r="HPR65" s="240"/>
      <c r="HPS65" s="240"/>
      <c r="HPT65" s="240"/>
      <c r="HPU65" s="240"/>
      <c r="HPV65" s="240"/>
      <c r="HPW65" s="240"/>
      <c r="HPX65" s="240"/>
      <c r="HPY65" s="240"/>
      <c r="HPZ65" s="240"/>
      <c r="HQA65" s="240"/>
      <c r="HQB65" s="240"/>
      <c r="HQC65" s="240"/>
      <c r="HQD65" s="240"/>
      <c r="HQE65" s="240"/>
      <c r="HQF65" s="240"/>
      <c r="HQG65" s="240"/>
      <c r="HQH65" s="240"/>
      <c r="HQI65" s="240"/>
      <c r="HQJ65" s="240"/>
      <c r="HQK65" s="240"/>
      <c r="HQL65" s="240"/>
      <c r="HQM65" s="240"/>
      <c r="HQN65" s="240"/>
      <c r="HQO65" s="240"/>
      <c r="HQP65" s="240"/>
      <c r="HQQ65" s="240"/>
      <c r="HQR65" s="240"/>
      <c r="HQS65" s="240"/>
      <c r="HQT65" s="240"/>
      <c r="HQU65" s="240"/>
      <c r="HQV65" s="240"/>
      <c r="HQW65" s="240"/>
      <c r="HQX65" s="240"/>
      <c r="HQY65" s="240"/>
      <c r="HQZ65" s="240"/>
      <c r="HRA65" s="240"/>
      <c r="HRB65" s="240"/>
      <c r="HRC65" s="240"/>
      <c r="HRD65" s="240"/>
      <c r="HRE65" s="240"/>
      <c r="HRF65" s="240"/>
      <c r="HRG65" s="240"/>
      <c r="HRH65" s="240"/>
      <c r="HRI65" s="240"/>
      <c r="HRJ65" s="240"/>
      <c r="HRK65" s="240"/>
      <c r="HRL65" s="240"/>
      <c r="HRM65" s="240"/>
      <c r="HRN65" s="240"/>
      <c r="HRO65" s="240"/>
      <c r="HRP65" s="240"/>
      <c r="HRQ65" s="240"/>
      <c r="HRR65" s="240"/>
      <c r="HRS65" s="240"/>
      <c r="HRT65" s="240"/>
      <c r="HRU65" s="240"/>
      <c r="HRV65" s="240"/>
      <c r="HRW65" s="240"/>
      <c r="HRX65" s="240"/>
      <c r="HRY65" s="240"/>
      <c r="HRZ65" s="240"/>
      <c r="HSA65" s="240"/>
      <c r="HSB65" s="240"/>
      <c r="HSC65" s="240"/>
      <c r="HSD65" s="240"/>
      <c r="HSE65" s="240"/>
      <c r="HSF65" s="240"/>
      <c r="HSG65" s="240"/>
      <c r="HSH65" s="240"/>
      <c r="HSI65" s="240"/>
      <c r="HSJ65" s="240"/>
      <c r="HSK65" s="240"/>
      <c r="HSL65" s="240"/>
      <c r="HSM65" s="240"/>
      <c r="HSN65" s="240"/>
      <c r="HSO65" s="240"/>
      <c r="HSP65" s="240"/>
      <c r="HSQ65" s="240"/>
      <c r="HSR65" s="240"/>
      <c r="HSS65" s="240"/>
      <c r="HST65" s="240"/>
      <c r="HSU65" s="240"/>
      <c r="HSV65" s="240"/>
      <c r="HSW65" s="240"/>
      <c r="HSX65" s="240"/>
      <c r="HSY65" s="240"/>
      <c r="HSZ65" s="240"/>
      <c r="HTA65" s="240"/>
      <c r="HTB65" s="240"/>
      <c r="HTC65" s="240"/>
      <c r="HTD65" s="240"/>
      <c r="HTE65" s="240"/>
      <c r="HTF65" s="240"/>
      <c r="HTG65" s="240"/>
      <c r="HTH65" s="240"/>
      <c r="HTI65" s="240"/>
      <c r="HTJ65" s="240"/>
      <c r="HTK65" s="240"/>
      <c r="HTL65" s="240"/>
      <c r="HTM65" s="240"/>
      <c r="HTN65" s="240"/>
      <c r="HTO65" s="240"/>
      <c r="HTP65" s="240"/>
      <c r="HTQ65" s="240"/>
      <c r="HTR65" s="240"/>
      <c r="HTS65" s="240"/>
      <c r="HTT65" s="240"/>
      <c r="HTU65" s="240"/>
      <c r="HTV65" s="240"/>
      <c r="HTW65" s="240"/>
      <c r="HTX65" s="240"/>
      <c r="HTY65" s="240"/>
      <c r="HTZ65" s="240"/>
      <c r="HUA65" s="240"/>
      <c r="HUB65" s="240"/>
      <c r="HUC65" s="240"/>
      <c r="HUD65" s="240"/>
      <c r="HUE65" s="240"/>
      <c r="HUF65" s="240"/>
      <c r="HUG65" s="240"/>
      <c r="HUH65" s="240"/>
      <c r="HUI65" s="240"/>
      <c r="HUJ65" s="240"/>
      <c r="HUK65" s="240"/>
      <c r="HUL65" s="240"/>
      <c r="HUM65" s="240"/>
      <c r="HUN65" s="240"/>
      <c r="HUO65" s="240"/>
      <c r="HUP65" s="240"/>
      <c r="HUQ65" s="240"/>
      <c r="HUR65" s="240"/>
      <c r="HUS65" s="240"/>
      <c r="HUT65" s="240"/>
      <c r="HUU65" s="240"/>
      <c r="HUV65" s="240"/>
      <c r="HUW65" s="240"/>
      <c r="HUX65" s="240"/>
      <c r="HUY65" s="240"/>
      <c r="HUZ65" s="240"/>
      <c r="HVA65" s="240"/>
      <c r="HVB65" s="240"/>
      <c r="HVC65" s="240"/>
      <c r="HVD65" s="240"/>
      <c r="HVE65" s="240"/>
      <c r="HVF65" s="240"/>
      <c r="HVG65" s="240"/>
      <c r="HVH65" s="240"/>
      <c r="HVI65" s="240"/>
      <c r="HVJ65" s="240"/>
      <c r="HVK65" s="240"/>
      <c r="HVL65" s="240"/>
      <c r="HVM65" s="240"/>
      <c r="HVN65" s="240"/>
      <c r="HVO65" s="240"/>
      <c r="HVP65" s="240"/>
      <c r="HVQ65" s="240"/>
      <c r="HVR65" s="240"/>
      <c r="HVS65" s="240"/>
      <c r="HVT65" s="240"/>
      <c r="HVU65" s="240"/>
      <c r="HVV65" s="240"/>
      <c r="HVW65" s="240"/>
      <c r="HVX65" s="240"/>
      <c r="HVY65" s="240"/>
      <c r="HVZ65" s="240"/>
      <c r="HWA65" s="240"/>
      <c r="HWB65" s="240"/>
      <c r="HWC65" s="240"/>
      <c r="HWD65" s="240"/>
      <c r="HWE65" s="240"/>
      <c r="HWF65" s="240"/>
      <c r="HWG65" s="240"/>
      <c r="HWH65" s="240"/>
      <c r="HWI65" s="240"/>
      <c r="HWJ65" s="240"/>
      <c r="HWK65" s="240"/>
      <c r="HWL65" s="240"/>
      <c r="HWM65" s="240"/>
      <c r="HWN65" s="240"/>
      <c r="HWO65" s="240"/>
      <c r="HWP65" s="240"/>
      <c r="HWQ65" s="240"/>
      <c r="HWR65" s="240"/>
      <c r="HWS65" s="240"/>
      <c r="HWT65" s="240"/>
      <c r="HWU65" s="240"/>
      <c r="HWV65" s="240"/>
      <c r="HWW65" s="240"/>
      <c r="HWX65" s="240"/>
      <c r="HWY65" s="240"/>
      <c r="HWZ65" s="240"/>
      <c r="HXA65" s="240"/>
      <c r="HXB65" s="240"/>
      <c r="HXC65" s="240"/>
      <c r="HXD65" s="240"/>
      <c r="HXE65" s="240"/>
      <c r="HXF65" s="240"/>
      <c r="HXG65" s="240"/>
      <c r="HXH65" s="240"/>
      <c r="HXI65" s="240"/>
      <c r="HXJ65" s="240"/>
      <c r="HXK65" s="240"/>
      <c r="HXL65" s="240"/>
      <c r="HXM65" s="240"/>
      <c r="HXN65" s="240"/>
      <c r="HXO65" s="240"/>
      <c r="HXP65" s="240"/>
      <c r="HXQ65" s="240"/>
      <c r="HXR65" s="240"/>
      <c r="HXS65" s="240"/>
      <c r="HXT65" s="240"/>
      <c r="HXU65" s="240"/>
      <c r="HXV65" s="240"/>
      <c r="HXW65" s="240"/>
      <c r="HXX65" s="240"/>
      <c r="HXY65" s="240"/>
      <c r="HXZ65" s="240"/>
      <c r="HYA65" s="240"/>
      <c r="HYB65" s="240"/>
      <c r="HYC65" s="240"/>
      <c r="HYD65" s="240"/>
      <c r="HYE65" s="240"/>
      <c r="HYF65" s="240"/>
      <c r="HYG65" s="240"/>
      <c r="HYH65" s="240"/>
      <c r="HYI65" s="240"/>
      <c r="HYJ65" s="240"/>
      <c r="HYK65" s="240"/>
      <c r="HYL65" s="240"/>
      <c r="HYM65" s="240"/>
      <c r="HYN65" s="240"/>
      <c r="HYO65" s="240"/>
      <c r="HYP65" s="240"/>
      <c r="HYQ65" s="240"/>
      <c r="HYR65" s="240"/>
      <c r="HYS65" s="240"/>
      <c r="HYT65" s="240"/>
      <c r="HYU65" s="240"/>
      <c r="HYV65" s="240"/>
      <c r="HYW65" s="240"/>
      <c r="HYX65" s="240"/>
      <c r="HYY65" s="240"/>
      <c r="HYZ65" s="240"/>
      <c r="HZA65" s="240"/>
      <c r="HZB65" s="240"/>
      <c r="HZC65" s="240"/>
      <c r="HZD65" s="240"/>
      <c r="HZE65" s="240"/>
      <c r="HZF65" s="240"/>
      <c r="HZG65" s="240"/>
      <c r="HZH65" s="240"/>
      <c r="HZI65" s="240"/>
      <c r="HZJ65" s="240"/>
      <c r="HZK65" s="240"/>
      <c r="HZL65" s="240"/>
      <c r="HZM65" s="240"/>
      <c r="HZN65" s="240"/>
      <c r="HZO65" s="240"/>
      <c r="HZP65" s="240"/>
      <c r="HZQ65" s="240"/>
      <c r="HZR65" s="240"/>
      <c r="HZS65" s="240"/>
      <c r="HZT65" s="240"/>
      <c r="HZU65" s="240"/>
      <c r="HZV65" s="240"/>
      <c r="HZW65" s="240"/>
      <c r="HZX65" s="240"/>
      <c r="HZY65" s="240"/>
      <c r="HZZ65" s="240"/>
      <c r="IAA65" s="240"/>
      <c r="IAB65" s="240"/>
      <c r="IAC65" s="240"/>
      <c r="IAD65" s="240"/>
      <c r="IAE65" s="240"/>
      <c r="IAF65" s="240"/>
      <c r="IAG65" s="240"/>
      <c r="IAH65" s="240"/>
      <c r="IAI65" s="240"/>
      <c r="IAJ65" s="240"/>
      <c r="IAK65" s="240"/>
      <c r="IAL65" s="240"/>
      <c r="IAM65" s="240"/>
      <c r="IAN65" s="240"/>
      <c r="IAO65" s="240"/>
      <c r="IAP65" s="240"/>
      <c r="IAQ65" s="240"/>
      <c r="IAR65" s="240"/>
      <c r="IAS65" s="240"/>
      <c r="IAT65" s="240"/>
      <c r="IAU65" s="240"/>
      <c r="IAV65" s="240"/>
      <c r="IAW65" s="240"/>
      <c r="IAX65" s="240"/>
      <c r="IAY65" s="240"/>
      <c r="IAZ65" s="240"/>
      <c r="IBA65" s="240"/>
      <c r="IBB65" s="240"/>
      <c r="IBC65" s="240"/>
      <c r="IBD65" s="240"/>
      <c r="IBE65" s="240"/>
      <c r="IBF65" s="240"/>
      <c r="IBG65" s="240"/>
      <c r="IBH65" s="240"/>
      <c r="IBI65" s="240"/>
      <c r="IBJ65" s="240"/>
      <c r="IBK65" s="240"/>
      <c r="IBL65" s="240"/>
      <c r="IBM65" s="240"/>
      <c r="IBN65" s="240"/>
      <c r="IBO65" s="240"/>
      <c r="IBP65" s="240"/>
      <c r="IBQ65" s="240"/>
      <c r="IBR65" s="240"/>
      <c r="IBS65" s="240"/>
      <c r="IBT65" s="240"/>
      <c r="IBU65" s="240"/>
      <c r="IBV65" s="240"/>
      <c r="IBW65" s="240"/>
      <c r="IBX65" s="240"/>
      <c r="IBY65" s="240"/>
      <c r="IBZ65" s="240"/>
      <c r="ICA65" s="240"/>
      <c r="ICB65" s="240"/>
      <c r="ICC65" s="240"/>
      <c r="ICD65" s="240"/>
      <c r="ICE65" s="240"/>
      <c r="ICF65" s="240"/>
      <c r="ICG65" s="240"/>
      <c r="ICH65" s="240"/>
      <c r="ICI65" s="240"/>
      <c r="ICJ65" s="240"/>
      <c r="ICK65" s="240"/>
      <c r="ICL65" s="240"/>
      <c r="ICM65" s="240"/>
      <c r="ICN65" s="240"/>
      <c r="ICO65" s="240"/>
      <c r="ICP65" s="240"/>
      <c r="ICQ65" s="240"/>
      <c r="ICR65" s="240"/>
      <c r="ICS65" s="240"/>
      <c r="ICT65" s="240"/>
      <c r="ICU65" s="240"/>
      <c r="ICV65" s="240"/>
      <c r="ICW65" s="240"/>
      <c r="ICX65" s="240"/>
      <c r="ICY65" s="240"/>
      <c r="ICZ65" s="240"/>
      <c r="IDA65" s="240"/>
      <c r="IDB65" s="240"/>
      <c r="IDC65" s="240"/>
      <c r="IDD65" s="240"/>
      <c r="IDE65" s="240"/>
      <c r="IDF65" s="240"/>
      <c r="IDG65" s="240"/>
      <c r="IDH65" s="240"/>
      <c r="IDI65" s="240"/>
      <c r="IDJ65" s="240"/>
      <c r="IDK65" s="240"/>
      <c r="IDL65" s="240"/>
      <c r="IDM65" s="240"/>
      <c r="IDN65" s="240"/>
      <c r="IDO65" s="240"/>
      <c r="IDP65" s="240"/>
      <c r="IDQ65" s="240"/>
      <c r="IDR65" s="240"/>
      <c r="IDS65" s="240"/>
      <c r="IDT65" s="240"/>
      <c r="IDU65" s="240"/>
      <c r="IDV65" s="240"/>
      <c r="IDW65" s="240"/>
      <c r="IDX65" s="240"/>
      <c r="IDY65" s="240"/>
      <c r="IDZ65" s="240"/>
      <c r="IEA65" s="240"/>
      <c r="IEB65" s="240"/>
      <c r="IEC65" s="240"/>
      <c r="IED65" s="240"/>
      <c r="IEE65" s="240"/>
      <c r="IEF65" s="240"/>
      <c r="IEG65" s="240"/>
      <c r="IEH65" s="240"/>
      <c r="IEI65" s="240"/>
      <c r="IEJ65" s="240"/>
      <c r="IEK65" s="240"/>
      <c r="IEL65" s="240"/>
      <c r="IEM65" s="240"/>
      <c r="IEN65" s="240"/>
      <c r="IEO65" s="240"/>
      <c r="IEP65" s="240"/>
      <c r="IEQ65" s="240"/>
      <c r="IER65" s="240"/>
      <c r="IES65" s="240"/>
      <c r="IET65" s="240"/>
      <c r="IEU65" s="240"/>
      <c r="IEV65" s="240"/>
      <c r="IEW65" s="240"/>
      <c r="IEX65" s="240"/>
      <c r="IEY65" s="240"/>
      <c r="IEZ65" s="240"/>
      <c r="IFA65" s="240"/>
      <c r="IFB65" s="240"/>
      <c r="IFC65" s="240"/>
      <c r="IFD65" s="240"/>
      <c r="IFE65" s="240"/>
      <c r="IFF65" s="240"/>
      <c r="IFG65" s="240"/>
      <c r="IFH65" s="240"/>
      <c r="IFI65" s="240"/>
      <c r="IFJ65" s="240"/>
      <c r="IFK65" s="240"/>
      <c r="IFL65" s="240"/>
      <c r="IFM65" s="240"/>
      <c r="IFN65" s="240"/>
      <c r="IFO65" s="240"/>
      <c r="IFP65" s="240"/>
      <c r="IFQ65" s="240"/>
      <c r="IFR65" s="240"/>
      <c r="IFS65" s="240"/>
      <c r="IFT65" s="240"/>
      <c r="IFU65" s="240"/>
      <c r="IFV65" s="240"/>
      <c r="IFW65" s="240"/>
      <c r="IFX65" s="240"/>
      <c r="IFY65" s="240"/>
      <c r="IFZ65" s="240"/>
      <c r="IGA65" s="240"/>
      <c r="IGB65" s="240"/>
      <c r="IGC65" s="240"/>
      <c r="IGD65" s="240"/>
      <c r="IGE65" s="240"/>
      <c r="IGF65" s="240"/>
      <c r="IGG65" s="240"/>
      <c r="IGH65" s="240"/>
      <c r="IGI65" s="240"/>
      <c r="IGJ65" s="240"/>
      <c r="IGK65" s="240"/>
      <c r="IGL65" s="240"/>
      <c r="IGM65" s="240"/>
      <c r="IGN65" s="240"/>
      <c r="IGO65" s="240"/>
      <c r="IGP65" s="240"/>
      <c r="IGQ65" s="240"/>
      <c r="IGR65" s="240"/>
      <c r="IGS65" s="240"/>
      <c r="IGT65" s="240"/>
      <c r="IGU65" s="240"/>
      <c r="IGV65" s="240"/>
      <c r="IGW65" s="240"/>
      <c r="IGX65" s="240"/>
      <c r="IGY65" s="240"/>
      <c r="IGZ65" s="240"/>
      <c r="IHA65" s="240"/>
      <c r="IHB65" s="240"/>
      <c r="IHC65" s="240"/>
      <c r="IHD65" s="240"/>
      <c r="IHE65" s="240"/>
      <c r="IHF65" s="240"/>
      <c r="IHG65" s="240"/>
      <c r="IHH65" s="240"/>
      <c r="IHI65" s="240"/>
      <c r="IHJ65" s="240"/>
      <c r="IHK65" s="240"/>
      <c r="IHL65" s="240"/>
      <c r="IHM65" s="240"/>
      <c r="IHN65" s="240"/>
      <c r="IHO65" s="240"/>
      <c r="IHP65" s="240"/>
      <c r="IHQ65" s="240"/>
      <c r="IHR65" s="240"/>
      <c r="IHS65" s="240"/>
      <c r="IHT65" s="240"/>
      <c r="IHU65" s="240"/>
      <c r="IHV65" s="240"/>
      <c r="IHW65" s="240"/>
      <c r="IHX65" s="240"/>
      <c r="IHY65" s="240"/>
      <c r="IHZ65" s="240"/>
      <c r="IIA65" s="240"/>
      <c r="IIB65" s="240"/>
      <c r="IIC65" s="240"/>
      <c r="IID65" s="240"/>
      <c r="IIE65" s="240"/>
      <c r="IIF65" s="240"/>
      <c r="IIG65" s="240"/>
      <c r="IIH65" s="240"/>
      <c r="III65" s="240"/>
      <c r="IIJ65" s="240"/>
      <c r="IIK65" s="240"/>
      <c r="IIL65" s="240"/>
      <c r="IIM65" s="240"/>
      <c r="IIN65" s="240"/>
      <c r="IIO65" s="240"/>
      <c r="IIP65" s="240"/>
      <c r="IIQ65" s="240"/>
      <c r="IIR65" s="240"/>
      <c r="IIS65" s="240"/>
      <c r="IIT65" s="240"/>
      <c r="IIU65" s="240"/>
      <c r="IIV65" s="240"/>
      <c r="IIW65" s="240"/>
      <c r="IIX65" s="240"/>
      <c r="IIY65" s="240"/>
      <c r="IIZ65" s="240"/>
      <c r="IJA65" s="240"/>
      <c r="IJB65" s="240"/>
      <c r="IJC65" s="240"/>
      <c r="IJD65" s="240"/>
      <c r="IJE65" s="240"/>
      <c r="IJF65" s="240"/>
      <c r="IJG65" s="240"/>
      <c r="IJH65" s="240"/>
      <c r="IJI65" s="240"/>
      <c r="IJJ65" s="240"/>
      <c r="IJK65" s="240"/>
      <c r="IJL65" s="240"/>
      <c r="IJM65" s="240"/>
      <c r="IJN65" s="240"/>
      <c r="IJO65" s="240"/>
      <c r="IJP65" s="240"/>
      <c r="IJQ65" s="240"/>
      <c r="IJR65" s="240"/>
      <c r="IJS65" s="240"/>
      <c r="IJT65" s="240"/>
      <c r="IJU65" s="240"/>
      <c r="IJV65" s="240"/>
      <c r="IJW65" s="240"/>
      <c r="IJX65" s="240"/>
      <c r="IJY65" s="240"/>
      <c r="IJZ65" s="240"/>
      <c r="IKA65" s="240"/>
      <c r="IKB65" s="240"/>
      <c r="IKC65" s="240"/>
      <c r="IKD65" s="240"/>
      <c r="IKE65" s="240"/>
      <c r="IKF65" s="240"/>
      <c r="IKG65" s="240"/>
      <c r="IKH65" s="240"/>
      <c r="IKI65" s="240"/>
      <c r="IKJ65" s="240"/>
      <c r="IKK65" s="240"/>
      <c r="IKL65" s="240"/>
      <c r="IKM65" s="240"/>
      <c r="IKN65" s="240"/>
      <c r="IKO65" s="240"/>
      <c r="IKP65" s="240"/>
      <c r="IKQ65" s="240"/>
      <c r="IKR65" s="240"/>
      <c r="IKS65" s="240"/>
      <c r="IKT65" s="240"/>
      <c r="IKU65" s="240"/>
      <c r="IKV65" s="240"/>
      <c r="IKW65" s="240"/>
      <c r="IKX65" s="240"/>
      <c r="IKY65" s="240"/>
      <c r="IKZ65" s="240"/>
      <c r="ILA65" s="240"/>
      <c r="ILB65" s="240"/>
      <c r="ILC65" s="240"/>
      <c r="ILD65" s="240"/>
      <c r="ILE65" s="240"/>
      <c r="ILF65" s="240"/>
      <c r="ILG65" s="240"/>
      <c r="ILH65" s="240"/>
      <c r="ILI65" s="240"/>
      <c r="ILJ65" s="240"/>
      <c r="ILK65" s="240"/>
      <c r="ILL65" s="240"/>
      <c r="ILM65" s="240"/>
      <c r="ILN65" s="240"/>
      <c r="ILO65" s="240"/>
      <c r="ILP65" s="240"/>
      <c r="ILQ65" s="240"/>
      <c r="ILR65" s="240"/>
      <c r="ILS65" s="240"/>
      <c r="ILT65" s="240"/>
      <c r="ILU65" s="240"/>
      <c r="ILV65" s="240"/>
      <c r="ILW65" s="240"/>
      <c r="ILX65" s="240"/>
      <c r="ILY65" s="240"/>
      <c r="ILZ65" s="240"/>
      <c r="IMA65" s="240"/>
      <c r="IMB65" s="240"/>
      <c r="IMC65" s="240"/>
      <c r="IMD65" s="240"/>
      <c r="IME65" s="240"/>
      <c r="IMF65" s="240"/>
      <c r="IMG65" s="240"/>
      <c r="IMH65" s="240"/>
      <c r="IMI65" s="240"/>
      <c r="IMJ65" s="240"/>
      <c r="IMK65" s="240"/>
      <c r="IML65" s="240"/>
      <c r="IMM65" s="240"/>
      <c r="IMN65" s="240"/>
      <c r="IMO65" s="240"/>
      <c r="IMP65" s="240"/>
      <c r="IMQ65" s="240"/>
      <c r="IMR65" s="240"/>
      <c r="IMS65" s="240"/>
      <c r="IMT65" s="240"/>
      <c r="IMU65" s="240"/>
      <c r="IMV65" s="240"/>
      <c r="IMW65" s="240"/>
      <c r="IMX65" s="240"/>
      <c r="IMY65" s="240"/>
      <c r="IMZ65" s="240"/>
      <c r="INA65" s="240"/>
      <c r="INB65" s="240"/>
      <c r="INC65" s="240"/>
      <c r="IND65" s="240"/>
      <c r="INE65" s="240"/>
      <c r="INF65" s="240"/>
      <c r="ING65" s="240"/>
      <c r="INH65" s="240"/>
      <c r="INI65" s="240"/>
      <c r="INJ65" s="240"/>
      <c r="INK65" s="240"/>
      <c r="INL65" s="240"/>
      <c r="INM65" s="240"/>
      <c r="INN65" s="240"/>
      <c r="INO65" s="240"/>
      <c r="INP65" s="240"/>
      <c r="INQ65" s="240"/>
      <c r="INR65" s="240"/>
      <c r="INS65" s="240"/>
      <c r="INT65" s="240"/>
      <c r="INU65" s="240"/>
      <c r="INV65" s="240"/>
      <c r="INW65" s="240"/>
      <c r="INX65" s="240"/>
      <c r="INY65" s="240"/>
      <c r="INZ65" s="240"/>
      <c r="IOA65" s="240"/>
      <c r="IOB65" s="240"/>
      <c r="IOC65" s="240"/>
      <c r="IOD65" s="240"/>
      <c r="IOE65" s="240"/>
      <c r="IOF65" s="240"/>
      <c r="IOG65" s="240"/>
      <c r="IOH65" s="240"/>
      <c r="IOI65" s="240"/>
      <c r="IOJ65" s="240"/>
      <c r="IOK65" s="240"/>
      <c r="IOL65" s="240"/>
      <c r="IOM65" s="240"/>
      <c r="ION65" s="240"/>
      <c r="IOO65" s="240"/>
      <c r="IOP65" s="240"/>
      <c r="IOQ65" s="240"/>
      <c r="IOR65" s="240"/>
      <c r="IOS65" s="240"/>
      <c r="IOT65" s="240"/>
      <c r="IOU65" s="240"/>
      <c r="IOV65" s="240"/>
      <c r="IOW65" s="240"/>
      <c r="IOX65" s="240"/>
      <c r="IOY65" s="240"/>
      <c r="IOZ65" s="240"/>
      <c r="IPA65" s="240"/>
      <c r="IPB65" s="240"/>
      <c r="IPC65" s="240"/>
      <c r="IPD65" s="240"/>
      <c r="IPE65" s="240"/>
      <c r="IPF65" s="240"/>
      <c r="IPG65" s="240"/>
      <c r="IPH65" s="240"/>
      <c r="IPI65" s="240"/>
      <c r="IPJ65" s="240"/>
      <c r="IPK65" s="240"/>
      <c r="IPL65" s="240"/>
      <c r="IPM65" s="240"/>
      <c r="IPN65" s="240"/>
      <c r="IPO65" s="240"/>
      <c r="IPP65" s="240"/>
      <c r="IPQ65" s="240"/>
      <c r="IPR65" s="240"/>
      <c r="IPS65" s="240"/>
      <c r="IPT65" s="240"/>
      <c r="IPU65" s="240"/>
      <c r="IPV65" s="240"/>
      <c r="IPW65" s="240"/>
      <c r="IPX65" s="240"/>
      <c r="IPY65" s="240"/>
      <c r="IPZ65" s="240"/>
      <c r="IQA65" s="240"/>
      <c r="IQB65" s="240"/>
      <c r="IQC65" s="240"/>
      <c r="IQD65" s="240"/>
      <c r="IQE65" s="240"/>
      <c r="IQF65" s="240"/>
      <c r="IQG65" s="240"/>
      <c r="IQH65" s="240"/>
      <c r="IQI65" s="240"/>
      <c r="IQJ65" s="240"/>
      <c r="IQK65" s="240"/>
      <c r="IQL65" s="240"/>
      <c r="IQM65" s="240"/>
      <c r="IQN65" s="240"/>
      <c r="IQO65" s="240"/>
      <c r="IQP65" s="240"/>
      <c r="IQQ65" s="240"/>
      <c r="IQR65" s="240"/>
      <c r="IQS65" s="240"/>
      <c r="IQT65" s="240"/>
      <c r="IQU65" s="240"/>
      <c r="IQV65" s="240"/>
      <c r="IQW65" s="240"/>
      <c r="IQX65" s="240"/>
      <c r="IQY65" s="240"/>
      <c r="IQZ65" s="240"/>
      <c r="IRA65" s="240"/>
      <c r="IRB65" s="240"/>
      <c r="IRC65" s="240"/>
      <c r="IRD65" s="240"/>
      <c r="IRE65" s="240"/>
      <c r="IRF65" s="240"/>
      <c r="IRG65" s="240"/>
      <c r="IRH65" s="240"/>
      <c r="IRI65" s="240"/>
      <c r="IRJ65" s="240"/>
      <c r="IRK65" s="240"/>
      <c r="IRL65" s="240"/>
      <c r="IRM65" s="240"/>
      <c r="IRN65" s="240"/>
      <c r="IRO65" s="240"/>
      <c r="IRP65" s="240"/>
      <c r="IRQ65" s="240"/>
      <c r="IRR65" s="240"/>
      <c r="IRS65" s="240"/>
      <c r="IRT65" s="240"/>
      <c r="IRU65" s="240"/>
      <c r="IRV65" s="240"/>
      <c r="IRW65" s="240"/>
      <c r="IRX65" s="240"/>
      <c r="IRY65" s="240"/>
      <c r="IRZ65" s="240"/>
      <c r="ISA65" s="240"/>
      <c r="ISB65" s="240"/>
      <c r="ISC65" s="240"/>
      <c r="ISD65" s="240"/>
      <c r="ISE65" s="240"/>
      <c r="ISF65" s="240"/>
      <c r="ISG65" s="240"/>
      <c r="ISH65" s="240"/>
      <c r="ISI65" s="240"/>
      <c r="ISJ65" s="240"/>
      <c r="ISK65" s="240"/>
      <c r="ISL65" s="240"/>
      <c r="ISM65" s="240"/>
      <c r="ISN65" s="240"/>
      <c r="ISO65" s="240"/>
      <c r="ISP65" s="240"/>
      <c r="ISQ65" s="240"/>
      <c r="ISR65" s="240"/>
      <c r="ISS65" s="240"/>
      <c r="IST65" s="240"/>
      <c r="ISU65" s="240"/>
      <c r="ISV65" s="240"/>
      <c r="ISW65" s="240"/>
      <c r="ISX65" s="240"/>
      <c r="ISY65" s="240"/>
      <c r="ISZ65" s="240"/>
      <c r="ITA65" s="240"/>
      <c r="ITB65" s="240"/>
      <c r="ITC65" s="240"/>
      <c r="ITD65" s="240"/>
      <c r="ITE65" s="240"/>
      <c r="ITF65" s="240"/>
      <c r="ITG65" s="240"/>
      <c r="ITH65" s="240"/>
      <c r="ITI65" s="240"/>
      <c r="ITJ65" s="240"/>
      <c r="ITK65" s="240"/>
      <c r="ITL65" s="240"/>
      <c r="ITM65" s="240"/>
      <c r="ITN65" s="240"/>
      <c r="ITO65" s="240"/>
      <c r="ITP65" s="240"/>
      <c r="ITQ65" s="240"/>
      <c r="ITR65" s="240"/>
      <c r="ITS65" s="240"/>
      <c r="ITT65" s="240"/>
      <c r="ITU65" s="240"/>
      <c r="ITV65" s="240"/>
      <c r="ITW65" s="240"/>
      <c r="ITX65" s="240"/>
      <c r="ITY65" s="240"/>
      <c r="ITZ65" s="240"/>
      <c r="IUA65" s="240"/>
      <c r="IUB65" s="240"/>
      <c r="IUC65" s="240"/>
      <c r="IUD65" s="240"/>
      <c r="IUE65" s="240"/>
      <c r="IUF65" s="240"/>
      <c r="IUG65" s="240"/>
      <c r="IUH65" s="240"/>
      <c r="IUI65" s="240"/>
      <c r="IUJ65" s="240"/>
      <c r="IUK65" s="240"/>
      <c r="IUL65" s="240"/>
      <c r="IUM65" s="240"/>
      <c r="IUN65" s="240"/>
      <c r="IUO65" s="240"/>
      <c r="IUP65" s="240"/>
      <c r="IUQ65" s="240"/>
      <c r="IUR65" s="240"/>
      <c r="IUS65" s="240"/>
      <c r="IUT65" s="240"/>
      <c r="IUU65" s="240"/>
      <c r="IUV65" s="240"/>
      <c r="IUW65" s="240"/>
      <c r="IUX65" s="240"/>
      <c r="IUY65" s="240"/>
      <c r="IUZ65" s="240"/>
      <c r="IVA65" s="240"/>
      <c r="IVB65" s="240"/>
      <c r="IVC65" s="240"/>
      <c r="IVD65" s="240"/>
      <c r="IVE65" s="240"/>
      <c r="IVF65" s="240"/>
      <c r="IVG65" s="240"/>
      <c r="IVH65" s="240"/>
      <c r="IVI65" s="240"/>
      <c r="IVJ65" s="240"/>
      <c r="IVK65" s="240"/>
      <c r="IVL65" s="240"/>
      <c r="IVM65" s="240"/>
      <c r="IVN65" s="240"/>
      <c r="IVO65" s="240"/>
      <c r="IVP65" s="240"/>
      <c r="IVQ65" s="240"/>
      <c r="IVR65" s="240"/>
      <c r="IVS65" s="240"/>
      <c r="IVT65" s="240"/>
      <c r="IVU65" s="240"/>
      <c r="IVV65" s="240"/>
      <c r="IVW65" s="240"/>
      <c r="IVX65" s="240"/>
      <c r="IVY65" s="240"/>
      <c r="IVZ65" s="240"/>
      <c r="IWA65" s="240"/>
      <c r="IWB65" s="240"/>
      <c r="IWC65" s="240"/>
      <c r="IWD65" s="240"/>
      <c r="IWE65" s="240"/>
      <c r="IWF65" s="240"/>
      <c r="IWG65" s="240"/>
      <c r="IWH65" s="240"/>
      <c r="IWI65" s="240"/>
      <c r="IWJ65" s="240"/>
      <c r="IWK65" s="240"/>
      <c r="IWL65" s="240"/>
      <c r="IWM65" s="240"/>
      <c r="IWN65" s="240"/>
      <c r="IWO65" s="240"/>
      <c r="IWP65" s="240"/>
      <c r="IWQ65" s="240"/>
      <c r="IWR65" s="240"/>
      <c r="IWS65" s="240"/>
      <c r="IWT65" s="240"/>
      <c r="IWU65" s="240"/>
      <c r="IWV65" s="240"/>
      <c r="IWW65" s="240"/>
      <c r="IWX65" s="240"/>
      <c r="IWY65" s="240"/>
      <c r="IWZ65" s="240"/>
      <c r="IXA65" s="240"/>
      <c r="IXB65" s="240"/>
      <c r="IXC65" s="240"/>
      <c r="IXD65" s="240"/>
      <c r="IXE65" s="240"/>
      <c r="IXF65" s="240"/>
      <c r="IXG65" s="240"/>
      <c r="IXH65" s="240"/>
      <c r="IXI65" s="240"/>
      <c r="IXJ65" s="240"/>
      <c r="IXK65" s="240"/>
      <c r="IXL65" s="240"/>
      <c r="IXM65" s="240"/>
      <c r="IXN65" s="240"/>
      <c r="IXO65" s="240"/>
      <c r="IXP65" s="240"/>
      <c r="IXQ65" s="240"/>
      <c r="IXR65" s="240"/>
      <c r="IXS65" s="240"/>
      <c r="IXT65" s="240"/>
      <c r="IXU65" s="240"/>
      <c r="IXV65" s="240"/>
      <c r="IXW65" s="240"/>
      <c r="IXX65" s="240"/>
      <c r="IXY65" s="240"/>
      <c r="IXZ65" s="240"/>
      <c r="IYA65" s="240"/>
      <c r="IYB65" s="240"/>
      <c r="IYC65" s="240"/>
      <c r="IYD65" s="240"/>
      <c r="IYE65" s="240"/>
      <c r="IYF65" s="240"/>
      <c r="IYG65" s="240"/>
      <c r="IYH65" s="240"/>
      <c r="IYI65" s="240"/>
      <c r="IYJ65" s="240"/>
      <c r="IYK65" s="240"/>
      <c r="IYL65" s="240"/>
      <c r="IYM65" s="240"/>
      <c r="IYN65" s="240"/>
      <c r="IYO65" s="240"/>
      <c r="IYP65" s="240"/>
      <c r="IYQ65" s="240"/>
      <c r="IYR65" s="240"/>
      <c r="IYS65" s="240"/>
      <c r="IYT65" s="240"/>
      <c r="IYU65" s="240"/>
      <c r="IYV65" s="240"/>
      <c r="IYW65" s="240"/>
      <c r="IYX65" s="240"/>
      <c r="IYY65" s="240"/>
      <c r="IYZ65" s="240"/>
      <c r="IZA65" s="240"/>
      <c r="IZB65" s="240"/>
      <c r="IZC65" s="240"/>
      <c r="IZD65" s="240"/>
      <c r="IZE65" s="240"/>
      <c r="IZF65" s="240"/>
      <c r="IZG65" s="240"/>
      <c r="IZH65" s="240"/>
      <c r="IZI65" s="240"/>
      <c r="IZJ65" s="240"/>
      <c r="IZK65" s="240"/>
      <c r="IZL65" s="240"/>
      <c r="IZM65" s="240"/>
      <c r="IZN65" s="240"/>
      <c r="IZO65" s="240"/>
      <c r="IZP65" s="240"/>
      <c r="IZQ65" s="240"/>
      <c r="IZR65" s="240"/>
      <c r="IZS65" s="240"/>
      <c r="IZT65" s="240"/>
      <c r="IZU65" s="240"/>
      <c r="IZV65" s="240"/>
      <c r="IZW65" s="240"/>
      <c r="IZX65" s="240"/>
      <c r="IZY65" s="240"/>
      <c r="IZZ65" s="240"/>
      <c r="JAA65" s="240"/>
      <c r="JAB65" s="240"/>
      <c r="JAC65" s="240"/>
      <c r="JAD65" s="240"/>
      <c r="JAE65" s="240"/>
      <c r="JAF65" s="240"/>
      <c r="JAG65" s="240"/>
      <c r="JAH65" s="240"/>
      <c r="JAI65" s="240"/>
      <c r="JAJ65" s="240"/>
      <c r="JAK65" s="240"/>
      <c r="JAL65" s="240"/>
      <c r="JAM65" s="240"/>
      <c r="JAN65" s="240"/>
      <c r="JAO65" s="240"/>
      <c r="JAP65" s="240"/>
      <c r="JAQ65" s="240"/>
      <c r="JAR65" s="240"/>
      <c r="JAS65" s="240"/>
      <c r="JAT65" s="240"/>
      <c r="JAU65" s="240"/>
      <c r="JAV65" s="240"/>
      <c r="JAW65" s="240"/>
      <c r="JAX65" s="240"/>
      <c r="JAY65" s="240"/>
      <c r="JAZ65" s="240"/>
      <c r="JBA65" s="240"/>
      <c r="JBB65" s="240"/>
      <c r="JBC65" s="240"/>
      <c r="JBD65" s="240"/>
      <c r="JBE65" s="240"/>
      <c r="JBF65" s="240"/>
      <c r="JBG65" s="240"/>
      <c r="JBH65" s="240"/>
      <c r="JBI65" s="240"/>
      <c r="JBJ65" s="240"/>
      <c r="JBK65" s="240"/>
      <c r="JBL65" s="240"/>
      <c r="JBM65" s="240"/>
      <c r="JBN65" s="240"/>
      <c r="JBO65" s="240"/>
      <c r="JBP65" s="240"/>
      <c r="JBQ65" s="240"/>
      <c r="JBR65" s="240"/>
      <c r="JBS65" s="240"/>
      <c r="JBT65" s="240"/>
      <c r="JBU65" s="240"/>
      <c r="JBV65" s="240"/>
      <c r="JBW65" s="240"/>
      <c r="JBX65" s="240"/>
      <c r="JBY65" s="240"/>
      <c r="JBZ65" s="240"/>
      <c r="JCA65" s="240"/>
      <c r="JCB65" s="240"/>
      <c r="JCC65" s="240"/>
      <c r="JCD65" s="240"/>
      <c r="JCE65" s="240"/>
      <c r="JCF65" s="240"/>
      <c r="JCG65" s="240"/>
      <c r="JCH65" s="240"/>
      <c r="JCI65" s="240"/>
      <c r="JCJ65" s="240"/>
      <c r="JCK65" s="240"/>
      <c r="JCL65" s="240"/>
      <c r="JCM65" s="240"/>
      <c r="JCN65" s="240"/>
      <c r="JCO65" s="240"/>
      <c r="JCP65" s="240"/>
      <c r="JCQ65" s="240"/>
      <c r="JCR65" s="240"/>
      <c r="JCS65" s="240"/>
      <c r="JCT65" s="240"/>
      <c r="JCU65" s="240"/>
      <c r="JCV65" s="240"/>
      <c r="JCW65" s="240"/>
      <c r="JCX65" s="240"/>
      <c r="JCY65" s="240"/>
      <c r="JCZ65" s="240"/>
      <c r="JDA65" s="240"/>
      <c r="JDB65" s="240"/>
      <c r="JDC65" s="240"/>
      <c r="JDD65" s="240"/>
      <c r="JDE65" s="240"/>
      <c r="JDF65" s="240"/>
      <c r="JDG65" s="240"/>
      <c r="JDH65" s="240"/>
      <c r="JDI65" s="240"/>
      <c r="JDJ65" s="240"/>
      <c r="JDK65" s="240"/>
      <c r="JDL65" s="240"/>
      <c r="JDM65" s="240"/>
      <c r="JDN65" s="240"/>
      <c r="JDO65" s="240"/>
      <c r="JDP65" s="240"/>
      <c r="JDQ65" s="240"/>
      <c r="JDR65" s="240"/>
      <c r="JDS65" s="240"/>
      <c r="JDT65" s="240"/>
      <c r="JDU65" s="240"/>
      <c r="JDV65" s="240"/>
      <c r="JDW65" s="240"/>
      <c r="JDX65" s="240"/>
      <c r="JDY65" s="240"/>
      <c r="JDZ65" s="240"/>
      <c r="JEA65" s="240"/>
      <c r="JEB65" s="240"/>
      <c r="JEC65" s="240"/>
      <c r="JED65" s="240"/>
      <c r="JEE65" s="240"/>
      <c r="JEF65" s="240"/>
      <c r="JEG65" s="240"/>
      <c r="JEH65" s="240"/>
      <c r="JEI65" s="240"/>
      <c r="JEJ65" s="240"/>
      <c r="JEK65" s="240"/>
      <c r="JEL65" s="240"/>
      <c r="JEM65" s="240"/>
      <c r="JEN65" s="240"/>
      <c r="JEO65" s="240"/>
      <c r="JEP65" s="240"/>
      <c r="JEQ65" s="240"/>
      <c r="JER65" s="240"/>
      <c r="JES65" s="240"/>
      <c r="JET65" s="240"/>
      <c r="JEU65" s="240"/>
      <c r="JEV65" s="240"/>
      <c r="JEW65" s="240"/>
      <c r="JEX65" s="240"/>
      <c r="JEY65" s="240"/>
      <c r="JEZ65" s="240"/>
      <c r="JFA65" s="240"/>
      <c r="JFB65" s="240"/>
      <c r="JFC65" s="240"/>
      <c r="JFD65" s="240"/>
      <c r="JFE65" s="240"/>
      <c r="JFF65" s="240"/>
      <c r="JFG65" s="240"/>
      <c r="JFH65" s="240"/>
      <c r="JFI65" s="240"/>
      <c r="JFJ65" s="240"/>
      <c r="JFK65" s="240"/>
      <c r="JFL65" s="240"/>
      <c r="JFM65" s="240"/>
      <c r="JFN65" s="240"/>
      <c r="JFO65" s="240"/>
      <c r="JFP65" s="240"/>
      <c r="JFQ65" s="240"/>
      <c r="JFR65" s="240"/>
      <c r="JFS65" s="240"/>
      <c r="JFT65" s="240"/>
      <c r="JFU65" s="240"/>
      <c r="JFV65" s="240"/>
      <c r="JFW65" s="240"/>
      <c r="JFX65" s="240"/>
      <c r="JFY65" s="240"/>
      <c r="JFZ65" s="240"/>
      <c r="JGA65" s="240"/>
      <c r="JGB65" s="240"/>
      <c r="JGC65" s="240"/>
      <c r="JGD65" s="240"/>
      <c r="JGE65" s="240"/>
      <c r="JGF65" s="240"/>
      <c r="JGG65" s="240"/>
      <c r="JGH65" s="240"/>
      <c r="JGI65" s="240"/>
      <c r="JGJ65" s="240"/>
      <c r="JGK65" s="240"/>
      <c r="JGL65" s="240"/>
      <c r="JGM65" s="240"/>
      <c r="JGN65" s="240"/>
      <c r="JGO65" s="240"/>
      <c r="JGP65" s="240"/>
      <c r="JGQ65" s="240"/>
      <c r="JGR65" s="240"/>
      <c r="JGS65" s="240"/>
      <c r="JGT65" s="240"/>
      <c r="JGU65" s="240"/>
      <c r="JGV65" s="240"/>
      <c r="JGW65" s="240"/>
      <c r="JGX65" s="240"/>
      <c r="JGY65" s="240"/>
      <c r="JGZ65" s="240"/>
      <c r="JHA65" s="240"/>
      <c r="JHB65" s="240"/>
      <c r="JHC65" s="240"/>
      <c r="JHD65" s="240"/>
      <c r="JHE65" s="240"/>
      <c r="JHF65" s="240"/>
      <c r="JHG65" s="240"/>
      <c r="JHH65" s="240"/>
      <c r="JHI65" s="240"/>
      <c r="JHJ65" s="240"/>
      <c r="JHK65" s="240"/>
      <c r="JHL65" s="240"/>
      <c r="JHM65" s="240"/>
      <c r="JHN65" s="240"/>
      <c r="JHO65" s="240"/>
      <c r="JHP65" s="240"/>
      <c r="JHQ65" s="240"/>
      <c r="JHR65" s="240"/>
      <c r="JHS65" s="240"/>
      <c r="JHT65" s="240"/>
      <c r="JHU65" s="240"/>
      <c r="JHV65" s="240"/>
      <c r="JHW65" s="240"/>
      <c r="JHX65" s="240"/>
      <c r="JHY65" s="240"/>
      <c r="JHZ65" s="240"/>
      <c r="JIA65" s="240"/>
      <c r="JIB65" s="240"/>
      <c r="JIC65" s="240"/>
      <c r="JID65" s="240"/>
      <c r="JIE65" s="240"/>
      <c r="JIF65" s="240"/>
      <c r="JIG65" s="240"/>
      <c r="JIH65" s="240"/>
      <c r="JII65" s="240"/>
      <c r="JIJ65" s="240"/>
      <c r="JIK65" s="240"/>
      <c r="JIL65" s="240"/>
      <c r="JIM65" s="240"/>
      <c r="JIN65" s="240"/>
      <c r="JIO65" s="240"/>
      <c r="JIP65" s="240"/>
      <c r="JIQ65" s="240"/>
      <c r="JIR65" s="240"/>
      <c r="JIS65" s="240"/>
      <c r="JIT65" s="240"/>
      <c r="JIU65" s="240"/>
      <c r="JIV65" s="240"/>
      <c r="JIW65" s="240"/>
      <c r="JIX65" s="240"/>
      <c r="JIY65" s="240"/>
      <c r="JIZ65" s="240"/>
      <c r="JJA65" s="240"/>
      <c r="JJB65" s="240"/>
      <c r="JJC65" s="240"/>
      <c r="JJD65" s="240"/>
      <c r="JJE65" s="240"/>
      <c r="JJF65" s="240"/>
      <c r="JJG65" s="240"/>
      <c r="JJH65" s="240"/>
      <c r="JJI65" s="240"/>
      <c r="JJJ65" s="240"/>
      <c r="JJK65" s="240"/>
      <c r="JJL65" s="240"/>
      <c r="JJM65" s="240"/>
      <c r="JJN65" s="240"/>
      <c r="JJO65" s="240"/>
      <c r="JJP65" s="240"/>
      <c r="JJQ65" s="240"/>
      <c r="JJR65" s="240"/>
      <c r="JJS65" s="240"/>
      <c r="JJT65" s="240"/>
      <c r="JJU65" s="240"/>
      <c r="JJV65" s="240"/>
      <c r="JJW65" s="240"/>
      <c r="JJX65" s="240"/>
      <c r="JJY65" s="240"/>
      <c r="JJZ65" s="240"/>
      <c r="JKA65" s="240"/>
      <c r="JKB65" s="240"/>
      <c r="JKC65" s="240"/>
      <c r="JKD65" s="240"/>
      <c r="JKE65" s="240"/>
      <c r="JKF65" s="240"/>
      <c r="JKG65" s="240"/>
      <c r="JKH65" s="240"/>
      <c r="JKI65" s="240"/>
      <c r="JKJ65" s="240"/>
      <c r="JKK65" s="240"/>
      <c r="JKL65" s="240"/>
      <c r="JKM65" s="240"/>
      <c r="JKN65" s="240"/>
      <c r="JKO65" s="240"/>
      <c r="JKP65" s="240"/>
      <c r="JKQ65" s="240"/>
      <c r="JKR65" s="240"/>
      <c r="JKS65" s="240"/>
      <c r="JKT65" s="240"/>
      <c r="JKU65" s="240"/>
      <c r="JKV65" s="240"/>
      <c r="JKW65" s="240"/>
      <c r="JKX65" s="240"/>
      <c r="JKY65" s="240"/>
      <c r="JKZ65" s="240"/>
      <c r="JLA65" s="240"/>
      <c r="JLB65" s="240"/>
      <c r="JLC65" s="240"/>
      <c r="JLD65" s="240"/>
      <c r="JLE65" s="240"/>
      <c r="JLF65" s="240"/>
      <c r="JLG65" s="240"/>
      <c r="JLH65" s="240"/>
      <c r="JLI65" s="240"/>
      <c r="JLJ65" s="240"/>
      <c r="JLK65" s="240"/>
      <c r="JLL65" s="240"/>
      <c r="JLM65" s="240"/>
      <c r="JLN65" s="240"/>
      <c r="JLO65" s="240"/>
      <c r="JLP65" s="240"/>
      <c r="JLQ65" s="240"/>
      <c r="JLR65" s="240"/>
      <c r="JLS65" s="240"/>
      <c r="JLT65" s="240"/>
      <c r="JLU65" s="240"/>
      <c r="JLV65" s="240"/>
      <c r="JLW65" s="240"/>
      <c r="JLX65" s="240"/>
      <c r="JLY65" s="240"/>
      <c r="JLZ65" s="240"/>
      <c r="JMA65" s="240"/>
      <c r="JMB65" s="240"/>
      <c r="JMC65" s="240"/>
      <c r="JMD65" s="240"/>
      <c r="JME65" s="240"/>
      <c r="JMF65" s="240"/>
      <c r="JMG65" s="240"/>
      <c r="JMH65" s="240"/>
      <c r="JMI65" s="240"/>
      <c r="JMJ65" s="240"/>
      <c r="JMK65" s="240"/>
      <c r="JML65" s="240"/>
      <c r="JMM65" s="240"/>
      <c r="JMN65" s="240"/>
      <c r="JMO65" s="240"/>
      <c r="JMP65" s="240"/>
      <c r="JMQ65" s="240"/>
      <c r="JMR65" s="240"/>
      <c r="JMS65" s="240"/>
      <c r="JMT65" s="240"/>
      <c r="JMU65" s="240"/>
      <c r="JMV65" s="240"/>
      <c r="JMW65" s="240"/>
      <c r="JMX65" s="240"/>
      <c r="JMY65" s="240"/>
      <c r="JMZ65" s="240"/>
      <c r="JNA65" s="240"/>
      <c r="JNB65" s="240"/>
      <c r="JNC65" s="240"/>
      <c r="JND65" s="240"/>
      <c r="JNE65" s="240"/>
      <c r="JNF65" s="240"/>
      <c r="JNG65" s="240"/>
      <c r="JNH65" s="240"/>
      <c r="JNI65" s="240"/>
      <c r="JNJ65" s="240"/>
      <c r="JNK65" s="240"/>
      <c r="JNL65" s="240"/>
      <c r="JNM65" s="240"/>
      <c r="JNN65" s="240"/>
      <c r="JNO65" s="240"/>
      <c r="JNP65" s="240"/>
      <c r="JNQ65" s="240"/>
      <c r="JNR65" s="240"/>
      <c r="JNS65" s="240"/>
      <c r="JNT65" s="240"/>
      <c r="JNU65" s="240"/>
      <c r="JNV65" s="240"/>
      <c r="JNW65" s="240"/>
      <c r="JNX65" s="240"/>
      <c r="JNY65" s="240"/>
      <c r="JNZ65" s="240"/>
      <c r="JOA65" s="240"/>
      <c r="JOB65" s="240"/>
      <c r="JOC65" s="240"/>
      <c r="JOD65" s="240"/>
      <c r="JOE65" s="240"/>
      <c r="JOF65" s="240"/>
      <c r="JOG65" s="240"/>
      <c r="JOH65" s="240"/>
      <c r="JOI65" s="240"/>
      <c r="JOJ65" s="240"/>
      <c r="JOK65" s="240"/>
      <c r="JOL65" s="240"/>
      <c r="JOM65" s="240"/>
      <c r="JON65" s="240"/>
      <c r="JOO65" s="240"/>
      <c r="JOP65" s="240"/>
      <c r="JOQ65" s="240"/>
      <c r="JOR65" s="240"/>
      <c r="JOS65" s="240"/>
      <c r="JOT65" s="240"/>
      <c r="JOU65" s="240"/>
      <c r="JOV65" s="240"/>
      <c r="JOW65" s="240"/>
      <c r="JOX65" s="240"/>
      <c r="JOY65" s="240"/>
      <c r="JOZ65" s="240"/>
      <c r="JPA65" s="240"/>
      <c r="JPB65" s="240"/>
      <c r="JPC65" s="240"/>
      <c r="JPD65" s="240"/>
      <c r="JPE65" s="240"/>
      <c r="JPF65" s="240"/>
      <c r="JPG65" s="240"/>
      <c r="JPH65" s="240"/>
      <c r="JPI65" s="240"/>
      <c r="JPJ65" s="240"/>
      <c r="JPK65" s="240"/>
      <c r="JPL65" s="240"/>
      <c r="JPM65" s="240"/>
      <c r="JPN65" s="240"/>
      <c r="JPO65" s="240"/>
      <c r="JPP65" s="240"/>
      <c r="JPQ65" s="240"/>
      <c r="JPR65" s="240"/>
      <c r="JPS65" s="240"/>
      <c r="JPT65" s="240"/>
      <c r="JPU65" s="240"/>
      <c r="JPV65" s="240"/>
      <c r="JPW65" s="240"/>
      <c r="JPX65" s="240"/>
      <c r="JPY65" s="240"/>
      <c r="JPZ65" s="240"/>
      <c r="JQA65" s="240"/>
      <c r="JQB65" s="240"/>
      <c r="JQC65" s="240"/>
      <c r="JQD65" s="240"/>
      <c r="JQE65" s="240"/>
      <c r="JQF65" s="240"/>
      <c r="JQG65" s="240"/>
      <c r="JQH65" s="240"/>
      <c r="JQI65" s="240"/>
      <c r="JQJ65" s="240"/>
      <c r="JQK65" s="240"/>
      <c r="JQL65" s="240"/>
      <c r="JQM65" s="240"/>
      <c r="JQN65" s="240"/>
      <c r="JQO65" s="240"/>
      <c r="JQP65" s="240"/>
      <c r="JQQ65" s="240"/>
      <c r="JQR65" s="240"/>
      <c r="JQS65" s="240"/>
      <c r="JQT65" s="240"/>
      <c r="JQU65" s="240"/>
      <c r="JQV65" s="240"/>
      <c r="JQW65" s="240"/>
      <c r="JQX65" s="240"/>
      <c r="JQY65" s="240"/>
      <c r="JQZ65" s="240"/>
      <c r="JRA65" s="240"/>
      <c r="JRB65" s="240"/>
      <c r="JRC65" s="240"/>
      <c r="JRD65" s="240"/>
      <c r="JRE65" s="240"/>
      <c r="JRF65" s="240"/>
      <c r="JRG65" s="240"/>
      <c r="JRH65" s="240"/>
      <c r="JRI65" s="240"/>
      <c r="JRJ65" s="240"/>
      <c r="JRK65" s="240"/>
      <c r="JRL65" s="240"/>
      <c r="JRM65" s="240"/>
      <c r="JRN65" s="240"/>
      <c r="JRO65" s="240"/>
      <c r="JRP65" s="240"/>
      <c r="JRQ65" s="240"/>
      <c r="JRR65" s="240"/>
      <c r="JRS65" s="240"/>
      <c r="JRT65" s="240"/>
      <c r="JRU65" s="240"/>
      <c r="JRV65" s="240"/>
      <c r="JRW65" s="240"/>
      <c r="JRX65" s="240"/>
      <c r="JRY65" s="240"/>
      <c r="JRZ65" s="240"/>
      <c r="JSA65" s="240"/>
      <c r="JSB65" s="240"/>
      <c r="JSC65" s="240"/>
      <c r="JSD65" s="240"/>
      <c r="JSE65" s="240"/>
      <c r="JSF65" s="240"/>
      <c r="JSG65" s="240"/>
      <c r="JSH65" s="240"/>
      <c r="JSI65" s="240"/>
      <c r="JSJ65" s="240"/>
      <c r="JSK65" s="240"/>
      <c r="JSL65" s="240"/>
      <c r="JSM65" s="240"/>
      <c r="JSN65" s="240"/>
      <c r="JSO65" s="240"/>
      <c r="JSP65" s="240"/>
      <c r="JSQ65" s="240"/>
      <c r="JSR65" s="240"/>
      <c r="JSS65" s="240"/>
      <c r="JST65" s="240"/>
      <c r="JSU65" s="240"/>
      <c r="JSV65" s="240"/>
      <c r="JSW65" s="240"/>
      <c r="JSX65" s="240"/>
      <c r="JSY65" s="240"/>
      <c r="JSZ65" s="240"/>
      <c r="JTA65" s="240"/>
      <c r="JTB65" s="240"/>
      <c r="JTC65" s="240"/>
      <c r="JTD65" s="240"/>
      <c r="JTE65" s="240"/>
      <c r="JTF65" s="240"/>
      <c r="JTG65" s="240"/>
      <c r="JTH65" s="240"/>
      <c r="JTI65" s="240"/>
      <c r="JTJ65" s="240"/>
      <c r="JTK65" s="240"/>
      <c r="JTL65" s="240"/>
      <c r="JTM65" s="240"/>
      <c r="JTN65" s="240"/>
      <c r="JTO65" s="240"/>
      <c r="JTP65" s="240"/>
      <c r="JTQ65" s="240"/>
      <c r="JTR65" s="240"/>
      <c r="JTS65" s="240"/>
      <c r="JTT65" s="240"/>
      <c r="JTU65" s="240"/>
      <c r="JTV65" s="240"/>
      <c r="JTW65" s="240"/>
      <c r="JTX65" s="240"/>
      <c r="JTY65" s="240"/>
      <c r="JTZ65" s="240"/>
      <c r="JUA65" s="240"/>
      <c r="JUB65" s="240"/>
      <c r="JUC65" s="240"/>
      <c r="JUD65" s="240"/>
      <c r="JUE65" s="240"/>
      <c r="JUF65" s="240"/>
      <c r="JUG65" s="240"/>
      <c r="JUH65" s="240"/>
      <c r="JUI65" s="240"/>
      <c r="JUJ65" s="240"/>
      <c r="JUK65" s="240"/>
      <c r="JUL65" s="240"/>
      <c r="JUM65" s="240"/>
      <c r="JUN65" s="240"/>
      <c r="JUO65" s="240"/>
      <c r="JUP65" s="240"/>
      <c r="JUQ65" s="240"/>
      <c r="JUR65" s="240"/>
      <c r="JUS65" s="240"/>
      <c r="JUT65" s="240"/>
      <c r="JUU65" s="240"/>
      <c r="JUV65" s="240"/>
      <c r="JUW65" s="240"/>
      <c r="JUX65" s="240"/>
      <c r="JUY65" s="240"/>
      <c r="JUZ65" s="240"/>
      <c r="JVA65" s="240"/>
      <c r="JVB65" s="240"/>
      <c r="JVC65" s="240"/>
      <c r="JVD65" s="240"/>
      <c r="JVE65" s="240"/>
      <c r="JVF65" s="240"/>
      <c r="JVG65" s="240"/>
      <c r="JVH65" s="240"/>
      <c r="JVI65" s="240"/>
      <c r="JVJ65" s="240"/>
      <c r="JVK65" s="240"/>
      <c r="JVL65" s="240"/>
      <c r="JVM65" s="240"/>
      <c r="JVN65" s="240"/>
      <c r="JVO65" s="240"/>
      <c r="JVP65" s="240"/>
      <c r="JVQ65" s="240"/>
      <c r="JVR65" s="240"/>
      <c r="JVS65" s="240"/>
      <c r="JVT65" s="240"/>
      <c r="JVU65" s="240"/>
      <c r="JVV65" s="240"/>
      <c r="JVW65" s="240"/>
      <c r="JVX65" s="240"/>
      <c r="JVY65" s="240"/>
      <c r="JVZ65" s="240"/>
      <c r="JWA65" s="240"/>
      <c r="JWB65" s="240"/>
      <c r="JWC65" s="240"/>
      <c r="JWD65" s="240"/>
      <c r="JWE65" s="240"/>
      <c r="JWF65" s="240"/>
      <c r="JWG65" s="240"/>
      <c r="JWH65" s="240"/>
      <c r="JWI65" s="240"/>
      <c r="JWJ65" s="240"/>
      <c r="JWK65" s="240"/>
      <c r="JWL65" s="240"/>
      <c r="JWM65" s="240"/>
      <c r="JWN65" s="240"/>
      <c r="JWO65" s="240"/>
      <c r="JWP65" s="240"/>
      <c r="JWQ65" s="240"/>
      <c r="JWR65" s="240"/>
      <c r="JWS65" s="240"/>
      <c r="JWT65" s="240"/>
      <c r="JWU65" s="240"/>
      <c r="JWV65" s="240"/>
      <c r="JWW65" s="240"/>
      <c r="JWX65" s="240"/>
      <c r="JWY65" s="240"/>
      <c r="JWZ65" s="240"/>
      <c r="JXA65" s="240"/>
      <c r="JXB65" s="240"/>
      <c r="JXC65" s="240"/>
      <c r="JXD65" s="240"/>
      <c r="JXE65" s="240"/>
      <c r="JXF65" s="240"/>
      <c r="JXG65" s="240"/>
      <c r="JXH65" s="240"/>
      <c r="JXI65" s="240"/>
      <c r="JXJ65" s="240"/>
      <c r="JXK65" s="240"/>
      <c r="JXL65" s="240"/>
      <c r="JXM65" s="240"/>
      <c r="JXN65" s="240"/>
      <c r="JXO65" s="240"/>
      <c r="JXP65" s="240"/>
      <c r="JXQ65" s="240"/>
      <c r="JXR65" s="240"/>
      <c r="JXS65" s="240"/>
      <c r="JXT65" s="240"/>
      <c r="JXU65" s="240"/>
      <c r="JXV65" s="240"/>
      <c r="JXW65" s="240"/>
      <c r="JXX65" s="240"/>
      <c r="JXY65" s="240"/>
      <c r="JXZ65" s="240"/>
      <c r="JYA65" s="240"/>
      <c r="JYB65" s="240"/>
      <c r="JYC65" s="240"/>
      <c r="JYD65" s="240"/>
      <c r="JYE65" s="240"/>
      <c r="JYF65" s="240"/>
      <c r="JYG65" s="240"/>
      <c r="JYH65" s="240"/>
      <c r="JYI65" s="240"/>
      <c r="JYJ65" s="240"/>
      <c r="JYK65" s="240"/>
      <c r="JYL65" s="240"/>
      <c r="JYM65" s="240"/>
      <c r="JYN65" s="240"/>
      <c r="JYO65" s="240"/>
      <c r="JYP65" s="240"/>
      <c r="JYQ65" s="240"/>
      <c r="JYR65" s="240"/>
      <c r="JYS65" s="240"/>
      <c r="JYT65" s="240"/>
      <c r="JYU65" s="240"/>
      <c r="JYV65" s="240"/>
      <c r="JYW65" s="240"/>
      <c r="JYX65" s="240"/>
      <c r="JYY65" s="240"/>
      <c r="JYZ65" s="240"/>
      <c r="JZA65" s="240"/>
      <c r="JZB65" s="240"/>
      <c r="JZC65" s="240"/>
      <c r="JZD65" s="240"/>
      <c r="JZE65" s="240"/>
      <c r="JZF65" s="240"/>
      <c r="JZG65" s="240"/>
      <c r="JZH65" s="240"/>
      <c r="JZI65" s="240"/>
      <c r="JZJ65" s="240"/>
      <c r="JZK65" s="240"/>
      <c r="JZL65" s="240"/>
      <c r="JZM65" s="240"/>
      <c r="JZN65" s="240"/>
      <c r="JZO65" s="240"/>
      <c r="JZP65" s="240"/>
      <c r="JZQ65" s="240"/>
      <c r="JZR65" s="240"/>
      <c r="JZS65" s="240"/>
      <c r="JZT65" s="240"/>
      <c r="JZU65" s="240"/>
      <c r="JZV65" s="240"/>
      <c r="JZW65" s="240"/>
      <c r="JZX65" s="240"/>
      <c r="JZY65" s="240"/>
      <c r="JZZ65" s="240"/>
      <c r="KAA65" s="240"/>
      <c r="KAB65" s="240"/>
      <c r="KAC65" s="240"/>
      <c r="KAD65" s="240"/>
      <c r="KAE65" s="240"/>
      <c r="KAF65" s="240"/>
      <c r="KAG65" s="240"/>
      <c r="KAH65" s="240"/>
      <c r="KAI65" s="240"/>
      <c r="KAJ65" s="240"/>
      <c r="KAK65" s="240"/>
      <c r="KAL65" s="240"/>
      <c r="KAM65" s="240"/>
      <c r="KAN65" s="240"/>
      <c r="KAO65" s="240"/>
      <c r="KAP65" s="240"/>
      <c r="KAQ65" s="240"/>
      <c r="KAR65" s="240"/>
      <c r="KAS65" s="240"/>
      <c r="KAT65" s="240"/>
      <c r="KAU65" s="240"/>
      <c r="KAV65" s="240"/>
      <c r="KAW65" s="240"/>
      <c r="KAX65" s="240"/>
      <c r="KAY65" s="240"/>
      <c r="KAZ65" s="240"/>
      <c r="KBA65" s="240"/>
      <c r="KBB65" s="240"/>
      <c r="KBC65" s="240"/>
      <c r="KBD65" s="240"/>
      <c r="KBE65" s="240"/>
      <c r="KBF65" s="240"/>
      <c r="KBG65" s="240"/>
      <c r="KBH65" s="240"/>
      <c r="KBI65" s="240"/>
      <c r="KBJ65" s="240"/>
      <c r="KBK65" s="240"/>
      <c r="KBL65" s="240"/>
      <c r="KBM65" s="240"/>
      <c r="KBN65" s="240"/>
      <c r="KBO65" s="240"/>
      <c r="KBP65" s="240"/>
      <c r="KBQ65" s="240"/>
      <c r="KBR65" s="240"/>
      <c r="KBS65" s="240"/>
      <c r="KBT65" s="240"/>
      <c r="KBU65" s="240"/>
      <c r="KBV65" s="240"/>
      <c r="KBW65" s="240"/>
      <c r="KBX65" s="240"/>
      <c r="KBY65" s="240"/>
      <c r="KBZ65" s="240"/>
      <c r="KCA65" s="240"/>
      <c r="KCB65" s="240"/>
      <c r="KCC65" s="240"/>
      <c r="KCD65" s="240"/>
      <c r="KCE65" s="240"/>
      <c r="KCF65" s="240"/>
      <c r="KCG65" s="240"/>
      <c r="KCH65" s="240"/>
      <c r="KCI65" s="240"/>
      <c r="KCJ65" s="240"/>
      <c r="KCK65" s="240"/>
      <c r="KCL65" s="240"/>
      <c r="KCM65" s="240"/>
      <c r="KCN65" s="240"/>
      <c r="KCO65" s="240"/>
      <c r="KCP65" s="240"/>
      <c r="KCQ65" s="240"/>
      <c r="KCR65" s="240"/>
      <c r="KCS65" s="240"/>
      <c r="KCT65" s="240"/>
      <c r="KCU65" s="240"/>
      <c r="KCV65" s="240"/>
      <c r="KCW65" s="240"/>
      <c r="KCX65" s="240"/>
      <c r="KCY65" s="240"/>
      <c r="KCZ65" s="240"/>
      <c r="KDA65" s="240"/>
      <c r="KDB65" s="240"/>
      <c r="KDC65" s="240"/>
      <c r="KDD65" s="240"/>
      <c r="KDE65" s="240"/>
      <c r="KDF65" s="240"/>
      <c r="KDG65" s="240"/>
      <c r="KDH65" s="240"/>
      <c r="KDI65" s="240"/>
      <c r="KDJ65" s="240"/>
      <c r="KDK65" s="240"/>
      <c r="KDL65" s="240"/>
      <c r="KDM65" s="240"/>
      <c r="KDN65" s="240"/>
      <c r="KDO65" s="240"/>
      <c r="KDP65" s="240"/>
      <c r="KDQ65" s="240"/>
      <c r="KDR65" s="240"/>
      <c r="KDS65" s="240"/>
      <c r="KDT65" s="240"/>
      <c r="KDU65" s="240"/>
      <c r="KDV65" s="240"/>
      <c r="KDW65" s="240"/>
      <c r="KDX65" s="240"/>
      <c r="KDY65" s="240"/>
      <c r="KDZ65" s="240"/>
      <c r="KEA65" s="240"/>
      <c r="KEB65" s="240"/>
      <c r="KEC65" s="240"/>
      <c r="KED65" s="240"/>
      <c r="KEE65" s="240"/>
      <c r="KEF65" s="240"/>
      <c r="KEG65" s="240"/>
      <c r="KEH65" s="240"/>
      <c r="KEI65" s="240"/>
      <c r="KEJ65" s="240"/>
      <c r="KEK65" s="240"/>
      <c r="KEL65" s="240"/>
      <c r="KEM65" s="240"/>
      <c r="KEN65" s="240"/>
      <c r="KEO65" s="240"/>
      <c r="KEP65" s="240"/>
      <c r="KEQ65" s="240"/>
      <c r="KER65" s="240"/>
      <c r="KES65" s="240"/>
      <c r="KET65" s="240"/>
      <c r="KEU65" s="240"/>
      <c r="KEV65" s="240"/>
      <c r="KEW65" s="240"/>
      <c r="KEX65" s="240"/>
      <c r="KEY65" s="240"/>
      <c r="KEZ65" s="240"/>
      <c r="KFA65" s="240"/>
      <c r="KFB65" s="240"/>
      <c r="KFC65" s="240"/>
      <c r="KFD65" s="240"/>
      <c r="KFE65" s="240"/>
      <c r="KFF65" s="240"/>
      <c r="KFG65" s="240"/>
      <c r="KFH65" s="240"/>
      <c r="KFI65" s="240"/>
      <c r="KFJ65" s="240"/>
      <c r="KFK65" s="240"/>
      <c r="KFL65" s="240"/>
      <c r="KFM65" s="240"/>
      <c r="KFN65" s="240"/>
      <c r="KFO65" s="240"/>
      <c r="KFP65" s="240"/>
      <c r="KFQ65" s="240"/>
      <c r="KFR65" s="240"/>
      <c r="KFS65" s="240"/>
      <c r="KFT65" s="240"/>
      <c r="KFU65" s="240"/>
      <c r="KFV65" s="240"/>
      <c r="KFW65" s="240"/>
      <c r="KFX65" s="240"/>
      <c r="KFY65" s="240"/>
      <c r="KFZ65" s="240"/>
      <c r="KGA65" s="240"/>
      <c r="KGB65" s="240"/>
      <c r="KGC65" s="240"/>
      <c r="KGD65" s="240"/>
      <c r="KGE65" s="240"/>
      <c r="KGF65" s="240"/>
      <c r="KGG65" s="240"/>
      <c r="KGH65" s="240"/>
      <c r="KGI65" s="240"/>
      <c r="KGJ65" s="240"/>
      <c r="KGK65" s="240"/>
      <c r="KGL65" s="240"/>
      <c r="KGM65" s="240"/>
      <c r="KGN65" s="240"/>
      <c r="KGO65" s="240"/>
      <c r="KGP65" s="240"/>
      <c r="KGQ65" s="240"/>
      <c r="KGR65" s="240"/>
      <c r="KGS65" s="240"/>
      <c r="KGT65" s="240"/>
      <c r="KGU65" s="240"/>
      <c r="KGV65" s="240"/>
      <c r="KGW65" s="240"/>
      <c r="KGX65" s="240"/>
      <c r="KGY65" s="240"/>
      <c r="KGZ65" s="240"/>
      <c r="KHA65" s="240"/>
      <c r="KHB65" s="240"/>
      <c r="KHC65" s="240"/>
      <c r="KHD65" s="240"/>
      <c r="KHE65" s="240"/>
      <c r="KHF65" s="240"/>
      <c r="KHG65" s="240"/>
      <c r="KHH65" s="240"/>
      <c r="KHI65" s="240"/>
      <c r="KHJ65" s="240"/>
      <c r="KHK65" s="240"/>
      <c r="KHL65" s="240"/>
      <c r="KHM65" s="240"/>
      <c r="KHN65" s="240"/>
      <c r="KHO65" s="240"/>
      <c r="KHP65" s="240"/>
      <c r="KHQ65" s="240"/>
      <c r="KHR65" s="240"/>
      <c r="KHS65" s="240"/>
      <c r="KHT65" s="240"/>
      <c r="KHU65" s="240"/>
      <c r="KHV65" s="240"/>
      <c r="KHW65" s="240"/>
      <c r="KHX65" s="240"/>
      <c r="KHY65" s="240"/>
      <c r="KHZ65" s="240"/>
      <c r="KIA65" s="240"/>
      <c r="KIB65" s="240"/>
      <c r="KIC65" s="240"/>
      <c r="KID65" s="240"/>
      <c r="KIE65" s="240"/>
      <c r="KIF65" s="240"/>
      <c r="KIG65" s="240"/>
      <c r="KIH65" s="240"/>
      <c r="KII65" s="240"/>
      <c r="KIJ65" s="240"/>
      <c r="KIK65" s="240"/>
      <c r="KIL65" s="240"/>
      <c r="KIM65" s="240"/>
      <c r="KIN65" s="240"/>
      <c r="KIO65" s="240"/>
      <c r="KIP65" s="240"/>
      <c r="KIQ65" s="240"/>
      <c r="KIR65" s="240"/>
      <c r="KIS65" s="240"/>
      <c r="KIT65" s="240"/>
      <c r="KIU65" s="240"/>
      <c r="KIV65" s="240"/>
      <c r="KIW65" s="240"/>
      <c r="KIX65" s="240"/>
      <c r="KIY65" s="240"/>
      <c r="KIZ65" s="240"/>
      <c r="KJA65" s="240"/>
      <c r="KJB65" s="240"/>
      <c r="KJC65" s="240"/>
      <c r="KJD65" s="240"/>
      <c r="KJE65" s="240"/>
      <c r="KJF65" s="240"/>
      <c r="KJG65" s="240"/>
      <c r="KJH65" s="240"/>
      <c r="KJI65" s="240"/>
      <c r="KJJ65" s="240"/>
      <c r="KJK65" s="240"/>
      <c r="KJL65" s="240"/>
      <c r="KJM65" s="240"/>
      <c r="KJN65" s="240"/>
      <c r="KJO65" s="240"/>
      <c r="KJP65" s="240"/>
      <c r="KJQ65" s="240"/>
      <c r="KJR65" s="240"/>
      <c r="KJS65" s="240"/>
      <c r="KJT65" s="240"/>
      <c r="KJU65" s="240"/>
      <c r="KJV65" s="240"/>
      <c r="KJW65" s="240"/>
      <c r="KJX65" s="240"/>
      <c r="KJY65" s="240"/>
      <c r="KJZ65" s="240"/>
      <c r="KKA65" s="240"/>
      <c r="KKB65" s="240"/>
      <c r="KKC65" s="240"/>
      <c r="KKD65" s="240"/>
      <c r="KKE65" s="240"/>
      <c r="KKF65" s="240"/>
      <c r="KKG65" s="240"/>
      <c r="KKH65" s="240"/>
      <c r="KKI65" s="240"/>
      <c r="KKJ65" s="240"/>
      <c r="KKK65" s="240"/>
      <c r="KKL65" s="240"/>
      <c r="KKM65" s="240"/>
      <c r="KKN65" s="240"/>
      <c r="KKO65" s="240"/>
      <c r="KKP65" s="240"/>
      <c r="KKQ65" s="240"/>
      <c r="KKR65" s="240"/>
      <c r="KKS65" s="240"/>
      <c r="KKT65" s="240"/>
      <c r="KKU65" s="240"/>
      <c r="KKV65" s="240"/>
      <c r="KKW65" s="240"/>
      <c r="KKX65" s="240"/>
      <c r="KKY65" s="240"/>
      <c r="KKZ65" s="240"/>
      <c r="KLA65" s="240"/>
      <c r="KLB65" s="240"/>
      <c r="KLC65" s="240"/>
      <c r="KLD65" s="240"/>
      <c r="KLE65" s="240"/>
      <c r="KLF65" s="240"/>
      <c r="KLG65" s="240"/>
      <c r="KLH65" s="240"/>
      <c r="KLI65" s="240"/>
      <c r="KLJ65" s="240"/>
      <c r="KLK65" s="240"/>
      <c r="KLL65" s="240"/>
      <c r="KLM65" s="240"/>
      <c r="KLN65" s="240"/>
      <c r="KLO65" s="240"/>
      <c r="KLP65" s="240"/>
      <c r="KLQ65" s="240"/>
      <c r="KLR65" s="240"/>
      <c r="KLS65" s="240"/>
      <c r="KLT65" s="240"/>
      <c r="KLU65" s="240"/>
      <c r="KLV65" s="240"/>
      <c r="KLW65" s="240"/>
      <c r="KLX65" s="240"/>
      <c r="KLY65" s="240"/>
      <c r="KLZ65" s="240"/>
      <c r="KMA65" s="240"/>
      <c r="KMB65" s="240"/>
      <c r="KMC65" s="240"/>
      <c r="KMD65" s="240"/>
      <c r="KME65" s="240"/>
      <c r="KMF65" s="240"/>
      <c r="KMG65" s="240"/>
      <c r="KMH65" s="240"/>
      <c r="KMI65" s="240"/>
      <c r="KMJ65" s="240"/>
      <c r="KMK65" s="240"/>
      <c r="KML65" s="240"/>
      <c r="KMM65" s="240"/>
      <c r="KMN65" s="240"/>
      <c r="KMO65" s="240"/>
      <c r="KMP65" s="240"/>
      <c r="KMQ65" s="240"/>
      <c r="KMR65" s="240"/>
      <c r="KMS65" s="240"/>
      <c r="KMT65" s="240"/>
      <c r="KMU65" s="240"/>
      <c r="KMV65" s="240"/>
      <c r="KMW65" s="240"/>
      <c r="KMX65" s="240"/>
      <c r="KMY65" s="240"/>
      <c r="KMZ65" s="240"/>
      <c r="KNA65" s="240"/>
      <c r="KNB65" s="240"/>
      <c r="KNC65" s="240"/>
      <c r="KND65" s="240"/>
      <c r="KNE65" s="240"/>
      <c r="KNF65" s="240"/>
      <c r="KNG65" s="240"/>
      <c r="KNH65" s="240"/>
      <c r="KNI65" s="240"/>
      <c r="KNJ65" s="240"/>
      <c r="KNK65" s="240"/>
      <c r="KNL65" s="240"/>
      <c r="KNM65" s="240"/>
      <c r="KNN65" s="240"/>
      <c r="KNO65" s="240"/>
      <c r="KNP65" s="240"/>
      <c r="KNQ65" s="240"/>
      <c r="KNR65" s="240"/>
      <c r="KNS65" s="240"/>
      <c r="KNT65" s="240"/>
      <c r="KNU65" s="240"/>
      <c r="KNV65" s="240"/>
      <c r="KNW65" s="240"/>
      <c r="KNX65" s="240"/>
      <c r="KNY65" s="240"/>
      <c r="KNZ65" s="240"/>
      <c r="KOA65" s="240"/>
      <c r="KOB65" s="240"/>
      <c r="KOC65" s="240"/>
      <c r="KOD65" s="240"/>
      <c r="KOE65" s="240"/>
      <c r="KOF65" s="240"/>
      <c r="KOG65" s="240"/>
      <c r="KOH65" s="240"/>
      <c r="KOI65" s="240"/>
      <c r="KOJ65" s="240"/>
      <c r="KOK65" s="240"/>
      <c r="KOL65" s="240"/>
      <c r="KOM65" s="240"/>
      <c r="KON65" s="240"/>
      <c r="KOO65" s="240"/>
      <c r="KOP65" s="240"/>
      <c r="KOQ65" s="240"/>
      <c r="KOR65" s="240"/>
      <c r="KOS65" s="240"/>
      <c r="KOT65" s="240"/>
      <c r="KOU65" s="240"/>
      <c r="KOV65" s="240"/>
      <c r="KOW65" s="240"/>
      <c r="KOX65" s="240"/>
      <c r="KOY65" s="240"/>
      <c r="KOZ65" s="240"/>
      <c r="KPA65" s="240"/>
      <c r="KPB65" s="240"/>
      <c r="KPC65" s="240"/>
      <c r="KPD65" s="240"/>
      <c r="KPE65" s="240"/>
      <c r="KPF65" s="240"/>
      <c r="KPG65" s="240"/>
      <c r="KPH65" s="240"/>
      <c r="KPI65" s="240"/>
      <c r="KPJ65" s="240"/>
      <c r="KPK65" s="240"/>
      <c r="KPL65" s="240"/>
      <c r="KPM65" s="240"/>
      <c r="KPN65" s="240"/>
      <c r="KPO65" s="240"/>
      <c r="KPP65" s="240"/>
      <c r="KPQ65" s="240"/>
      <c r="KPR65" s="240"/>
      <c r="KPS65" s="240"/>
      <c r="KPT65" s="240"/>
      <c r="KPU65" s="240"/>
      <c r="KPV65" s="240"/>
      <c r="KPW65" s="240"/>
      <c r="KPX65" s="240"/>
      <c r="KPY65" s="240"/>
      <c r="KPZ65" s="240"/>
      <c r="KQA65" s="240"/>
      <c r="KQB65" s="240"/>
      <c r="KQC65" s="240"/>
      <c r="KQD65" s="240"/>
      <c r="KQE65" s="240"/>
      <c r="KQF65" s="240"/>
      <c r="KQG65" s="240"/>
      <c r="KQH65" s="240"/>
      <c r="KQI65" s="240"/>
      <c r="KQJ65" s="240"/>
      <c r="KQK65" s="240"/>
      <c r="KQL65" s="240"/>
      <c r="KQM65" s="240"/>
      <c r="KQN65" s="240"/>
      <c r="KQO65" s="240"/>
      <c r="KQP65" s="240"/>
      <c r="KQQ65" s="240"/>
      <c r="KQR65" s="240"/>
      <c r="KQS65" s="240"/>
      <c r="KQT65" s="240"/>
      <c r="KQU65" s="240"/>
      <c r="KQV65" s="240"/>
      <c r="KQW65" s="240"/>
      <c r="KQX65" s="240"/>
      <c r="KQY65" s="240"/>
      <c r="KQZ65" s="240"/>
      <c r="KRA65" s="240"/>
      <c r="KRB65" s="240"/>
      <c r="KRC65" s="240"/>
      <c r="KRD65" s="240"/>
      <c r="KRE65" s="240"/>
      <c r="KRF65" s="240"/>
      <c r="KRG65" s="240"/>
      <c r="KRH65" s="240"/>
      <c r="KRI65" s="240"/>
      <c r="KRJ65" s="240"/>
      <c r="KRK65" s="240"/>
      <c r="KRL65" s="240"/>
      <c r="KRM65" s="240"/>
      <c r="KRN65" s="240"/>
      <c r="KRO65" s="240"/>
      <c r="KRP65" s="240"/>
      <c r="KRQ65" s="240"/>
      <c r="KRR65" s="240"/>
      <c r="KRS65" s="240"/>
      <c r="KRT65" s="240"/>
      <c r="KRU65" s="240"/>
      <c r="KRV65" s="240"/>
      <c r="KRW65" s="240"/>
      <c r="KRX65" s="240"/>
      <c r="KRY65" s="240"/>
      <c r="KRZ65" s="240"/>
      <c r="KSA65" s="240"/>
      <c r="KSB65" s="240"/>
      <c r="KSC65" s="240"/>
      <c r="KSD65" s="240"/>
      <c r="KSE65" s="240"/>
      <c r="KSF65" s="240"/>
      <c r="KSG65" s="240"/>
      <c r="KSH65" s="240"/>
      <c r="KSI65" s="240"/>
      <c r="KSJ65" s="240"/>
      <c r="KSK65" s="240"/>
      <c r="KSL65" s="240"/>
      <c r="KSM65" s="240"/>
      <c r="KSN65" s="240"/>
      <c r="KSO65" s="240"/>
      <c r="KSP65" s="240"/>
      <c r="KSQ65" s="240"/>
      <c r="KSR65" s="240"/>
      <c r="KSS65" s="240"/>
      <c r="KST65" s="240"/>
      <c r="KSU65" s="240"/>
      <c r="KSV65" s="240"/>
      <c r="KSW65" s="240"/>
      <c r="KSX65" s="240"/>
      <c r="KSY65" s="240"/>
      <c r="KSZ65" s="240"/>
      <c r="KTA65" s="240"/>
      <c r="KTB65" s="240"/>
      <c r="KTC65" s="240"/>
      <c r="KTD65" s="240"/>
      <c r="KTE65" s="240"/>
      <c r="KTF65" s="240"/>
      <c r="KTG65" s="240"/>
      <c r="KTH65" s="240"/>
      <c r="KTI65" s="240"/>
      <c r="KTJ65" s="240"/>
      <c r="KTK65" s="240"/>
      <c r="KTL65" s="240"/>
      <c r="KTM65" s="240"/>
      <c r="KTN65" s="240"/>
      <c r="KTO65" s="240"/>
      <c r="KTP65" s="240"/>
      <c r="KTQ65" s="240"/>
      <c r="KTR65" s="240"/>
      <c r="KTS65" s="240"/>
      <c r="KTT65" s="240"/>
      <c r="KTU65" s="240"/>
      <c r="KTV65" s="240"/>
      <c r="KTW65" s="240"/>
      <c r="KTX65" s="240"/>
      <c r="KTY65" s="240"/>
      <c r="KTZ65" s="240"/>
      <c r="KUA65" s="240"/>
      <c r="KUB65" s="240"/>
      <c r="KUC65" s="240"/>
      <c r="KUD65" s="240"/>
      <c r="KUE65" s="240"/>
      <c r="KUF65" s="240"/>
      <c r="KUG65" s="240"/>
      <c r="KUH65" s="240"/>
      <c r="KUI65" s="240"/>
      <c r="KUJ65" s="240"/>
      <c r="KUK65" s="240"/>
      <c r="KUL65" s="240"/>
      <c r="KUM65" s="240"/>
      <c r="KUN65" s="240"/>
      <c r="KUO65" s="240"/>
      <c r="KUP65" s="240"/>
      <c r="KUQ65" s="240"/>
      <c r="KUR65" s="240"/>
      <c r="KUS65" s="240"/>
      <c r="KUT65" s="240"/>
      <c r="KUU65" s="240"/>
      <c r="KUV65" s="240"/>
      <c r="KUW65" s="240"/>
      <c r="KUX65" s="240"/>
      <c r="KUY65" s="240"/>
      <c r="KUZ65" s="240"/>
      <c r="KVA65" s="240"/>
      <c r="KVB65" s="240"/>
      <c r="KVC65" s="240"/>
      <c r="KVD65" s="240"/>
      <c r="KVE65" s="240"/>
      <c r="KVF65" s="240"/>
      <c r="KVG65" s="240"/>
      <c r="KVH65" s="240"/>
      <c r="KVI65" s="240"/>
      <c r="KVJ65" s="240"/>
      <c r="KVK65" s="240"/>
      <c r="KVL65" s="240"/>
      <c r="KVM65" s="240"/>
      <c r="KVN65" s="240"/>
      <c r="KVO65" s="240"/>
      <c r="KVP65" s="240"/>
      <c r="KVQ65" s="240"/>
      <c r="KVR65" s="240"/>
      <c r="KVS65" s="240"/>
      <c r="KVT65" s="240"/>
      <c r="KVU65" s="240"/>
      <c r="KVV65" s="240"/>
      <c r="KVW65" s="240"/>
      <c r="KVX65" s="240"/>
      <c r="KVY65" s="240"/>
      <c r="KVZ65" s="240"/>
      <c r="KWA65" s="240"/>
      <c r="KWB65" s="240"/>
      <c r="KWC65" s="240"/>
      <c r="KWD65" s="240"/>
      <c r="KWE65" s="240"/>
      <c r="KWF65" s="240"/>
      <c r="KWG65" s="240"/>
      <c r="KWH65" s="240"/>
      <c r="KWI65" s="240"/>
      <c r="KWJ65" s="240"/>
      <c r="KWK65" s="240"/>
      <c r="KWL65" s="240"/>
      <c r="KWM65" s="240"/>
      <c r="KWN65" s="240"/>
      <c r="KWO65" s="240"/>
      <c r="KWP65" s="240"/>
      <c r="KWQ65" s="240"/>
      <c r="KWR65" s="240"/>
      <c r="KWS65" s="240"/>
      <c r="KWT65" s="240"/>
      <c r="KWU65" s="240"/>
      <c r="KWV65" s="240"/>
      <c r="KWW65" s="240"/>
      <c r="KWX65" s="240"/>
      <c r="KWY65" s="240"/>
      <c r="KWZ65" s="240"/>
      <c r="KXA65" s="240"/>
      <c r="KXB65" s="240"/>
      <c r="KXC65" s="240"/>
      <c r="KXD65" s="240"/>
      <c r="KXE65" s="240"/>
      <c r="KXF65" s="240"/>
      <c r="KXG65" s="240"/>
      <c r="KXH65" s="240"/>
      <c r="KXI65" s="240"/>
      <c r="KXJ65" s="240"/>
      <c r="KXK65" s="240"/>
      <c r="KXL65" s="240"/>
      <c r="KXM65" s="240"/>
      <c r="KXN65" s="240"/>
      <c r="KXO65" s="240"/>
      <c r="KXP65" s="240"/>
      <c r="KXQ65" s="240"/>
      <c r="KXR65" s="240"/>
      <c r="KXS65" s="240"/>
      <c r="KXT65" s="240"/>
      <c r="KXU65" s="240"/>
      <c r="KXV65" s="240"/>
      <c r="KXW65" s="240"/>
      <c r="KXX65" s="240"/>
      <c r="KXY65" s="240"/>
      <c r="KXZ65" s="240"/>
      <c r="KYA65" s="240"/>
      <c r="KYB65" s="240"/>
      <c r="KYC65" s="240"/>
      <c r="KYD65" s="240"/>
      <c r="KYE65" s="240"/>
      <c r="KYF65" s="240"/>
      <c r="KYG65" s="240"/>
      <c r="KYH65" s="240"/>
      <c r="KYI65" s="240"/>
      <c r="KYJ65" s="240"/>
      <c r="KYK65" s="240"/>
      <c r="KYL65" s="240"/>
      <c r="KYM65" s="240"/>
      <c r="KYN65" s="240"/>
      <c r="KYO65" s="240"/>
      <c r="KYP65" s="240"/>
      <c r="KYQ65" s="240"/>
      <c r="KYR65" s="240"/>
      <c r="KYS65" s="240"/>
      <c r="KYT65" s="240"/>
      <c r="KYU65" s="240"/>
      <c r="KYV65" s="240"/>
      <c r="KYW65" s="240"/>
      <c r="KYX65" s="240"/>
      <c r="KYY65" s="240"/>
      <c r="KYZ65" s="240"/>
      <c r="KZA65" s="240"/>
      <c r="KZB65" s="240"/>
      <c r="KZC65" s="240"/>
      <c r="KZD65" s="240"/>
      <c r="KZE65" s="240"/>
      <c r="KZF65" s="240"/>
      <c r="KZG65" s="240"/>
      <c r="KZH65" s="240"/>
      <c r="KZI65" s="240"/>
      <c r="KZJ65" s="240"/>
      <c r="KZK65" s="240"/>
      <c r="KZL65" s="240"/>
      <c r="KZM65" s="240"/>
      <c r="KZN65" s="240"/>
      <c r="KZO65" s="240"/>
      <c r="KZP65" s="240"/>
      <c r="KZQ65" s="240"/>
      <c r="KZR65" s="240"/>
      <c r="KZS65" s="240"/>
      <c r="KZT65" s="240"/>
      <c r="KZU65" s="240"/>
      <c r="KZV65" s="240"/>
      <c r="KZW65" s="240"/>
      <c r="KZX65" s="240"/>
      <c r="KZY65" s="240"/>
      <c r="KZZ65" s="240"/>
      <c r="LAA65" s="240"/>
      <c r="LAB65" s="240"/>
      <c r="LAC65" s="240"/>
      <c r="LAD65" s="240"/>
      <c r="LAE65" s="240"/>
      <c r="LAF65" s="240"/>
      <c r="LAG65" s="240"/>
      <c r="LAH65" s="240"/>
      <c r="LAI65" s="240"/>
      <c r="LAJ65" s="240"/>
      <c r="LAK65" s="240"/>
      <c r="LAL65" s="240"/>
      <c r="LAM65" s="240"/>
      <c r="LAN65" s="240"/>
      <c r="LAO65" s="240"/>
      <c r="LAP65" s="240"/>
      <c r="LAQ65" s="240"/>
      <c r="LAR65" s="240"/>
      <c r="LAS65" s="240"/>
      <c r="LAT65" s="240"/>
      <c r="LAU65" s="240"/>
      <c r="LAV65" s="240"/>
      <c r="LAW65" s="240"/>
      <c r="LAX65" s="240"/>
      <c r="LAY65" s="240"/>
      <c r="LAZ65" s="240"/>
      <c r="LBA65" s="240"/>
      <c r="LBB65" s="240"/>
      <c r="LBC65" s="240"/>
      <c r="LBD65" s="240"/>
      <c r="LBE65" s="240"/>
      <c r="LBF65" s="240"/>
      <c r="LBG65" s="240"/>
      <c r="LBH65" s="240"/>
      <c r="LBI65" s="240"/>
      <c r="LBJ65" s="240"/>
      <c r="LBK65" s="240"/>
      <c r="LBL65" s="240"/>
      <c r="LBM65" s="240"/>
      <c r="LBN65" s="240"/>
      <c r="LBO65" s="240"/>
      <c r="LBP65" s="240"/>
      <c r="LBQ65" s="240"/>
      <c r="LBR65" s="240"/>
      <c r="LBS65" s="240"/>
      <c r="LBT65" s="240"/>
      <c r="LBU65" s="240"/>
      <c r="LBV65" s="240"/>
      <c r="LBW65" s="240"/>
      <c r="LBX65" s="240"/>
      <c r="LBY65" s="240"/>
      <c r="LBZ65" s="240"/>
      <c r="LCA65" s="240"/>
      <c r="LCB65" s="240"/>
      <c r="LCC65" s="240"/>
      <c r="LCD65" s="240"/>
      <c r="LCE65" s="240"/>
      <c r="LCF65" s="240"/>
      <c r="LCG65" s="240"/>
      <c r="LCH65" s="240"/>
      <c r="LCI65" s="240"/>
      <c r="LCJ65" s="240"/>
      <c r="LCK65" s="240"/>
      <c r="LCL65" s="240"/>
      <c r="LCM65" s="240"/>
      <c r="LCN65" s="240"/>
      <c r="LCO65" s="240"/>
      <c r="LCP65" s="240"/>
      <c r="LCQ65" s="240"/>
      <c r="LCR65" s="240"/>
      <c r="LCS65" s="240"/>
      <c r="LCT65" s="240"/>
      <c r="LCU65" s="240"/>
      <c r="LCV65" s="240"/>
      <c r="LCW65" s="240"/>
      <c r="LCX65" s="240"/>
      <c r="LCY65" s="240"/>
      <c r="LCZ65" s="240"/>
      <c r="LDA65" s="240"/>
      <c r="LDB65" s="240"/>
      <c r="LDC65" s="240"/>
      <c r="LDD65" s="240"/>
      <c r="LDE65" s="240"/>
      <c r="LDF65" s="240"/>
      <c r="LDG65" s="240"/>
      <c r="LDH65" s="240"/>
      <c r="LDI65" s="240"/>
      <c r="LDJ65" s="240"/>
      <c r="LDK65" s="240"/>
      <c r="LDL65" s="240"/>
      <c r="LDM65" s="240"/>
      <c r="LDN65" s="240"/>
      <c r="LDO65" s="240"/>
      <c r="LDP65" s="240"/>
      <c r="LDQ65" s="240"/>
      <c r="LDR65" s="240"/>
      <c r="LDS65" s="240"/>
      <c r="LDT65" s="240"/>
      <c r="LDU65" s="240"/>
      <c r="LDV65" s="240"/>
      <c r="LDW65" s="240"/>
      <c r="LDX65" s="240"/>
      <c r="LDY65" s="240"/>
      <c r="LDZ65" s="240"/>
      <c r="LEA65" s="240"/>
      <c r="LEB65" s="240"/>
      <c r="LEC65" s="240"/>
      <c r="LED65" s="240"/>
      <c r="LEE65" s="240"/>
      <c r="LEF65" s="240"/>
      <c r="LEG65" s="240"/>
      <c r="LEH65" s="240"/>
      <c r="LEI65" s="240"/>
      <c r="LEJ65" s="240"/>
      <c r="LEK65" s="240"/>
      <c r="LEL65" s="240"/>
      <c r="LEM65" s="240"/>
      <c r="LEN65" s="240"/>
      <c r="LEO65" s="240"/>
      <c r="LEP65" s="240"/>
      <c r="LEQ65" s="240"/>
      <c r="LER65" s="240"/>
      <c r="LES65" s="240"/>
      <c r="LET65" s="240"/>
      <c r="LEU65" s="240"/>
      <c r="LEV65" s="240"/>
      <c r="LEW65" s="240"/>
      <c r="LEX65" s="240"/>
      <c r="LEY65" s="240"/>
      <c r="LEZ65" s="240"/>
      <c r="LFA65" s="240"/>
      <c r="LFB65" s="240"/>
      <c r="LFC65" s="240"/>
      <c r="LFD65" s="240"/>
      <c r="LFE65" s="240"/>
      <c r="LFF65" s="240"/>
      <c r="LFG65" s="240"/>
      <c r="LFH65" s="240"/>
      <c r="LFI65" s="240"/>
      <c r="LFJ65" s="240"/>
      <c r="LFK65" s="240"/>
      <c r="LFL65" s="240"/>
      <c r="LFM65" s="240"/>
      <c r="LFN65" s="240"/>
      <c r="LFO65" s="240"/>
      <c r="LFP65" s="240"/>
      <c r="LFQ65" s="240"/>
      <c r="LFR65" s="240"/>
      <c r="LFS65" s="240"/>
      <c r="LFT65" s="240"/>
      <c r="LFU65" s="240"/>
      <c r="LFV65" s="240"/>
      <c r="LFW65" s="240"/>
      <c r="LFX65" s="240"/>
      <c r="LFY65" s="240"/>
      <c r="LFZ65" s="240"/>
      <c r="LGA65" s="240"/>
      <c r="LGB65" s="240"/>
      <c r="LGC65" s="240"/>
      <c r="LGD65" s="240"/>
      <c r="LGE65" s="240"/>
      <c r="LGF65" s="240"/>
      <c r="LGG65" s="240"/>
      <c r="LGH65" s="240"/>
      <c r="LGI65" s="240"/>
      <c r="LGJ65" s="240"/>
      <c r="LGK65" s="240"/>
      <c r="LGL65" s="240"/>
      <c r="LGM65" s="240"/>
      <c r="LGN65" s="240"/>
      <c r="LGO65" s="240"/>
      <c r="LGP65" s="240"/>
      <c r="LGQ65" s="240"/>
      <c r="LGR65" s="240"/>
      <c r="LGS65" s="240"/>
      <c r="LGT65" s="240"/>
      <c r="LGU65" s="240"/>
      <c r="LGV65" s="240"/>
      <c r="LGW65" s="240"/>
      <c r="LGX65" s="240"/>
      <c r="LGY65" s="240"/>
      <c r="LGZ65" s="240"/>
      <c r="LHA65" s="240"/>
      <c r="LHB65" s="240"/>
      <c r="LHC65" s="240"/>
      <c r="LHD65" s="240"/>
      <c r="LHE65" s="240"/>
      <c r="LHF65" s="240"/>
      <c r="LHG65" s="240"/>
      <c r="LHH65" s="240"/>
      <c r="LHI65" s="240"/>
      <c r="LHJ65" s="240"/>
      <c r="LHK65" s="240"/>
      <c r="LHL65" s="240"/>
      <c r="LHM65" s="240"/>
      <c r="LHN65" s="240"/>
      <c r="LHO65" s="240"/>
      <c r="LHP65" s="240"/>
      <c r="LHQ65" s="240"/>
      <c r="LHR65" s="240"/>
      <c r="LHS65" s="240"/>
      <c r="LHT65" s="240"/>
      <c r="LHU65" s="240"/>
      <c r="LHV65" s="240"/>
      <c r="LHW65" s="240"/>
      <c r="LHX65" s="240"/>
      <c r="LHY65" s="240"/>
      <c r="LHZ65" s="240"/>
      <c r="LIA65" s="240"/>
      <c r="LIB65" s="240"/>
      <c r="LIC65" s="240"/>
      <c r="LID65" s="240"/>
      <c r="LIE65" s="240"/>
      <c r="LIF65" s="240"/>
      <c r="LIG65" s="240"/>
      <c r="LIH65" s="240"/>
      <c r="LII65" s="240"/>
      <c r="LIJ65" s="240"/>
      <c r="LIK65" s="240"/>
      <c r="LIL65" s="240"/>
      <c r="LIM65" s="240"/>
      <c r="LIN65" s="240"/>
      <c r="LIO65" s="240"/>
      <c r="LIP65" s="240"/>
      <c r="LIQ65" s="240"/>
      <c r="LIR65" s="240"/>
      <c r="LIS65" s="240"/>
      <c r="LIT65" s="240"/>
      <c r="LIU65" s="240"/>
      <c r="LIV65" s="240"/>
      <c r="LIW65" s="240"/>
      <c r="LIX65" s="240"/>
      <c r="LIY65" s="240"/>
      <c r="LIZ65" s="240"/>
      <c r="LJA65" s="240"/>
      <c r="LJB65" s="240"/>
      <c r="LJC65" s="240"/>
      <c r="LJD65" s="240"/>
      <c r="LJE65" s="240"/>
      <c r="LJF65" s="240"/>
      <c r="LJG65" s="240"/>
      <c r="LJH65" s="240"/>
      <c r="LJI65" s="240"/>
      <c r="LJJ65" s="240"/>
      <c r="LJK65" s="240"/>
      <c r="LJL65" s="240"/>
      <c r="LJM65" s="240"/>
      <c r="LJN65" s="240"/>
      <c r="LJO65" s="240"/>
      <c r="LJP65" s="240"/>
      <c r="LJQ65" s="240"/>
      <c r="LJR65" s="240"/>
      <c r="LJS65" s="240"/>
      <c r="LJT65" s="240"/>
      <c r="LJU65" s="240"/>
      <c r="LJV65" s="240"/>
      <c r="LJW65" s="240"/>
      <c r="LJX65" s="240"/>
      <c r="LJY65" s="240"/>
      <c r="LJZ65" s="240"/>
      <c r="LKA65" s="240"/>
      <c r="LKB65" s="240"/>
      <c r="LKC65" s="240"/>
      <c r="LKD65" s="240"/>
      <c r="LKE65" s="240"/>
      <c r="LKF65" s="240"/>
      <c r="LKG65" s="240"/>
      <c r="LKH65" s="240"/>
      <c r="LKI65" s="240"/>
      <c r="LKJ65" s="240"/>
      <c r="LKK65" s="240"/>
      <c r="LKL65" s="240"/>
      <c r="LKM65" s="240"/>
      <c r="LKN65" s="240"/>
      <c r="LKO65" s="240"/>
      <c r="LKP65" s="240"/>
      <c r="LKQ65" s="240"/>
      <c r="LKR65" s="240"/>
      <c r="LKS65" s="240"/>
      <c r="LKT65" s="240"/>
      <c r="LKU65" s="240"/>
      <c r="LKV65" s="240"/>
      <c r="LKW65" s="240"/>
      <c r="LKX65" s="240"/>
      <c r="LKY65" s="240"/>
      <c r="LKZ65" s="240"/>
      <c r="LLA65" s="240"/>
      <c r="LLB65" s="240"/>
      <c r="LLC65" s="240"/>
      <c r="LLD65" s="240"/>
      <c r="LLE65" s="240"/>
      <c r="LLF65" s="240"/>
      <c r="LLG65" s="240"/>
      <c r="LLH65" s="240"/>
      <c r="LLI65" s="240"/>
      <c r="LLJ65" s="240"/>
      <c r="LLK65" s="240"/>
      <c r="LLL65" s="240"/>
      <c r="LLM65" s="240"/>
      <c r="LLN65" s="240"/>
      <c r="LLO65" s="240"/>
      <c r="LLP65" s="240"/>
      <c r="LLQ65" s="240"/>
      <c r="LLR65" s="240"/>
      <c r="LLS65" s="240"/>
      <c r="LLT65" s="240"/>
      <c r="LLU65" s="240"/>
      <c r="LLV65" s="240"/>
      <c r="LLW65" s="240"/>
      <c r="LLX65" s="240"/>
      <c r="LLY65" s="240"/>
      <c r="LLZ65" s="240"/>
      <c r="LMA65" s="240"/>
      <c r="LMB65" s="240"/>
      <c r="LMC65" s="240"/>
      <c r="LMD65" s="240"/>
      <c r="LME65" s="240"/>
      <c r="LMF65" s="240"/>
      <c r="LMG65" s="240"/>
      <c r="LMH65" s="240"/>
      <c r="LMI65" s="240"/>
      <c r="LMJ65" s="240"/>
      <c r="LMK65" s="240"/>
      <c r="LML65" s="240"/>
      <c r="LMM65" s="240"/>
      <c r="LMN65" s="240"/>
      <c r="LMO65" s="240"/>
      <c r="LMP65" s="240"/>
      <c r="LMQ65" s="240"/>
      <c r="LMR65" s="240"/>
      <c r="LMS65" s="240"/>
      <c r="LMT65" s="240"/>
      <c r="LMU65" s="240"/>
      <c r="LMV65" s="240"/>
      <c r="LMW65" s="240"/>
      <c r="LMX65" s="240"/>
      <c r="LMY65" s="240"/>
      <c r="LMZ65" s="240"/>
      <c r="LNA65" s="240"/>
      <c r="LNB65" s="240"/>
      <c r="LNC65" s="240"/>
      <c r="LND65" s="240"/>
      <c r="LNE65" s="240"/>
      <c r="LNF65" s="240"/>
      <c r="LNG65" s="240"/>
      <c r="LNH65" s="240"/>
      <c r="LNI65" s="240"/>
      <c r="LNJ65" s="240"/>
      <c r="LNK65" s="240"/>
      <c r="LNL65" s="240"/>
      <c r="LNM65" s="240"/>
      <c r="LNN65" s="240"/>
      <c r="LNO65" s="240"/>
      <c r="LNP65" s="240"/>
      <c r="LNQ65" s="240"/>
      <c r="LNR65" s="240"/>
      <c r="LNS65" s="240"/>
      <c r="LNT65" s="240"/>
      <c r="LNU65" s="240"/>
      <c r="LNV65" s="240"/>
      <c r="LNW65" s="240"/>
      <c r="LNX65" s="240"/>
      <c r="LNY65" s="240"/>
      <c r="LNZ65" s="240"/>
      <c r="LOA65" s="240"/>
      <c r="LOB65" s="240"/>
      <c r="LOC65" s="240"/>
      <c r="LOD65" s="240"/>
      <c r="LOE65" s="240"/>
      <c r="LOF65" s="240"/>
      <c r="LOG65" s="240"/>
      <c r="LOH65" s="240"/>
      <c r="LOI65" s="240"/>
      <c r="LOJ65" s="240"/>
      <c r="LOK65" s="240"/>
      <c r="LOL65" s="240"/>
      <c r="LOM65" s="240"/>
      <c r="LON65" s="240"/>
      <c r="LOO65" s="240"/>
      <c r="LOP65" s="240"/>
      <c r="LOQ65" s="240"/>
      <c r="LOR65" s="240"/>
      <c r="LOS65" s="240"/>
      <c r="LOT65" s="240"/>
      <c r="LOU65" s="240"/>
      <c r="LOV65" s="240"/>
      <c r="LOW65" s="240"/>
      <c r="LOX65" s="240"/>
      <c r="LOY65" s="240"/>
      <c r="LOZ65" s="240"/>
      <c r="LPA65" s="240"/>
      <c r="LPB65" s="240"/>
      <c r="LPC65" s="240"/>
      <c r="LPD65" s="240"/>
      <c r="LPE65" s="240"/>
      <c r="LPF65" s="240"/>
      <c r="LPG65" s="240"/>
      <c r="LPH65" s="240"/>
      <c r="LPI65" s="240"/>
      <c r="LPJ65" s="240"/>
      <c r="LPK65" s="240"/>
      <c r="LPL65" s="240"/>
      <c r="LPM65" s="240"/>
      <c r="LPN65" s="240"/>
      <c r="LPO65" s="240"/>
      <c r="LPP65" s="240"/>
      <c r="LPQ65" s="240"/>
      <c r="LPR65" s="240"/>
      <c r="LPS65" s="240"/>
      <c r="LPT65" s="240"/>
      <c r="LPU65" s="240"/>
      <c r="LPV65" s="240"/>
      <c r="LPW65" s="240"/>
      <c r="LPX65" s="240"/>
      <c r="LPY65" s="240"/>
      <c r="LPZ65" s="240"/>
      <c r="LQA65" s="240"/>
      <c r="LQB65" s="240"/>
      <c r="LQC65" s="240"/>
      <c r="LQD65" s="240"/>
      <c r="LQE65" s="240"/>
      <c r="LQF65" s="240"/>
      <c r="LQG65" s="240"/>
      <c r="LQH65" s="240"/>
      <c r="LQI65" s="240"/>
      <c r="LQJ65" s="240"/>
      <c r="LQK65" s="240"/>
      <c r="LQL65" s="240"/>
      <c r="LQM65" s="240"/>
      <c r="LQN65" s="240"/>
      <c r="LQO65" s="240"/>
      <c r="LQP65" s="240"/>
      <c r="LQQ65" s="240"/>
      <c r="LQR65" s="240"/>
      <c r="LQS65" s="240"/>
      <c r="LQT65" s="240"/>
      <c r="LQU65" s="240"/>
      <c r="LQV65" s="240"/>
      <c r="LQW65" s="240"/>
      <c r="LQX65" s="240"/>
      <c r="LQY65" s="240"/>
      <c r="LQZ65" s="240"/>
      <c r="LRA65" s="240"/>
      <c r="LRB65" s="240"/>
      <c r="LRC65" s="240"/>
      <c r="LRD65" s="240"/>
      <c r="LRE65" s="240"/>
      <c r="LRF65" s="240"/>
      <c r="LRG65" s="240"/>
      <c r="LRH65" s="240"/>
      <c r="LRI65" s="240"/>
      <c r="LRJ65" s="240"/>
      <c r="LRK65" s="240"/>
      <c r="LRL65" s="240"/>
      <c r="LRM65" s="240"/>
      <c r="LRN65" s="240"/>
      <c r="LRO65" s="240"/>
      <c r="LRP65" s="240"/>
      <c r="LRQ65" s="240"/>
      <c r="LRR65" s="240"/>
      <c r="LRS65" s="240"/>
      <c r="LRT65" s="240"/>
      <c r="LRU65" s="240"/>
      <c r="LRV65" s="240"/>
      <c r="LRW65" s="240"/>
      <c r="LRX65" s="240"/>
      <c r="LRY65" s="240"/>
      <c r="LRZ65" s="240"/>
      <c r="LSA65" s="240"/>
      <c r="LSB65" s="240"/>
      <c r="LSC65" s="240"/>
      <c r="LSD65" s="240"/>
      <c r="LSE65" s="240"/>
      <c r="LSF65" s="240"/>
      <c r="LSG65" s="240"/>
      <c r="LSH65" s="240"/>
      <c r="LSI65" s="240"/>
      <c r="LSJ65" s="240"/>
      <c r="LSK65" s="240"/>
      <c r="LSL65" s="240"/>
      <c r="LSM65" s="240"/>
      <c r="LSN65" s="240"/>
      <c r="LSO65" s="240"/>
      <c r="LSP65" s="240"/>
      <c r="LSQ65" s="240"/>
      <c r="LSR65" s="240"/>
      <c r="LSS65" s="240"/>
      <c r="LST65" s="240"/>
      <c r="LSU65" s="240"/>
      <c r="LSV65" s="240"/>
      <c r="LSW65" s="240"/>
      <c r="LSX65" s="240"/>
      <c r="LSY65" s="240"/>
      <c r="LSZ65" s="240"/>
      <c r="LTA65" s="240"/>
      <c r="LTB65" s="240"/>
      <c r="LTC65" s="240"/>
      <c r="LTD65" s="240"/>
      <c r="LTE65" s="240"/>
      <c r="LTF65" s="240"/>
      <c r="LTG65" s="240"/>
      <c r="LTH65" s="240"/>
      <c r="LTI65" s="240"/>
      <c r="LTJ65" s="240"/>
      <c r="LTK65" s="240"/>
      <c r="LTL65" s="240"/>
      <c r="LTM65" s="240"/>
      <c r="LTN65" s="240"/>
      <c r="LTO65" s="240"/>
      <c r="LTP65" s="240"/>
      <c r="LTQ65" s="240"/>
      <c r="LTR65" s="240"/>
      <c r="LTS65" s="240"/>
      <c r="LTT65" s="240"/>
      <c r="LTU65" s="240"/>
      <c r="LTV65" s="240"/>
      <c r="LTW65" s="240"/>
      <c r="LTX65" s="240"/>
      <c r="LTY65" s="240"/>
      <c r="LTZ65" s="240"/>
      <c r="LUA65" s="240"/>
      <c r="LUB65" s="240"/>
      <c r="LUC65" s="240"/>
      <c r="LUD65" s="240"/>
      <c r="LUE65" s="240"/>
      <c r="LUF65" s="240"/>
      <c r="LUG65" s="240"/>
      <c r="LUH65" s="240"/>
      <c r="LUI65" s="240"/>
      <c r="LUJ65" s="240"/>
      <c r="LUK65" s="240"/>
      <c r="LUL65" s="240"/>
      <c r="LUM65" s="240"/>
      <c r="LUN65" s="240"/>
      <c r="LUO65" s="240"/>
      <c r="LUP65" s="240"/>
      <c r="LUQ65" s="240"/>
      <c r="LUR65" s="240"/>
      <c r="LUS65" s="240"/>
      <c r="LUT65" s="240"/>
      <c r="LUU65" s="240"/>
      <c r="LUV65" s="240"/>
      <c r="LUW65" s="240"/>
      <c r="LUX65" s="240"/>
      <c r="LUY65" s="240"/>
      <c r="LUZ65" s="240"/>
      <c r="LVA65" s="240"/>
      <c r="LVB65" s="240"/>
      <c r="LVC65" s="240"/>
      <c r="LVD65" s="240"/>
      <c r="LVE65" s="240"/>
      <c r="LVF65" s="240"/>
      <c r="LVG65" s="240"/>
      <c r="LVH65" s="240"/>
      <c r="LVI65" s="240"/>
      <c r="LVJ65" s="240"/>
      <c r="LVK65" s="240"/>
      <c r="LVL65" s="240"/>
      <c r="LVM65" s="240"/>
      <c r="LVN65" s="240"/>
      <c r="LVO65" s="240"/>
      <c r="LVP65" s="240"/>
      <c r="LVQ65" s="240"/>
      <c r="LVR65" s="240"/>
      <c r="LVS65" s="240"/>
      <c r="LVT65" s="240"/>
      <c r="LVU65" s="240"/>
      <c r="LVV65" s="240"/>
      <c r="LVW65" s="240"/>
      <c r="LVX65" s="240"/>
      <c r="LVY65" s="240"/>
      <c r="LVZ65" s="240"/>
      <c r="LWA65" s="240"/>
      <c r="LWB65" s="240"/>
      <c r="LWC65" s="240"/>
      <c r="LWD65" s="240"/>
      <c r="LWE65" s="240"/>
      <c r="LWF65" s="240"/>
      <c r="LWG65" s="240"/>
      <c r="LWH65" s="240"/>
      <c r="LWI65" s="240"/>
      <c r="LWJ65" s="240"/>
      <c r="LWK65" s="240"/>
      <c r="LWL65" s="240"/>
      <c r="LWM65" s="240"/>
      <c r="LWN65" s="240"/>
      <c r="LWO65" s="240"/>
      <c r="LWP65" s="240"/>
      <c r="LWQ65" s="240"/>
      <c r="LWR65" s="240"/>
      <c r="LWS65" s="240"/>
      <c r="LWT65" s="240"/>
      <c r="LWU65" s="240"/>
      <c r="LWV65" s="240"/>
      <c r="LWW65" s="240"/>
      <c r="LWX65" s="240"/>
      <c r="LWY65" s="240"/>
      <c r="LWZ65" s="240"/>
      <c r="LXA65" s="240"/>
      <c r="LXB65" s="240"/>
      <c r="LXC65" s="240"/>
      <c r="LXD65" s="240"/>
      <c r="LXE65" s="240"/>
      <c r="LXF65" s="240"/>
      <c r="LXG65" s="240"/>
      <c r="LXH65" s="240"/>
      <c r="LXI65" s="240"/>
      <c r="LXJ65" s="240"/>
      <c r="LXK65" s="240"/>
      <c r="LXL65" s="240"/>
      <c r="LXM65" s="240"/>
      <c r="LXN65" s="240"/>
      <c r="LXO65" s="240"/>
      <c r="LXP65" s="240"/>
      <c r="LXQ65" s="240"/>
      <c r="LXR65" s="240"/>
      <c r="LXS65" s="240"/>
      <c r="LXT65" s="240"/>
      <c r="LXU65" s="240"/>
      <c r="LXV65" s="240"/>
      <c r="LXW65" s="240"/>
      <c r="LXX65" s="240"/>
      <c r="LXY65" s="240"/>
      <c r="LXZ65" s="240"/>
      <c r="LYA65" s="240"/>
      <c r="LYB65" s="240"/>
      <c r="LYC65" s="240"/>
      <c r="LYD65" s="240"/>
      <c r="LYE65" s="240"/>
      <c r="LYF65" s="240"/>
      <c r="LYG65" s="240"/>
      <c r="LYH65" s="240"/>
      <c r="LYI65" s="240"/>
      <c r="LYJ65" s="240"/>
      <c r="LYK65" s="240"/>
      <c r="LYL65" s="240"/>
      <c r="LYM65" s="240"/>
      <c r="LYN65" s="240"/>
      <c r="LYO65" s="240"/>
      <c r="LYP65" s="240"/>
      <c r="LYQ65" s="240"/>
      <c r="LYR65" s="240"/>
      <c r="LYS65" s="240"/>
      <c r="LYT65" s="240"/>
      <c r="LYU65" s="240"/>
      <c r="LYV65" s="240"/>
      <c r="LYW65" s="240"/>
      <c r="LYX65" s="240"/>
      <c r="LYY65" s="240"/>
      <c r="LYZ65" s="240"/>
      <c r="LZA65" s="240"/>
      <c r="LZB65" s="240"/>
      <c r="LZC65" s="240"/>
      <c r="LZD65" s="240"/>
      <c r="LZE65" s="240"/>
      <c r="LZF65" s="240"/>
      <c r="LZG65" s="240"/>
      <c r="LZH65" s="240"/>
      <c r="LZI65" s="240"/>
      <c r="LZJ65" s="240"/>
      <c r="LZK65" s="240"/>
      <c r="LZL65" s="240"/>
      <c r="LZM65" s="240"/>
      <c r="LZN65" s="240"/>
      <c r="LZO65" s="240"/>
      <c r="LZP65" s="240"/>
      <c r="LZQ65" s="240"/>
      <c r="LZR65" s="240"/>
      <c r="LZS65" s="240"/>
      <c r="LZT65" s="240"/>
      <c r="LZU65" s="240"/>
      <c r="LZV65" s="240"/>
      <c r="LZW65" s="240"/>
      <c r="LZX65" s="240"/>
      <c r="LZY65" s="240"/>
      <c r="LZZ65" s="240"/>
      <c r="MAA65" s="240"/>
      <c r="MAB65" s="240"/>
      <c r="MAC65" s="240"/>
      <c r="MAD65" s="240"/>
      <c r="MAE65" s="240"/>
      <c r="MAF65" s="240"/>
      <c r="MAG65" s="240"/>
      <c r="MAH65" s="240"/>
      <c r="MAI65" s="240"/>
      <c r="MAJ65" s="240"/>
      <c r="MAK65" s="240"/>
      <c r="MAL65" s="240"/>
      <c r="MAM65" s="240"/>
      <c r="MAN65" s="240"/>
      <c r="MAO65" s="240"/>
      <c r="MAP65" s="240"/>
      <c r="MAQ65" s="240"/>
      <c r="MAR65" s="240"/>
      <c r="MAS65" s="240"/>
      <c r="MAT65" s="240"/>
      <c r="MAU65" s="240"/>
      <c r="MAV65" s="240"/>
      <c r="MAW65" s="240"/>
      <c r="MAX65" s="240"/>
      <c r="MAY65" s="240"/>
      <c r="MAZ65" s="240"/>
      <c r="MBA65" s="240"/>
      <c r="MBB65" s="240"/>
      <c r="MBC65" s="240"/>
      <c r="MBD65" s="240"/>
      <c r="MBE65" s="240"/>
      <c r="MBF65" s="240"/>
      <c r="MBG65" s="240"/>
      <c r="MBH65" s="240"/>
      <c r="MBI65" s="240"/>
      <c r="MBJ65" s="240"/>
      <c r="MBK65" s="240"/>
      <c r="MBL65" s="240"/>
      <c r="MBM65" s="240"/>
      <c r="MBN65" s="240"/>
      <c r="MBO65" s="240"/>
      <c r="MBP65" s="240"/>
      <c r="MBQ65" s="240"/>
      <c r="MBR65" s="240"/>
      <c r="MBS65" s="240"/>
      <c r="MBT65" s="240"/>
      <c r="MBU65" s="240"/>
      <c r="MBV65" s="240"/>
      <c r="MBW65" s="240"/>
      <c r="MBX65" s="240"/>
      <c r="MBY65" s="240"/>
      <c r="MBZ65" s="240"/>
      <c r="MCA65" s="240"/>
      <c r="MCB65" s="240"/>
      <c r="MCC65" s="240"/>
      <c r="MCD65" s="240"/>
      <c r="MCE65" s="240"/>
      <c r="MCF65" s="240"/>
      <c r="MCG65" s="240"/>
      <c r="MCH65" s="240"/>
      <c r="MCI65" s="240"/>
      <c r="MCJ65" s="240"/>
      <c r="MCK65" s="240"/>
      <c r="MCL65" s="240"/>
      <c r="MCM65" s="240"/>
      <c r="MCN65" s="240"/>
      <c r="MCO65" s="240"/>
      <c r="MCP65" s="240"/>
      <c r="MCQ65" s="240"/>
      <c r="MCR65" s="240"/>
      <c r="MCS65" s="240"/>
      <c r="MCT65" s="240"/>
      <c r="MCU65" s="240"/>
      <c r="MCV65" s="240"/>
      <c r="MCW65" s="240"/>
      <c r="MCX65" s="240"/>
      <c r="MCY65" s="240"/>
      <c r="MCZ65" s="240"/>
      <c r="MDA65" s="240"/>
      <c r="MDB65" s="240"/>
      <c r="MDC65" s="240"/>
      <c r="MDD65" s="240"/>
      <c r="MDE65" s="240"/>
      <c r="MDF65" s="240"/>
      <c r="MDG65" s="240"/>
      <c r="MDH65" s="240"/>
      <c r="MDI65" s="240"/>
      <c r="MDJ65" s="240"/>
      <c r="MDK65" s="240"/>
      <c r="MDL65" s="240"/>
      <c r="MDM65" s="240"/>
      <c r="MDN65" s="240"/>
      <c r="MDO65" s="240"/>
      <c r="MDP65" s="240"/>
      <c r="MDQ65" s="240"/>
      <c r="MDR65" s="240"/>
      <c r="MDS65" s="240"/>
      <c r="MDT65" s="240"/>
      <c r="MDU65" s="240"/>
      <c r="MDV65" s="240"/>
      <c r="MDW65" s="240"/>
      <c r="MDX65" s="240"/>
      <c r="MDY65" s="240"/>
      <c r="MDZ65" s="240"/>
      <c r="MEA65" s="240"/>
      <c r="MEB65" s="240"/>
      <c r="MEC65" s="240"/>
      <c r="MED65" s="240"/>
      <c r="MEE65" s="240"/>
      <c r="MEF65" s="240"/>
      <c r="MEG65" s="240"/>
      <c r="MEH65" s="240"/>
      <c r="MEI65" s="240"/>
      <c r="MEJ65" s="240"/>
      <c r="MEK65" s="240"/>
      <c r="MEL65" s="240"/>
      <c r="MEM65" s="240"/>
      <c r="MEN65" s="240"/>
      <c r="MEO65" s="240"/>
      <c r="MEP65" s="240"/>
      <c r="MEQ65" s="240"/>
      <c r="MER65" s="240"/>
      <c r="MES65" s="240"/>
      <c r="MET65" s="240"/>
      <c r="MEU65" s="240"/>
      <c r="MEV65" s="240"/>
      <c r="MEW65" s="240"/>
      <c r="MEX65" s="240"/>
      <c r="MEY65" s="240"/>
      <c r="MEZ65" s="240"/>
      <c r="MFA65" s="240"/>
      <c r="MFB65" s="240"/>
      <c r="MFC65" s="240"/>
      <c r="MFD65" s="240"/>
      <c r="MFE65" s="240"/>
      <c r="MFF65" s="240"/>
      <c r="MFG65" s="240"/>
      <c r="MFH65" s="240"/>
      <c r="MFI65" s="240"/>
      <c r="MFJ65" s="240"/>
      <c r="MFK65" s="240"/>
      <c r="MFL65" s="240"/>
      <c r="MFM65" s="240"/>
      <c r="MFN65" s="240"/>
      <c r="MFO65" s="240"/>
      <c r="MFP65" s="240"/>
      <c r="MFQ65" s="240"/>
      <c r="MFR65" s="240"/>
      <c r="MFS65" s="240"/>
      <c r="MFT65" s="240"/>
      <c r="MFU65" s="240"/>
      <c r="MFV65" s="240"/>
      <c r="MFW65" s="240"/>
      <c r="MFX65" s="240"/>
      <c r="MFY65" s="240"/>
      <c r="MFZ65" s="240"/>
      <c r="MGA65" s="240"/>
      <c r="MGB65" s="240"/>
      <c r="MGC65" s="240"/>
      <c r="MGD65" s="240"/>
      <c r="MGE65" s="240"/>
      <c r="MGF65" s="240"/>
      <c r="MGG65" s="240"/>
      <c r="MGH65" s="240"/>
      <c r="MGI65" s="240"/>
      <c r="MGJ65" s="240"/>
      <c r="MGK65" s="240"/>
      <c r="MGL65" s="240"/>
      <c r="MGM65" s="240"/>
      <c r="MGN65" s="240"/>
      <c r="MGO65" s="240"/>
      <c r="MGP65" s="240"/>
      <c r="MGQ65" s="240"/>
      <c r="MGR65" s="240"/>
      <c r="MGS65" s="240"/>
      <c r="MGT65" s="240"/>
      <c r="MGU65" s="240"/>
      <c r="MGV65" s="240"/>
      <c r="MGW65" s="240"/>
      <c r="MGX65" s="240"/>
      <c r="MGY65" s="240"/>
      <c r="MGZ65" s="240"/>
      <c r="MHA65" s="240"/>
      <c r="MHB65" s="240"/>
      <c r="MHC65" s="240"/>
      <c r="MHD65" s="240"/>
      <c r="MHE65" s="240"/>
      <c r="MHF65" s="240"/>
      <c r="MHG65" s="240"/>
      <c r="MHH65" s="240"/>
      <c r="MHI65" s="240"/>
      <c r="MHJ65" s="240"/>
      <c r="MHK65" s="240"/>
      <c r="MHL65" s="240"/>
      <c r="MHM65" s="240"/>
      <c r="MHN65" s="240"/>
      <c r="MHO65" s="240"/>
      <c r="MHP65" s="240"/>
      <c r="MHQ65" s="240"/>
      <c r="MHR65" s="240"/>
      <c r="MHS65" s="240"/>
      <c r="MHT65" s="240"/>
      <c r="MHU65" s="240"/>
      <c r="MHV65" s="240"/>
      <c r="MHW65" s="240"/>
      <c r="MHX65" s="240"/>
      <c r="MHY65" s="240"/>
      <c r="MHZ65" s="240"/>
      <c r="MIA65" s="240"/>
      <c r="MIB65" s="240"/>
      <c r="MIC65" s="240"/>
      <c r="MID65" s="240"/>
      <c r="MIE65" s="240"/>
      <c r="MIF65" s="240"/>
      <c r="MIG65" s="240"/>
      <c r="MIH65" s="240"/>
      <c r="MII65" s="240"/>
      <c r="MIJ65" s="240"/>
      <c r="MIK65" s="240"/>
      <c r="MIL65" s="240"/>
      <c r="MIM65" s="240"/>
      <c r="MIN65" s="240"/>
      <c r="MIO65" s="240"/>
      <c r="MIP65" s="240"/>
      <c r="MIQ65" s="240"/>
      <c r="MIR65" s="240"/>
      <c r="MIS65" s="240"/>
      <c r="MIT65" s="240"/>
      <c r="MIU65" s="240"/>
      <c r="MIV65" s="240"/>
      <c r="MIW65" s="240"/>
      <c r="MIX65" s="240"/>
      <c r="MIY65" s="240"/>
      <c r="MIZ65" s="240"/>
      <c r="MJA65" s="240"/>
      <c r="MJB65" s="240"/>
      <c r="MJC65" s="240"/>
      <c r="MJD65" s="240"/>
      <c r="MJE65" s="240"/>
      <c r="MJF65" s="240"/>
      <c r="MJG65" s="240"/>
      <c r="MJH65" s="240"/>
      <c r="MJI65" s="240"/>
      <c r="MJJ65" s="240"/>
      <c r="MJK65" s="240"/>
      <c r="MJL65" s="240"/>
      <c r="MJM65" s="240"/>
      <c r="MJN65" s="240"/>
      <c r="MJO65" s="240"/>
      <c r="MJP65" s="240"/>
      <c r="MJQ65" s="240"/>
      <c r="MJR65" s="240"/>
      <c r="MJS65" s="240"/>
      <c r="MJT65" s="240"/>
      <c r="MJU65" s="240"/>
      <c r="MJV65" s="240"/>
      <c r="MJW65" s="240"/>
      <c r="MJX65" s="240"/>
      <c r="MJY65" s="240"/>
      <c r="MJZ65" s="240"/>
      <c r="MKA65" s="240"/>
      <c r="MKB65" s="240"/>
      <c r="MKC65" s="240"/>
      <c r="MKD65" s="240"/>
      <c r="MKE65" s="240"/>
      <c r="MKF65" s="240"/>
      <c r="MKG65" s="240"/>
      <c r="MKH65" s="240"/>
      <c r="MKI65" s="240"/>
      <c r="MKJ65" s="240"/>
      <c r="MKK65" s="240"/>
      <c r="MKL65" s="240"/>
      <c r="MKM65" s="240"/>
      <c r="MKN65" s="240"/>
      <c r="MKO65" s="240"/>
      <c r="MKP65" s="240"/>
      <c r="MKQ65" s="240"/>
      <c r="MKR65" s="240"/>
      <c r="MKS65" s="240"/>
      <c r="MKT65" s="240"/>
      <c r="MKU65" s="240"/>
      <c r="MKV65" s="240"/>
      <c r="MKW65" s="240"/>
      <c r="MKX65" s="240"/>
      <c r="MKY65" s="240"/>
      <c r="MKZ65" s="240"/>
      <c r="MLA65" s="240"/>
      <c r="MLB65" s="240"/>
      <c r="MLC65" s="240"/>
      <c r="MLD65" s="240"/>
      <c r="MLE65" s="240"/>
      <c r="MLF65" s="240"/>
      <c r="MLG65" s="240"/>
      <c r="MLH65" s="240"/>
      <c r="MLI65" s="240"/>
      <c r="MLJ65" s="240"/>
      <c r="MLK65" s="240"/>
      <c r="MLL65" s="240"/>
      <c r="MLM65" s="240"/>
      <c r="MLN65" s="240"/>
      <c r="MLO65" s="240"/>
      <c r="MLP65" s="240"/>
      <c r="MLQ65" s="240"/>
      <c r="MLR65" s="240"/>
      <c r="MLS65" s="240"/>
      <c r="MLT65" s="240"/>
      <c r="MLU65" s="240"/>
      <c r="MLV65" s="240"/>
      <c r="MLW65" s="240"/>
      <c r="MLX65" s="240"/>
      <c r="MLY65" s="240"/>
      <c r="MLZ65" s="240"/>
      <c r="MMA65" s="240"/>
      <c r="MMB65" s="240"/>
      <c r="MMC65" s="240"/>
      <c r="MMD65" s="240"/>
      <c r="MME65" s="240"/>
      <c r="MMF65" s="240"/>
      <c r="MMG65" s="240"/>
      <c r="MMH65" s="240"/>
      <c r="MMI65" s="240"/>
      <c r="MMJ65" s="240"/>
      <c r="MMK65" s="240"/>
      <c r="MML65" s="240"/>
      <c r="MMM65" s="240"/>
      <c r="MMN65" s="240"/>
      <c r="MMO65" s="240"/>
      <c r="MMP65" s="240"/>
      <c r="MMQ65" s="240"/>
      <c r="MMR65" s="240"/>
      <c r="MMS65" s="240"/>
      <c r="MMT65" s="240"/>
      <c r="MMU65" s="240"/>
      <c r="MMV65" s="240"/>
      <c r="MMW65" s="240"/>
      <c r="MMX65" s="240"/>
      <c r="MMY65" s="240"/>
      <c r="MMZ65" s="240"/>
      <c r="MNA65" s="240"/>
      <c r="MNB65" s="240"/>
      <c r="MNC65" s="240"/>
      <c r="MND65" s="240"/>
      <c r="MNE65" s="240"/>
      <c r="MNF65" s="240"/>
      <c r="MNG65" s="240"/>
      <c r="MNH65" s="240"/>
      <c r="MNI65" s="240"/>
      <c r="MNJ65" s="240"/>
      <c r="MNK65" s="240"/>
      <c r="MNL65" s="240"/>
      <c r="MNM65" s="240"/>
      <c r="MNN65" s="240"/>
      <c r="MNO65" s="240"/>
      <c r="MNP65" s="240"/>
      <c r="MNQ65" s="240"/>
      <c r="MNR65" s="240"/>
      <c r="MNS65" s="240"/>
      <c r="MNT65" s="240"/>
      <c r="MNU65" s="240"/>
      <c r="MNV65" s="240"/>
      <c r="MNW65" s="240"/>
      <c r="MNX65" s="240"/>
      <c r="MNY65" s="240"/>
      <c r="MNZ65" s="240"/>
      <c r="MOA65" s="240"/>
      <c r="MOB65" s="240"/>
      <c r="MOC65" s="240"/>
      <c r="MOD65" s="240"/>
      <c r="MOE65" s="240"/>
      <c r="MOF65" s="240"/>
      <c r="MOG65" s="240"/>
      <c r="MOH65" s="240"/>
      <c r="MOI65" s="240"/>
      <c r="MOJ65" s="240"/>
      <c r="MOK65" s="240"/>
      <c r="MOL65" s="240"/>
      <c r="MOM65" s="240"/>
      <c r="MON65" s="240"/>
      <c r="MOO65" s="240"/>
      <c r="MOP65" s="240"/>
      <c r="MOQ65" s="240"/>
      <c r="MOR65" s="240"/>
      <c r="MOS65" s="240"/>
      <c r="MOT65" s="240"/>
      <c r="MOU65" s="240"/>
      <c r="MOV65" s="240"/>
      <c r="MOW65" s="240"/>
      <c r="MOX65" s="240"/>
      <c r="MOY65" s="240"/>
      <c r="MOZ65" s="240"/>
      <c r="MPA65" s="240"/>
      <c r="MPB65" s="240"/>
      <c r="MPC65" s="240"/>
      <c r="MPD65" s="240"/>
      <c r="MPE65" s="240"/>
      <c r="MPF65" s="240"/>
      <c r="MPG65" s="240"/>
      <c r="MPH65" s="240"/>
      <c r="MPI65" s="240"/>
      <c r="MPJ65" s="240"/>
      <c r="MPK65" s="240"/>
      <c r="MPL65" s="240"/>
      <c r="MPM65" s="240"/>
      <c r="MPN65" s="240"/>
      <c r="MPO65" s="240"/>
      <c r="MPP65" s="240"/>
      <c r="MPQ65" s="240"/>
      <c r="MPR65" s="240"/>
      <c r="MPS65" s="240"/>
      <c r="MPT65" s="240"/>
      <c r="MPU65" s="240"/>
      <c r="MPV65" s="240"/>
      <c r="MPW65" s="240"/>
      <c r="MPX65" s="240"/>
      <c r="MPY65" s="240"/>
      <c r="MPZ65" s="240"/>
      <c r="MQA65" s="240"/>
      <c r="MQB65" s="240"/>
      <c r="MQC65" s="240"/>
      <c r="MQD65" s="240"/>
      <c r="MQE65" s="240"/>
      <c r="MQF65" s="240"/>
      <c r="MQG65" s="240"/>
      <c r="MQH65" s="240"/>
      <c r="MQI65" s="240"/>
      <c r="MQJ65" s="240"/>
      <c r="MQK65" s="240"/>
      <c r="MQL65" s="240"/>
      <c r="MQM65" s="240"/>
      <c r="MQN65" s="240"/>
      <c r="MQO65" s="240"/>
      <c r="MQP65" s="240"/>
      <c r="MQQ65" s="240"/>
      <c r="MQR65" s="240"/>
      <c r="MQS65" s="240"/>
      <c r="MQT65" s="240"/>
      <c r="MQU65" s="240"/>
      <c r="MQV65" s="240"/>
      <c r="MQW65" s="240"/>
      <c r="MQX65" s="240"/>
      <c r="MQY65" s="240"/>
      <c r="MQZ65" s="240"/>
      <c r="MRA65" s="240"/>
      <c r="MRB65" s="240"/>
      <c r="MRC65" s="240"/>
      <c r="MRD65" s="240"/>
      <c r="MRE65" s="240"/>
      <c r="MRF65" s="240"/>
      <c r="MRG65" s="240"/>
      <c r="MRH65" s="240"/>
      <c r="MRI65" s="240"/>
      <c r="MRJ65" s="240"/>
      <c r="MRK65" s="240"/>
      <c r="MRL65" s="240"/>
      <c r="MRM65" s="240"/>
      <c r="MRN65" s="240"/>
      <c r="MRO65" s="240"/>
      <c r="MRP65" s="240"/>
      <c r="MRQ65" s="240"/>
      <c r="MRR65" s="240"/>
      <c r="MRS65" s="240"/>
      <c r="MRT65" s="240"/>
      <c r="MRU65" s="240"/>
      <c r="MRV65" s="240"/>
      <c r="MRW65" s="240"/>
      <c r="MRX65" s="240"/>
      <c r="MRY65" s="240"/>
      <c r="MRZ65" s="240"/>
      <c r="MSA65" s="240"/>
      <c r="MSB65" s="240"/>
      <c r="MSC65" s="240"/>
      <c r="MSD65" s="240"/>
      <c r="MSE65" s="240"/>
      <c r="MSF65" s="240"/>
      <c r="MSG65" s="240"/>
      <c r="MSH65" s="240"/>
      <c r="MSI65" s="240"/>
      <c r="MSJ65" s="240"/>
      <c r="MSK65" s="240"/>
      <c r="MSL65" s="240"/>
      <c r="MSM65" s="240"/>
      <c r="MSN65" s="240"/>
      <c r="MSO65" s="240"/>
      <c r="MSP65" s="240"/>
      <c r="MSQ65" s="240"/>
      <c r="MSR65" s="240"/>
      <c r="MSS65" s="240"/>
      <c r="MST65" s="240"/>
      <c r="MSU65" s="240"/>
      <c r="MSV65" s="240"/>
      <c r="MSW65" s="240"/>
      <c r="MSX65" s="240"/>
      <c r="MSY65" s="240"/>
      <c r="MSZ65" s="240"/>
      <c r="MTA65" s="240"/>
      <c r="MTB65" s="240"/>
      <c r="MTC65" s="240"/>
      <c r="MTD65" s="240"/>
      <c r="MTE65" s="240"/>
      <c r="MTF65" s="240"/>
      <c r="MTG65" s="240"/>
      <c r="MTH65" s="240"/>
      <c r="MTI65" s="240"/>
      <c r="MTJ65" s="240"/>
      <c r="MTK65" s="240"/>
      <c r="MTL65" s="240"/>
      <c r="MTM65" s="240"/>
      <c r="MTN65" s="240"/>
      <c r="MTO65" s="240"/>
      <c r="MTP65" s="240"/>
      <c r="MTQ65" s="240"/>
      <c r="MTR65" s="240"/>
      <c r="MTS65" s="240"/>
      <c r="MTT65" s="240"/>
      <c r="MTU65" s="240"/>
      <c r="MTV65" s="240"/>
      <c r="MTW65" s="240"/>
      <c r="MTX65" s="240"/>
      <c r="MTY65" s="240"/>
      <c r="MTZ65" s="240"/>
      <c r="MUA65" s="240"/>
      <c r="MUB65" s="240"/>
      <c r="MUC65" s="240"/>
      <c r="MUD65" s="240"/>
      <c r="MUE65" s="240"/>
      <c r="MUF65" s="240"/>
      <c r="MUG65" s="240"/>
      <c r="MUH65" s="240"/>
      <c r="MUI65" s="240"/>
      <c r="MUJ65" s="240"/>
      <c r="MUK65" s="240"/>
      <c r="MUL65" s="240"/>
      <c r="MUM65" s="240"/>
      <c r="MUN65" s="240"/>
      <c r="MUO65" s="240"/>
      <c r="MUP65" s="240"/>
      <c r="MUQ65" s="240"/>
      <c r="MUR65" s="240"/>
      <c r="MUS65" s="240"/>
      <c r="MUT65" s="240"/>
      <c r="MUU65" s="240"/>
      <c r="MUV65" s="240"/>
      <c r="MUW65" s="240"/>
      <c r="MUX65" s="240"/>
      <c r="MUY65" s="240"/>
      <c r="MUZ65" s="240"/>
      <c r="MVA65" s="240"/>
      <c r="MVB65" s="240"/>
      <c r="MVC65" s="240"/>
      <c r="MVD65" s="240"/>
      <c r="MVE65" s="240"/>
      <c r="MVF65" s="240"/>
      <c r="MVG65" s="240"/>
      <c r="MVH65" s="240"/>
      <c r="MVI65" s="240"/>
      <c r="MVJ65" s="240"/>
      <c r="MVK65" s="240"/>
      <c r="MVL65" s="240"/>
      <c r="MVM65" s="240"/>
      <c r="MVN65" s="240"/>
      <c r="MVO65" s="240"/>
      <c r="MVP65" s="240"/>
      <c r="MVQ65" s="240"/>
      <c r="MVR65" s="240"/>
      <c r="MVS65" s="240"/>
      <c r="MVT65" s="240"/>
      <c r="MVU65" s="240"/>
      <c r="MVV65" s="240"/>
      <c r="MVW65" s="240"/>
      <c r="MVX65" s="240"/>
      <c r="MVY65" s="240"/>
      <c r="MVZ65" s="240"/>
      <c r="MWA65" s="240"/>
      <c r="MWB65" s="240"/>
      <c r="MWC65" s="240"/>
      <c r="MWD65" s="240"/>
      <c r="MWE65" s="240"/>
      <c r="MWF65" s="240"/>
      <c r="MWG65" s="240"/>
      <c r="MWH65" s="240"/>
      <c r="MWI65" s="240"/>
      <c r="MWJ65" s="240"/>
      <c r="MWK65" s="240"/>
      <c r="MWL65" s="240"/>
      <c r="MWM65" s="240"/>
      <c r="MWN65" s="240"/>
      <c r="MWO65" s="240"/>
      <c r="MWP65" s="240"/>
      <c r="MWQ65" s="240"/>
      <c r="MWR65" s="240"/>
      <c r="MWS65" s="240"/>
      <c r="MWT65" s="240"/>
      <c r="MWU65" s="240"/>
      <c r="MWV65" s="240"/>
      <c r="MWW65" s="240"/>
      <c r="MWX65" s="240"/>
      <c r="MWY65" s="240"/>
      <c r="MWZ65" s="240"/>
      <c r="MXA65" s="240"/>
      <c r="MXB65" s="240"/>
      <c r="MXC65" s="240"/>
      <c r="MXD65" s="240"/>
      <c r="MXE65" s="240"/>
      <c r="MXF65" s="240"/>
      <c r="MXG65" s="240"/>
      <c r="MXH65" s="240"/>
      <c r="MXI65" s="240"/>
      <c r="MXJ65" s="240"/>
      <c r="MXK65" s="240"/>
      <c r="MXL65" s="240"/>
      <c r="MXM65" s="240"/>
      <c r="MXN65" s="240"/>
      <c r="MXO65" s="240"/>
      <c r="MXP65" s="240"/>
      <c r="MXQ65" s="240"/>
      <c r="MXR65" s="240"/>
      <c r="MXS65" s="240"/>
      <c r="MXT65" s="240"/>
      <c r="MXU65" s="240"/>
      <c r="MXV65" s="240"/>
      <c r="MXW65" s="240"/>
      <c r="MXX65" s="240"/>
      <c r="MXY65" s="240"/>
      <c r="MXZ65" s="240"/>
      <c r="MYA65" s="240"/>
      <c r="MYB65" s="240"/>
      <c r="MYC65" s="240"/>
      <c r="MYD65" s="240"/>
      <c r="MYE65" s="240"/>
      <c r="MYF65" s="240"/>
      <c r="MYG65" s="240"/>
      <c r="MYH65" s="240"/>
      <c r="MYI65" s="240"/>
      <c r="MYJ65" s="240"/>
      <c r="MYK65" s="240"/>
      <c r="MYL65" s="240"/>
      <c r="MYM65" s="240"/>
      <c r="MYN65" s="240"/>
      <c r="MYO65" s="240"/>
      <c r="MYP65" s="240"/>
      <c r="MYQ65" s="240"/>
      <c r="MYR65" s="240"/>
      <c r="MYS65" s="240"/>
      <c r="MYT65" s="240"/>
      <c r="MYU65" s="240"/>
      <c r="MYV65" s="240"/>
      <c r="MYW65" s="240"/>
      <c r="MYX65" s="240"/>
      <c r="MYY65" s="240"/>
      <c r="MYZ65" s="240"/>
      <c r="MZA65" s="240"/>
      <c r="MZB65" s="240"/>
      <c r="MZC65" s="240"/>
      <c r="MZD65" s="240"/>
      <c r="MZE65" s="240"/>
      <c r="MZF65" s="240"/>
      <c r="MZG65" s="240"/>
      <c r="MZH65" s="240"/>
      <c r="MZI65" s="240"/>
      <c r="MZJ65" s="240"/>
      <c r="MZK65" s="240"/>
      <c r="MZL65" s="240"/>
      <c r="MZM65" s="240"/>
      <c r="MZN65" s="240"/>
      <c r="MZO65" s="240"/>
      <c r="MZP65" s="240"/>
      <c r="MZQ65" s="240"/>
      <c r="MZR65" s="240"/>
      <c r="MZS65" s="240"/>
      <c r="MZT65" s="240"/>
      <c r="MZU65" s="240"/>
      <c r="MZV65" s="240"/>
      <c r="MZW65" s="240"/>
      <c r="MZX65" s="240"/>
      <c r="MZY65" s="240"/>
      <c r="MZZ65" s="240"/>
      <c r="NAA65" s="240"/>
      <c r="NAB65" s="240"/>
      <c r="NAC65" s="240"/>
      <c r="NAD65" s="240"/>
      <c r="NAE65" s="240"/>
      <c r="NAF65" s="240"/>
      <c r="NAG65" s="240"/>
      <c r="NAH65" s="240"/>
      <c r="NAI65" s="240"/>
      <c r="NAJ65" s="240"/>
      <c r="NAK65" s="240"/>
      <c r="NAL65" s="240"/>
      <c r="NAM65" s="240"/>
      <c r="NAN65" s="240"/>
      <c r="NAO65" s="240"/>
      <c r="NAP65" s="240"/>
      <c r="NAQ65" s="240"/>
      <c r="NAR65" s="240"/>
      <c r="NAS65" s="240"/>
      <c r="NAT65" s="240"/>
      <c r="NAU65" s="240"/>
      <c r="NAV65" s="240"/>
      <c r="NAW65" s="240"/>
      <c r="NAX65" s="240"/>
      <c r="NAY65" s="240"/>
      <c r="NAZ65" s="240"/>
      <c r="NBA65" s="240"/>
      <c r="NBB65" s="240"/>
      <c r="NBC65" s="240"/>
      <c r="NBD65" s="240"/>
      <c r="NBE65" s="240"/>
      <c r="NBF65" s="240"/>
      <c r="NBG65" s="240"/>
      <c r="NBH65" s="240"/>
      <c r="NBI65" s="240"/>
      <c r="NBJ65" s="240"/>
      <c r="NBK65" s="240"/>
      <c r="NBL65" s="240"/>
      <c r="NBM65" s="240"/>
      <c r="NBN65" s="240"/>
      <c r="NBO65" s="240"/>
      <c r="NBP65" s="240"/>
      <c r="NBQ65" s="240"/>
      <c r="NBR65" s="240"/>
      <c r="NBS65" s="240"/>
      <c r="NBT65" s="240"/>
      <c r="NBU65" s="240"/>
      <c r="NBV65" s="240"/>
      <c r="NBW65" s="240"/>
      <c r="NBX65" s="240"/>
      <c r="NBY65" s="240"/>
      <c r="NBZ65" s="240"/>
      <c r="NCA65" s="240"/>
      <c r="NCB65" s="240"/>
      <c r="NCC65" s="240"/>
      <c r="NCD65" s="240"/>
      <c r="NCE65" s="240"/>
      <c r="NCF65" s="240"/>
      <c r="NCG65" s="240"/>
      <c r="NCH65" s="240"/>
      <c r="NCI65" s="240"/>
      <c r="NCJ65" s="240"/>
      <c r="NCK65" s="240"/>
      <c r="NCL65" s="240"/>
      <c r="NCM65" s="240"/>
      <c r="NCN65" s="240"/>
      <c r="NCO65" s="240"/>
      <c r="NCP65" s="240"/>
      <c r="NCQ65" s="240"/>
      <c r="NCR65" s="240"/>
      <c r="NCS65" s="240"/>
      <c r="NCT65" s="240"/>
      <c r="NCU65" s="240"/>
      <c r="NCV65" s="240"/>
      <c r="NCW65" s="240"/>
      <c r="NCX65" s="240"/>
      <c r="NCY65" s="240"/>
      <c r="NCZ65" s="240"/>
      <c r="NDA65" s="240"/>
      <c r="NDB65" s="240"/>
      <c r="NDC65" s="240"/>
      <c r="NDD65" s="240"/>
      <c r="NDE65" s="240"/>
      <c r="NDF65" s="240"/>
      <c r="NDG65" s="240"/>
      <c r="NDH65" s="240"/>
      <c r="NDI65" s="240"/>
      <c r="NDJ65" s="240"/>
      <c r="NDK65" s="240"/>
      <c r="NDL65" s="240"/>
      <c r="NDM65" s="240"/>
      <c r="NDN65" s="240"/>
      <c r="NDO65" s="240"/>
      <c r="NDP65" s="240"/>
      <c r="NDQ65" s="240"/>
      <c r="NDR65" s="240"/>
      <c r="NDS65" s="240"/>
      <c r="NDT65" s="240"/>
      <c r="NDU65" s="240"/>
      <c r="NDV65" s="240"/>
      <c r="NDW65" s="240"/>
      <c r="NDX65" s="240"/>
      <c r="NDY65" s="240"/>
      <c r="NDZ65" s="240"/>
      <c r="NEA65" s="240"/>
      <c r="NEB65" s="240"/>
      <c r="NEC65" s="240"/>
      <c r="NED65" s="240"/>
      <c r="NEE65" s="240"/>
      <c r="NEF65" s="240"/>
      <c r="NEG65" s="240"/>
      <c r="NEH65" s="240"/>
      <c r="NEI65" s="240"/>
      <c r="NEJ65" s="240"/>
      <c r="NEK65" s="240"/>
      <c r="NEL65" s="240"/>
      <c r="NEM65" s="240"/>
      <c r="NEN65" s="240"/>
      <c r="NEO65" s="240"/>
      <c r="NEP65" s="240"/>
      <c r="NEQ65" s="240"/>
      <c r="NER65" s="240"/>
      <c r="NES65" s="240"/>
      <c r="NET65" s="240"/>
      <c r="NEU65" s="240"/>
      <c r="NEV65" s="240"/>
      <c r="NEW65" s="240"/>
      <c r="NEX65" s="240"/>
      <c r="NEY65" s="240"/>
      <c r="NEZ65" s="240"/>
      <c r="NFA65" s="240"/>
      <c r="NFB65" s="240"/>
      <c r="NFC65" s="240"/>
      <c r="NFD65" s="240"/>
      <c r="NFE65" s="240"/>
      <c r="NFF65" s="240"/>
      <c r="NFG65" s="240"/>
      <c r="NFH65" s="240"/>
      <c r="NFI65" s="240"/>
      <c r="NFJ65" s="240"/>
      <c r="NFK65" s="240"/>
      <c r="NFL65" s="240"/>
      <c r="NFM65" s="240"/>
      <c r="NFN65" s="240"/>
      <c r="NFO65" s="240"/>
      <c r="NFP65" s="240"/>
      <c r="NFQ65" s="240"/>
      <c r="NFR65" s="240"/>
      <c r="NFS65" s="240"/>
      <c r="NFT65" s="240"/>
      <c r="NFU65" s="240"/>
      <c r="NFV65" s="240"/>
      <c r="NFW65" s="240"/>
      <c r="NFX65" s="240"/>
      <c r="NFY65" s="240"/>
      <c r="NFZ65" s="240"/>
      <c r="NGA65" s="240"/>
      <c r="NGB65" s="240"/>
      <c r="NGC65" s="240"/>
      <c r="NGD65" s="240"/>
      <c r="NGE65" s="240"/>
      <c r="NGF65" s="240"/>
      <c r="NGG65" s="240"/>
      <c r="NGH65" s="240"/>
      <c r="NGI65" s="240"/>
      <c r="NGJ65" s="240"/>
      <c r="NGK65" s="240"/>
      <c r="NGL65" s="240"/>
      <c r="NGM65" s="240"/>
      <c r="NGN65" s="240"/>
      <c r="NGO65" s="240"/>
      <c r="NGP65" s="240"/>
      <c r="NGQ65" s="240"/>
      <c r="NGR65" s="240"/>
      <c r="NGS65" s="240"/>
      <c r="NGT65" s="240"/>
      <c r="NGU65" s="240"/>
      <c r="NGV65" s="240"/>
      <c r="NGW65" s="240"/>
      <c r="NGX65" s="240"/>
      <c r="NGY65" s="240"/>
      <c r="NGZ65" s="240"/>
      <c r="NHA65" s="240"/>
      <c r="NHB65" s="240"/>
      <c r="NHC65" s="240"/>
      <c r="NHD65" s="240"/>
      <c r="NHE65" s="240"/>
      <c r="NHF65" s="240"/>
      <c r="NHG65" s="240"/>
      <c r="NHH65" s="240"/>
      <c r="NHI65" s="240"/>
      <c r="NHJ65" s="240"/>
      <c r="NHK65" s="240"/>
      <c r="NHL65" s="240"/>
      <c r="NHM65" s="240"/>
      <c r="NHN65" s="240"/>
      <c r="NHO65" s="240"/>
      <c r="NHP65" s="240"/>
      <c r="NHQ65" s="240"/>
      <c r="NHR65" s="240"/>
      <c r="NHS65" s="240"/>
      <c r="NHT65" s="240"/>
      <c r="NHU65" s="240"/>
      <c r="NHV65" s="240"/>
      <c r="NHW65" s="240"/>
      <c r="NHX65" s="240"/>
      <c r="NHY65" s="240"/>
      <c r="NHZ65" s="240"/>
      <c r="NIA65" s="240"/>
      <c r="NIB65" s="240"/>
      <c r="NIC65" s="240"/>
      <c r="NID65" s="240"/>
      <c r="NIE65" s="240"/>
      <c r="NIF65" s="240"/>
      <c r="NIG65" s="240"/>
      <c r="NIH65" s="240"/>
      <c r="NII65" s="240"/>
      <c r="NIJ65" s="240"/>
      <c r="NIK65" s="240"/>
      <c r="NIL65" s="240"/>
      <c r="NIM65" s="240"/>
      <c r="NIN65" s="240"/>
      <c r="NIO65" s="240"/>
      <c r="NIP65" s="240"/>
      <c r="NIQ65" s="240"/>
      <c r="NIR65" s="240"/>
      <c r="NIS65" s="240"/>
      <c r="NIT65" s="240"/>
      <c r="NIU65" s="240"/>
      <c r="NIV65" s="240"/>
      <c r="NIW65" s="240"/>
      <c r="NIX65" s="240"/>
      <c r="NIY65" s="240"/>
      <c r="NIZ65" s="240"/>
      <c r="NJA65" s="240"/>
      <c r="NJB65" s="240"/>
      <c r="NJC65" s="240"/>
      <c r="NJD65" s="240"/>
      <c r="NJE65" s="240"/>
      <c r="NJF65" s="240"/>
      <c r="NJG65" s="240"/>
      <c r="NJH65" s="240"/>
      <c r="NJI65" s="240"/>
      <c r="NJJ65" s="240"/>
      <c r="NJK65" s="240"/>
      <c r="NJL65" s="240"/>
      <c r="NJM65" s="240"/>
      <c r="NJN65" s="240"/>
      <c r="NJO65" s="240"/>
      <c r="NJP65" s="240"/>
      <c r="NJQ65" s="240"/>
      <c r="NJR65" s="240"/>
      <c r="NJS65" s="240"/>
      <c r="NJT65" s="240"/>
      <c r="NJU65" s="240"/>
      <c r="NJV65" s="240"/>
      <c r="NJW65" s="240"/>
      <c r="NJX65" s="240"/>
      <c r="NJY65" s="240"/>
      <c r="NJZ65" s="240"/>
      <c r="NKA65" s="240"/>
      <c r="NKB65" s="240"/>
      <c r="NKC65" s="240"/>
      <c r="NKD65" s="240"/>
      <c r="NKE65" s="240"/>
      <c r="NKF65" s="240"/>
      <c r="NKG65" s="240"/>
      <c r="NKH65" s="240"/>
      <c r="NKI65" s="240"/>
      <c r="NKJ65" s="240"/>
      <c r="NKK65" s="240"/>
      <c r="NKL65" s="240"/>
      <c r="NKM65" s="240"/>
      <c r="NKN65" s="240"/>
      <c r="NKO65" s="240"/>
      <c r="NKP65" s="240"/>
      <c r="NKQ65" s="240"/>
      <c r="NKR65" s="240"/>
      <c r="NKS65" s="240"/>
      <c r="NKT65" s="240"/>
      <c r="NKU65" s="240"/>
      <c r="NKV65" s="240"/>
      <c r="NKW65" s="240"/>
      <c r="NKX65" s="240"/>
      <c r="NKY65" s="240"/>
      <c r="NKZ65" s="240"/>
      <c r="NLA65" s="240"/>
      <c r="NLB65" s="240"/>
      <c r="NLC65" s="240"/>
      <c r="NLD65" s="240"/>
      <c r="NLE65" s="240"/>
      <c r="NLF65" s="240"/>
      <c r="NLG65" s="240"/>
      <c r="NLH65" s="240"/>
      <c r="NLI65" s="240"/>
      <c r="NLJ65" s="240"/>
      <c r="NLK65" s="240"/>
      <c r="NLL65" s="240"/>
      <c r="NLM65" s="240"/>
      <c r="NLN65" s="240"/>
      <c r="NLO65" s="240"/>
      <c r="NLP65" s="240"/>
      <c r="NLQ65" s="240"/>
      <c r="NLR65" s="240"/>
      <c r="NLS65" s="240"/>
      <c r="NLT65" s="240"/>
      <c r="NLU65" s="240"/>
      <c r="NLV65" s="240"/>
      <c r="NLW65" s="240"/>
      <c r="NLX65" s="240"/>
      <c r="NLY65" s="240"/>
      <c r="NLZ65" s="240"/>
      <c r="NMA65" s="240"/>
      <c r="NMB65" s="240"/>
      <c r="NMC65" s="240"/>
      <c r="NMD65" s="240"/>
      <c r="NME65" s="240"/>
      <c r="NMF65" s="240"/>
      <c r="NMG65" s="240"/>
      <c r="NMH65" s="240"/>
      <c r="NMI65" s="240"/>
      <c r="NMJ65" s="240"/>
      <c r="NMK65" s="240"/>
      <c r="NML65" s="240"/>
      <c r="NMM65" s="240"/>
      <c r="NMN65" s="240"/>
      <c r="NMO65" s="240"/>
      <c r="NMP65" s="240"/>
      <c r="NMQ65" s="240"/>
      <c r="NMR65" s="240"/>
      <c r="NMS65" s="240"/>
      <c r="NMT65" s="240"/>
      <c r="NMU65" s="240"/>
      <c r="NMV65" s="240"/>
      <c r="NMW65" s="240"/>
      <c r="NMX65" s="240"/>
      <c r="NMY65" s="240"/>
      <c r="NMZ65" s="240"/>
      <c r="NNA65" s="240"/>
      <c r="NNB65" s="240"/>
      <c r="NNC65" s="240"/>
      <c r="NND65" s="240"/>
      <c r="NNE65" s="240"/>
      <c r="NNF65" s="240"/>
      <c r="NNG65" s="240"/>
      <c r="NNH65" s="240"/>
      <c r="NNI65" s="240"/>
      <c r="NNJ65" s="240"/>
      <c r="NNK65" s="240"/>
      <c r="NNL65" s="240"/>
      <c r="NNM65" s="240"/>
      <c r="NNN65" s="240"/>
      <c r="NNO65" s="240"/>
      <c r="NNP65" s="240"/>
      <c r="NNQ65" s="240"/>
      <c r="NNR65" s="240"/>
      <c r="NNS65" s="240"/>
      <c r="NNT65" s="240"/>
      <c r="NNU65" s="240"/>
      <c r="NNV65" s="240"/>
      <c r="NNW65" s="240"/>
      <c r="NNX65" s="240"/>
      <c r="NNY65" s="240"/>
      <c r="NNZ65" s="240"/>
      <c r="NOA65" s="240"/>
      <c r="NOB65" s="240"/>
      <c r="NOC65" s="240"/>
      <c r="NOD65" s="240"/>
      <c r="NOE65" s="240"/>
      <c r="NOF65" s="240"/>
      <c r="NOG65" s="240"/>
      <c r="NOH65" s="240"/>
      <c r="NOI65" s="240"/>
      <c r="NOJ65" s="240"/>
      <c r="NOK65" s="240"/>
      <c r="NOL65" s="240"/>
      <c r="NOM65" s="240"/>
      <c r="NON65" s="240"/>
      <c r="NOO65" s="240"/>
      <c r="NOP65" s="240"/>
      <c r="NOQ65" s="240"/>
      <c r="NOR65" s="240"/>
      <c r="NOS65" s="240"/>
      <c r="NOT65" s="240"/>
      <c r="NOU65" s="240"/>
      <c r="NOV65" s="240"/>
      <c r="NOW65" s="240"/>
      <c r="NOX65" s="240"/>
      <c r="NOY65" s="240"/>
      <c r="NOZ65" s="240"/>
      <c r="NPA65" s="240"/>
      <c r="NPB65" s="240"/>
      <c r="NPC65" s="240"/>
      <c r="NPD65" s="240"/>
      <c r="NPE65" s="240"/>
      <c r="NPF65" s="240"/>
      <c r="NPG65" s="240"/>
      <c r="NPH65" s="240"/>
      <c r="NPI65" s="240"/>
      <c r="NPJ65" s="240"/>
      <c r="NPK65" s="240"/>
      <c r="NPL65" s="240"/>
      <c r="NPM65" s="240"/>
      <c r="NPN65" s="240"/>
      <c r="NPO65" s="240"/>
      <c r="NPP65" s="240"/>
      <c r="NPQ65" s="240"/>
      <c r="NPR65" s="240"/>
      <c r="NPS65" s="240"/>
      <c r="NPT65" s="240"/>
      <c r="NPU65" s="240"/>
      <c r="NPV65" s="240"/>
      <c r="NPW65" s="240"/>
      <c r="NPX65" s="240"/>
      <c r="NPY65" s="240"/>
      <c r="NPZ65" s="240"/>
      <c r="NQA65" s="240"/>
      <c r="NQB65" s="240"/>
      <c r="NQC65" s="240"/>
      <c r="NQD65" s="240"/>
      <c r="NQE65" s="240"/>
      <c r="NQF65" s="240"/>
      <c r="NQG65" s="240"/>
      <c r="NQH65" s="240"/>
      <c r="NQI65" s="240"/>
      <c r="NQJ65" s="240"/>
      <c r="NQK65" s="240"/>
      <c r="NQL65" s="240"/>
      <c r="NQM65" s="240"/>
      <c r="NQN65" s="240"/>
      <c r="NQO65" s="240"/>
      <c r="NQP65" s="240"/>
      <c r="NQQ65" s="240"/>
      <c r="NQR65" s="240"/>
      <c r="NQS65" s="240"/>
      <c r="NQT65" s="240"/>
      <c r="NQU65" s="240"/>
      <c r="NQV65" s="240"/>
      <c r="NQW65" s="240"/>
      <c r="NQX65" s="240"/>
      <c r="NQY65" s="240"/>
      <c r="NQZ65" s="240"/>
      <c r="NRA65" s="240"/>
      <c r="NRB65" s="240"/>
      <c r="NRC65" s="240"/>
      <c r="NRD65" s="240"/>
      <c r="NRE65" s="240"/>
      <c r="NRF65" s="240"/>
      <c r="NRG65" s="240"/>
      <c r="NRH65" s="240"/>
      <c r="NRI65" s="240"/>
      <c r="NRJ65" s="240"/>
      <c r="NRK65" s="240"/>
      <c r="NRL65" s="240"/>
      <c r="NRM65" s="240"/>
      <c r="NRN65" s="240"/>
      <c r="NRO65" s="240"/>
      <c r="NRP65" s="240"/>
      <c r="NRQ65" s="240"/>
      <c r="NRR65" s="240"/>
      <c r="NRS65" s="240"/>
      <c r="NRT65" s="240"/>
      <c r="NRU65" s="240"/>
      <c r="NRV65" s="240"/>
      <c r="NRW65" s="240"/>
      <c r="NRX65" s="240"/>
      <c r="NRY65" s="240"/>
      <c r="NRZ65" s="240"/>
      <c r="NSA65" s="240"/>
      <c r="NSB65" s="240"/>
      <c r="NSC65" s="240"/>
      <c r="NSD65" s="240"/>
      <c r="NSE65" s="240"/>
      <c r="NSF65" s="240"/>
      <c r="NSG65" s="240"/>
      <c r="NSH65" s="240"/>
      <c r="NSI65" s="240"/>
      <c r="NSJ65" s="240"/>
      <c r="NSK65" s="240"/>
      <c r="NSL65" s="240"/>
      <c r="NSM65" s="240"/>
      <c r="NSN65" s="240"/>
      <c r="NSO65" s="240"/>
      <c r="NSP65" s="240"/>
      <c r="NSQ65" s="240"/>
      <c r="NSR65" s="240"/>
      <c r="NSS65" s="240"/>
      <c r="NST65" s="240"/>
      <c r="NSU65" s="240"/>
      <c r="NSV65" s="240"/>
      <c r="NSW65" s="240"/>
      <c r="NSX65" s="240"/>
      <c r="NSY65" s="240"/>
      <c r="NSZ65" s="240"/>
      <c r="NTA65" s="240"/>
      <c r="NTB65" s="240"/>
      <c r="NTC65" s="240"/>
      <c r="NTD65" s="240"/>
      <c r="NTE65" s="240"/>
      <c r="NTF65" s="240"/>
      <c r="NTG65" s="240"/>
      <c r="NTH65" s="240"/>
      <c r="NTI65" s="240"/>
      <c r="NTJ65" s="240"/>
      <c r="NTK65" s="240"/>
      <c r="NTL65" s="240"/>
      <c r="NTM65" s="240"/>
      <c r="NTN65" s="240"/>
      <c r="NTO65" s="240"/>
      <c r="NTP65" s="240"/>
      <c r="NTQ65" s="240"/>
      <c r="NTR65" s="240"/>
      <c r="NTS65" s="240"/>
      <c r="NTT65" s="240"/>
      <c r="NTU65" s="240"/>
      <c r="NTV65" s="240"/>
      <c r="NTW65" s="240"/>
      <c r="NTX65" s="240"/>
      <c r="NTY65" s="240"/>
      <c r="NTZ65" s="240"/>
      <c r="NUA65" s="240"/>
      <c r="NUB65" s="240"/>
      <c r="NUC65" s="240"/>
      <c r="NUD65" s="240"/>
      <c r="NUE65" s="240"/>
      <c r="NUF65" s="240"/>
      <c r="NUG65" s="240"/>
      <c r="NUH65" s="240"/>
      <c r="NUI65" s="240"/>
      <c r="NUJ65" s="240"/>
      <c r="NUK65" s="240"/>
      <c r="NUL65" s="240"/>
      <c r="NUM65" s="240"/>
      <c r="NUN65" s="240"/>
      <c r="NUO65" s="240"/>
      <c r="NUP65" s="240"/>
      <c r="NUQ65" s="240"/>
      <c r="NUR65" s="240"/>
      <c r="NUS65" s="240"/>
      <c r="NUT65" s="240"/>
      <c r="NUU65" s="240"/>
      <c r="NUV65" s="240"/>
      <c r="NUW65" s="240"/>
      <c r="NUX65" s="240"/>
      <c r="NUY65" s="240"/>
      <c r="NUZ65" s="240"/>
      <c r="NVA65" s="240"/>
      <c r="NVB65" s="240"/>
      <c r="NVC65" s="240"/>
      <c r="NVD65" s="240"/>
      <c r="NVE65" s="240"/>
      <c r="NVF65" s="240"/>
      <c r="NVG65" s="240"/>
      <c r="NVH65" s="240"/>
      <c r="NVI65" s="240"/>
      <c r="NVJ65" s="240"/>
      <c r="NVK65" s="240"/>
      <c r="NVL65" s="240"/>
      <c r="NVM65" s="240"/>
      <c r="NVN65" s="240"/>
      <c r="NVO65" s="240"/>
      <c r="NVP65" s="240"/>
      <c r="NVQ65" s="240"/>
      <c r="NVR65" s="240"/>
      <c r="NVS65" s="240"/>
      <c r="NVT65" s="240"/>
      <c r="NVU65" s="240"/>
      <c r="NVV65" s="240"/>
      <c r="NVW65" s="240"/>
      <c r="NVX65" s="240"/>
      <c r="NVY65" s="240"/>
      <c r="NVZ65" s="240"/>
      <c r="NWA65" s="240"/>
      <c r="NWB65" s="240"/>
      <c r="NWC65" s="240"/>
      <c r="NWD65" s="240"/>
      <c r="NWE65" s="240"/>
      <c r="NWF65" s="240"/>
      <c r="NWG65" s="240"/>
      <c r="NWH65" s="240"/>
      <c r="NWI65" s="240"/>
      <c r="NWJ65" s="240"/>
      <c r="NWK65" s="240"/>
      <c r="NWL65" s="240"/>
      <c r="NWM65" s="240"/>
      <c r="NWN65" s="240"/>
      <c r="NWO65" s="240"/>
      <c r="NWP65" s="240"/>
      <c r="NWQ65" s="240"/>
      <c r="NWR65" s="240"/>
      <c r="NWS65" s="240"/>
      <c r="NWT65" s="240"/>
      <c r="NWU65" s="240"/>
      <c r="NWV65" s="240"/>
      <c r="NWW65" s="240"/>
      <c r="NWX65" s="240"/>
      <c r="NWY65" s="240"/>
      <c r="NWZ65" s="240"/>
      <c r="NXA65" s="240"/>
      <c r="NXB65" s="240"/>
      <c r="NXC65" s="240"/>
      <c r="NXD65" s="240"/>
      <c r="NXE65" s="240"/>
      <c r="NXF65" s="240"/>
      <c r="NXG65" s="240"/>
      <c r="NXH65" s="240"/>
      <c r="NXI65" s="240"/>
      <c r="NXJ65" s="240"/>
      <c r="NXK65" s="240"/>
      <c r="NXL65" s="240"/>
      <c r="NXM65" s="240"/>
      <c r="NXN65" s="240"/>
      <c r="NXO65" s="240"/>
      <c r="NXP65" s="240"/>
      <c r="NXQ65" s="240"/>
      <c r="NXR65" s="240"/>
      <c r="NXS65" s="240"/>
      <c r="NXT65" s="240"/>
      <c r="NXU65" s="240"/>
      <c r="NXV65" s="240"/>
      <c r="NXW65" s="240"/>
      <c r="NXX65" s="240"/>
      <c r="NXY65" s="240"/>
      <c r="NXZ65" s="240"/>
      <c r="NYA65" s="240"/>
      <c r="NYB65" s="240"/>
      <c r="NYC65" s="240"/>
      <c r="NYD65" s="240"/>
      <c r="NYE65" s="240"/>
      <c r="NYF65" s="240"/>
      <c r="NYG65" s="240"/>
      <c r="NYH65" s="240"/>
      <c r="NYI65" s="240"/>
      <c r="NYJ65" s="240"/>
      <c r="NYK65" s="240"/>
      <c r="NYL65" s="240"/>
      <c r="NYM65" s="240"/>
      <c r="NYN65" s="240"/>
      <c r="NYO65" s="240"/>
      <c r="NYP65" s="240"/>
      <c r="NYQ65" s="240"/>
      <c r="NYR65" s="240"/>
      <c r="NYS65" s="240"/>
      <c r="NYT65" s="240"/>
      <c r="NYU65" s="240"/>
      <c r="NYV65" s="240"/>
      <c r="NYW65" s="240"/>
      <c r="NYX65" s="240"/>
      <c r="NYY65" s="240"/>
      <c r="NYZ65" s="240"/>
      <c r="NZA65" s="240"/>
      <c r="NZB65" s="240"/>
      <c r="NZC65" s="240"/>
      <c r="NZD65" s="240"/>
      <c r="NZE65" s="240"/>
      <c r="NZF65" s="240"/>
      <c r="NZG65" s="240"/>
      <c r="NZH65" s="240"/>
      <c r="NZI65" s="240"/>
      <c r="NZJ65" s="240"/>
      <c r="NZK65" s="240"/>
      <c r="NZL65" s="240"/>
      <c r="NZM65" s="240"/>
      <c r="NZN65" s="240"/>
      <c r="NZO65" s="240"/>
      <c r="NZP65" s="240"/>
      <c r="NZQ65" s="240"/>
      <c r="NZR65" s="240"/>
      <c r="NZS65" s="240"/>
      <c r="NZT65" s="240"/>
      <c r="NZU65" s="240"/>
      <c r="NZV65" s="240"/>
      <c r="NZW65" s="240"/>
      <c r="NZX65" s="240"/>
      <c r="NZY65" s="240"/>
      <c r="NZZ65" s="240"/>
      <c r="OAA65" s="240"/>
      <c r="OAB65" s="240"/>
      <c r="OAC65" s="240"/>
      <c r="OAD65" s="240"/>
      <c r="OAE65" s="240"/>
      <c r="OAF65" s="240"/>
      <c r="OAG65" s="240"/>
      <c r="OAH65" s="240"/>
      <c r="OAI65" s="240"/>
      <c r="OAJ65" s="240"/>
      <c r="OAK65" s="240"/>
      <c r="OAL65" s="240"/>
      <c r="OAM65" s="240"/>
      <c r="OAN65" s="240"/>
      <c r="OAO65" s="240"/>
      <c r="OAP65" s="240"/>
      <c r="OAQ65" s="240"/>
      <c r="OAR65" s="240"/>
      <c r="OAS65" s="240"/>
      <c r="OAT65" s="240"/>
      <c r="OAU65" s="240"/>
      <c r="OAV65" s="240"/>
      <c r="OAW65" s="240"/>
      <c r="OAX65" s="240"/>
      <c r="OAY65" s="240"/>
      <c r="OAZ65" s="240"/>
      <c r="OBA65" s="240"/>
      <c r="OBB65" s="240"/>
      <c r="OBC65" s="240"/>
      <c r="OBD65" s="240"/>
      <c r="OBE65" s="240"/>
      <c r="OBF65" s="240"/>
      <c r="OBG65" s="240"/>
      <c r="OBH65" s="240"/>
      <c r="OBI65" s="240"/>
      <c r="OBJ65" s="240"/>
      <c r="OBK65" s="240"/>
      <c r="OBL65" s="240"/>
      <c r="OBM65" s="240"/>
      <c r="OBN65" s="240"/>
      <c r="OBO65" s="240"/>
      <c r="OBP65" s="240"/>
      <c r="OBQ65" s="240"/>
      <c r="OBR65" s="240"/>
      <c r="OBS65" s="240"/>
      <c r="OBT65" s="240"/>
      <c r="OBU65" s="240"/>
      <c r="OBV65" s="240"/>
      <c r="OBW65" s="240"/>
      <c r="OBX65" s="240"/>
      <c r="OBY65" s="240"/>
      <c r="OBZ65" s="240"/>
      <c r="OCA65" s="240"/>
      <c r="OCB65" s="240"/>
      <c r="OCC65" s="240"/>
      <c r="OCD65" s="240"/>
      <c r="OCE65" s="240"/>
      <c r="OCF65" s="240"/>
      <c r="OCG65" s="240"/>
      <c r="OCH65" s="240"/>
      <c r="OCI65" s="240"/>
      <c r="OCJ65" s="240"/>
      <c r="OCK65" s="240"/>
      <c r="OCL65" s="240"/>
      <c r="OCM65" s="240"/>
      <c r="OCN65" s="240"/>
      <c r="OCO65" s="240"/>
      <c r="OCP65" s="240"/>
      <c r="OCQ65" s="240"/>
      <c r="OCR65" s="240"/>
      <c r="OCS65" s="240"/>
      <c r="OCT65" s="240"/>
      <c r="OCU65" s="240"/>
      <c r="OCV65" s="240"/>
      <c r="OCW65" s="240"/>
      <c r="OCX65" s="240"/>
      <c r="OCY65" s="240"/>
      <c r="OCZ65" s="240"/>
      <c r="ODA65" s="240"/>
      <c r="ODB65" s="240"/>
      <c r="ODC65" s="240"/>
      <c r="ODD65" s="240"/>
      <c r="ODE65" s="240"/>
      <c r="ODF65" s="240"/>
      <c r="ODG65" s="240"/>
      <c r="ODH65" s="240"/>
      <c r="ODI65" s="240"/>
      <c r="ODJ65" s="240"/>
      <c r="ODK65" s="240"/>
      <c r="ODL65" s="240"/>
      <c r="ODM65" s="240"/>
      <c r="ODN65" s="240"/>
      <c r="ODO65" s="240"/>
      <c r="ODP65" s="240"/>
      <c r="ODQ65" s="240"/>
      <c r="ODR65" s="240"/>
      <c r="ODS65" s="240"/>
      <c r="ODT65" s="240"/>
      <c r="ODU65" s="240"/>
      <c r="ODV65" s="240"/>
      <c r="ODW65" s="240"/>
      <c r="ODX65" s="240"/>
      <c r="ODY65" s="240"/>
      <c r="ODZ65" s="240"/>
      <c r="OEA65" s="240"/>
      <c r="OEB65" s="240"/>
      <c r="OEC65" s="240"/>
      <c r="OED65" s="240"/>
      <c r="OEE65" s="240"/>
      <c r="OEF65" s="240"/>
      <c r="OEG65" s="240"/>
      <c r="OEH65" s="240"/>
      <c r="OEI65" s="240"/>
      <c r="OEJ65" s="240"/>
      <c r="OEK65" s="240"/>
      <c r="OEL65" s="240"/>
      <c r="OEM65" s="240"/>
      <c r="OEN65" s="240"/>
      <c r="OEO65" s="240"/>
      <c r="OEP65" s="240"/>
      <c r="OEQ65" s="240"/>
      <c r="OER65" s="240"/>
      <c r="OES65" s="240"/>
      <c r="OET65" s="240"/>
      <c r="OEU65" s="240"/>
      <c r="OEV65" s="240"/>
      <c r="OEW65" s="240"/>
      <c r="OEX65" s="240"/>
      <c r="OEY65" s="240"/>
      <c r="OEZ65" s="240"/>
      <c r="OFA65" s="240"/>
      <c r="OFB65" s="240"/>
      <c r="OFC65" s="240"/>
      <c r="OFD65" s="240"/>
      <c r="OFE65" s="240"/>
      <c r="OFF65" s="240"/>
      <c r="OFG65" s="240"/>
      <c r="OFH65" s="240"/>
      <c r="OFI65" s="240"/>
      <c r="OFJ65" s="240"/>
      <c r="OFK65" s="240"/>
      <c r="OFL65" s="240"/>
      <c r="OFM65" s="240"/>
      <c r="OFN65" s="240"/>
      <c r="OFO65" s="240"/>
      <c r="OFP65" s="240"/>
      <c r="OFQ65" s="240"/>
      <c r="OFR65" s="240"/>
      <c r="OFS65" s="240"/>
      <c r="OFT65" s="240"/>
      <c r="OFU65" s="240"/>
      <c r="OFV65" s="240"/>
      <c r="OFW65" s="240"/>
      <c r="OFX65" s="240"/>
      <c r="OFY65" s="240"/>
      <c r="OFZ65" s="240"/>
      <c r="OGA65" s="240"/>
      <c r="OGB65" s="240"/>
      <c r="OGC65" s="240"/>
      <c r="OGD65" s="240"/>
      <c r="OGE65" s="240"/>
      <c r="OGF65" s="240"/>
      <c r="OGG65" s="240"/>
      <c r="OGH65" s="240"/>
      <c r="OGI65" s="240"/>
      <c r="OGJ65" s="240"/>
      <c r="OGK65" s="240"/>
      <c r="OGL65" s="240"/>
      <c r="OGM65" s="240"/>
      <c r="OGN65" s="240"/>
      <c r="OGO65" s="240"/>
      <c r="OGP65" s="240"/>
      <c r="OGQ65" s="240"/>
      <c r="OGR65" s="240"/>
      <c r="OGS65" s="240"/>
      <c r="OGT65" s="240"/>
      <c r="OGU65" s="240"/>
      <c r="OGV65" s="240"/>
      <c r="OGW65" s="240"/>
      <c r="OGX65" s="240"/>
      <c r="OGY65" s="240"/>
      <c r="OGZ65" s="240"/>
      <c r="OHA65" s="240"/>
      <c r="OHB65" s="240"/>
      <c r="OHC65" s="240"/>
      <c r="OHD65" s="240"/>
      <c r="OHE65" s="240"/>
      <c r="OHF65" s="240"/>
      <c r="OHG65" s="240"/>
      <c r="OHH65" s="240"/>
      <c r="OHI65" s="240"/>
      <c r="OHJ65" s="240"/>
      <c r="OHK65" s="240"/>
      <c r="OHL65" s="240"/>
      <c r="OHM65" s="240"/>
      <c r="OHN65" s="240"/>
      <c r="OHO65" s="240"/>
      <c r="OHP65" s="240"/>
      <c r="OHQ65" s="240"/>
      <c r="OHR65" s="240"/>
      <c r="OHS65" s="240"/>
      <c r="OHT65" s="240"/>
      <c r="OHU65" s="240"/>
      <c r="OHV65" s="240"/>
      <c r="OHW65" s="240"/>
      <c r="OHX65" s="240"/>
      <c r="OHY65" s="240"/>
      <c r="OHZ65" s="240"/>
      <c r="OIA65" s="240"/>
      <c r="OIB65" s="240"/>
      <c r="OIC65" s="240"/>
      <c r="OID65" s="240"/>
      <c r="OIE65" s="240"/>
      <c r="OIF65" s="240"/>
      <c r="OIG65" s="240"/>
      <c r="OIH65" s="240"/>
      <c r="OII65" s="240"/>
      <c r="OIJ65" s="240"/>
      <c r="OIK65" s="240"/>
      <c r="OIL65" s="240"/>
      <c r="OIM65" s="240"/>
      <c r="OIN65" s="240"/>
      <c r="OIO65" s="240"/>
      <c r="OIP65" s="240"/>
      <c r="OIQ65" s="240"/>
      <c r="OIR65" s="240"/>
      <c r="OIS65" s="240"/>
      <c r="OIT65" s="240"/>
      <c r="OIU65" s="240"/>
      <c r="OIV65" s="240"/>
      <c r="OIW65" s="240"/>
      <c r="OIX65" s="240"/>
      <c r="OIY65" s="240"/>
      <c r="OIZ65" s="240"/>
      <c r="OJA65" s="240"/>
      <c r="OJB65" s="240"/>
      <c r="OJC65" s="240"/>
      <c r="OJD65" s="240"/>
      <c r="OJE65" s="240"/>
      <c r="OJF65" s="240"/>
      <c r="OJG65" s="240"/>
      <c r="OJH65" s="240"/>
      <c r="OJI65" s="240"/>
      <c r="OJJ65" s="240"/>
      <c r="OJK65" s="240"/>
      <c r="OJL65" s="240"/>
      <c r="OJM65" s="240"/>
      <c r="OJN65" s="240"/>
      <c r="OJO65" s="240"/>
      <c r="OJP65" s="240"/>
      <c r="OJQ65" s="240"/>
      <c r="OJR65" s="240"/>
      <c r="OJS65" s="240"/>
      <c r="OJT65" s="240"/>
      <c r="OJU65" s="240"/>
      <c r="OJV65" s="240"/>
      <c r="OJW65" s="240"/>
      <c r="OJX65" s="240"/>
      <c r="OJY65" s="240"/>
      <c r="OJZ65" s="240"/>
      <c r="OKA65" s="240"/>
      <c r="OKB65" s="240"/>
      <c r="OKC65" s="240"/>
      <c r="OKD65" s="240"/>
      <c r="OKE65" s="240"/>
      <c r="OKF65" s="240"/>
      <c r="OKG65" s="240"/>
      <c r="OKH65" s="240"/>
      <c r="OKI65" s="240"/>
      <c r="OKJ65" s="240"/>
      <c r="OKK65" s="240"/>
      <c r="OKL65" s="240"/>
      <c r="OKM65" s="240"/>
      <c r="OKN65" s="240"/>
      <c r="OKO65" s="240"/>
      <c r="OKP65" s="240"/>
      <c r="OKQ65" s="240"/>
      <c r="OKR65" s="240"/>
      <c r="OKS65" s="240"/>
      <c r="OKT65" s="240"/>
      <c r="OKU65" s="240"/>
      <c r="OKV65" s="240"/>
      <c r="OKW65" s="240"/>
      <c r="OKX65" s="240"/>
      <c r="OKY65" s="240"/>
      <c r="OKZ65" s="240"/>
      <c r="OLA65" s="240"/>
      <c r="OLB65" s="240"/>
      <c r="OLC65" s="240"/>
      <c r="OLD65" s="240"/>
      <c r="OLE65" s="240"/>
      <c r="OLF65" s="240"/>
      <c r="OLG65" s="240"/>
      <c r="OLH65" s="240"/>
      <c r="OLI65" s="240"/>
      <c r="OLJ65" s="240"/>
      <c r="OLK65" s="240"/>
      <c r="OLL65" s="240"/>
      <c r="OLM65" s="240"/>
      <c r="OLN65" s="240"/>
      <c r="OLO65" s="240"/>
      <c r="OLP65" s="240"/>
      <c r="OLQ65" s="240"/>
      <c r="OLR65" s="240"/>
      <c r="OLS65" s="240"/>
      <c r="OLT65" s="240"/>
      <c r="OLU65" s="240"/>
      <c r="OLV65" s="240"/>
      <c r="OLW65" s="240"/>
      <c r="OLX65" s="240"/>
      <c r="OLY65" s="240"/>
      <c r="OLZ65" s="240"/>
      <c r="OMA65" s="240"/>
      <c r="OMB65" s="240"/>
      <c r="OMC65" s="240"/>
      <c r="OMD65" s="240"/>
      <c r="OME65" s="240"/>
      <c r="OMF65" s="240"/>
      <c r="OMG65" s="240"/>
      <c r="OMH65" s="240"/>
      <c r="OMI65" s="240"/>
      <c r="OMJ65" s="240"/>
      <c r="OMK65" s="240"/>
      <c r="OML65" s="240"/>
      <c r="OMM65" s="240"/>
      <c r="OMN65" s="240"/>
      <c r="OMO65" s="240"/>
      <c r="OMP65" s="240"/>
      <c r="OMQ65" s="240"/>
      <c r="OMR65" s="240"/>
      <c r="OMS65" s="240"/>
      <c r="OMT65" s="240"/>
      <c r="OMU65" s="240"/>
      <c r="OMV65" s="240"/>
      <c r="OMW65" s="240"/>
      <c r="OMX65" s="240"/>
      <c r="OMY65" s="240"/>
      <c r="OMZ65" s="240"/>
      <c r="ONA65" s="240"/>
      <c r="ONB65" s="240"/>
      <c r="ONC65" s="240"/>
      <c r="OND65" s="240"/>
      <c r="ONE65" s="240"/>
      <c r="ONF65" s="240"/>
      <c r="ONG65" s="240"/>
      <c r="ONH65" s="240"/>
      <c r="ONI65" s="240"/>
      <c r="ONJ65" s="240"/>
      <c r="ONK65" s="240"/>
      <c r="ONL65" s="240"/>
      <c r="ONM65" s="240"/>
      <c r="ONN65" s="240"/>
      <c r="ONO65" s="240"/>
      <c r="ONP65" s="240"/>
      <c r="ONQ65" s="240"/>
      <c r="ONR65" s="240"/>
      <c r="ONS65" s="240"/>
      <c r="ONT65" s="240"/>
      <c r="ONU65" s="240"/>
      <c r="ONV65" s="240"/>
      <c r="ONW65" s="240"/>
      <c r="ONX65" s="240"/>
      <c r="ONY65" s="240"/>
      <c r="ONZ65" s="240"/>
      <c r="OOA65" s="240"/>
      <c r="OOB65" s="240"/>
      <c r="OOC65" s="240"/>
      <c r="OOD65" s="240"/>
      <c r="OOE65" s="240"/>
      <c r="OOF65" s="240"/>
      <c r="OOG65" s="240"/>
      <c r="OOH65" s="240"/>
      <c r="OOI65" s="240"/>
      <c r="OOJ65" s="240"/>
      <c r="OOK65" s="240"/>
      <c r="OOL65" s="240"/>
      <c r="OOM65" s="240"/>
      <c r="OON65" s="240"/>
      <c r="OOO65" s="240"/>
      <c r="OOP65" s="240"/>
      <c r="OOQ65" s="240"/>
      <c r="OOR65" s="240"/>
      <c r="OOS65" s="240"/>
      <c r="OOT65" s="240"/>
      <c r="OOU65" s="240"/>
      <c r="OOV65" s="240"/>
      <c r="OOW65" s="240"/>
      <c r="OOX65" s="240"/>
      <c r="OOY65" s="240"/>
      <c r="OOZ65" s="240"/>
      <c r="OPA65" s="240"/>
      <c r="OPB65" s="240"/>
      <c r="OPC65" s="240"/>
      <c r="OPD65" s="240"/>
      <c r="OPE65" s="240"/>
      <c r="OPF65" s="240"/>
      <c r="OPG65" s="240"/>
      <c r="OPH65" s="240"/>
      <c r="OPI65" s="240"/>
      <c r="OPJ65" s="240"/>
      <c r="OPK65" s="240"/>
      <c r="OPL65" s="240"/>
      <c r="OPM65" s="240"/>
      <c r="OPN65" s="240"/>
      <c r="OPO65" s="240"/>
      <c r="OPP65" s="240"/>
      <c r="OPQ65" s="240"/>
      <c r="OPR65" s="240"/>
      <c r="OPS65" s="240"/>
      <c r="OPT65" s="240"/>
      <c r="OPU65" s="240"/>
      <c r="OPV65" s="240"/>
      <c r="OPW65" s="240"/>
      <c r="OPX65" s="240"/>
      <c r="OPY65" s="240"/>
      <c r="OPZ65" s="240"/>
      <c r="OQA65" s="240"/>
      <c r="OQB65" s="240"/>
      <c r="OQC65" s="240"/>
      <c r="OQD65" s="240"/>
      <c r="OQE65" s="240"/>
      <c r="OQF65" s="240"/>
      <c r="OQG65" s="240"/>
      <c r="OQH65" s="240"/>
      <c r="OQI65" s="240"/>
      <c r="OQJ65" s="240"/>
      <c r="OQK65" s="240"/>
      <c r="OQL65" s="240"/>
      <c r="OQM65" s="240"/>
      <c r="OQN65" s="240"/>
      <c r="OQO65" s="240"/>
      <c r="OQP65" s="240"/>
      <c r="OQQ65" s="240"/>
      <c r="OQR65" s="240"/>
      <c r="OQS65" s="240"/>
      <c r="OQT65" s="240"/>
      <c r="OQU65" s="240"/>
      <c r="OQV65" s="240"/>
      <c r="OQW65" s="240"/>
      <c r="OQX65" s="240"/>
      <c r="OQY65" s="240"/>
      <c r="OQZ65" s="240"/>
      <c r="ORA65" s="240"/>
      <c r="ORB65" s="240"/>
      <c r="ORC65" s="240"/>
      <c r="ORD65" s="240"/>
      <c r="ORE65" s="240"/>
      <c r="ORF65" s="240"/>
      <c r="ORG65" s="240"/>
      <c r="ORH65" s="240"/>
      <c r="ORI65" s="240"/>
      <c r="ORJ65" s="240"/>
      <c r="ORK65" s="240"/>
      <c r="ORL65" s="240"/>
      <c r="ORM65" s="240"/>
      <c r="ORN65" s="240"/>
      <c r="ORO65" s="240"/>
      <c r="ORP65" s="240"/>
      <c r="ORQ65" s="240"/>
      <c r="ORR65" s="240"/>
      <c r="ORS65" s="240"/>
      <c r="ORT65" s="240"/>
      <c r="ORU65" s="240"/>
      <c r="ORV65" s="240"/>
      <c r="ORW65" s="240"/>
      <c r="ORX65" s="240"/>
      <c r="ORY65" s="240"/>
      <c r="ORZ65" s="240"/>
      <c r="OSA65" s="240"/>
      <c r="OSB65" s="240"/>
      <c r="OSC65" s="240"/>
      <c r="OSD65" s="240"/>
      <c r="OSE65" s="240"/>
      <c r="OSF65" s="240"/>
      <c r="OSG65" s="240"/>
      <c r="OSH65" s="240"/>
      <c r="OSI65" s="240"/>
      <c r="OSJ65" s="240"/>
      <c r="OSK65" s="240"/>
      <c r="OSL65" s="240"/>
      <c r="OSM65" s="240"/>
      <c r="OSN65" s="240"/>
      <c r="OSO65" s="240"/>
      <c r="OSP65" s="240"/>
      <c r="OSQ65" s="240"/>
      <c r="OSR65" s="240"/>
      <c r="OSS65" s="240"/>
      <c r="OST65" s="240"/>
      <c r="OSU65" s="240"/>
      <c r="OSV65" s="240"/>
      <c r="OSW65" s="240"/>
      <c r="OSX65" s="240"/>
      <c r="OSY65" s="240"/>
      <c r="OSZ65" s="240"/>
      <c r="OTA65" s="240"/>
      <c r="OTB65" s="240"/>
      <c r="OTC65" s="240"/>
      <c r="OTD65" s="240"/>
      <c r="OTE65" s="240"/>
      <c r="OTF65" s="240"/>
      <c r="OTG65" s="240"/>
      <c r="OTH65" s="240"/>
      <c r="OTI65" s="240"/>
      <c r="OTJ65" s="240"/>
      <c r="OTK65" s="240"/>
      <c r="OTL65" s="240"/>
      <c r="OTM65" s="240"/>
      <c r="OTN65" s="240"/>
      <c r="OTO65" s="240"/>
      <c r="OTP65" s="240"/>
      <c r="OTQ65" s="240"/>
      <c r="OTR65" s="240"/>
      <c r="OTS65" s="240"/>
      <c r="OTT65" s="240"/>
      <c r="OTU65" s="240"/>
      <c r="OTV65" s="240"/>
      <c r="OTW65" s="240"/>
      <c r="OTX65" s="240"/>
      <c r="OTY65" s="240"/>
      <c r="OTZ65" s="240"/>
      <c r="OUA65" s="240"/>
      <c r="OUB65" s="240"/>
      <c r="OUC65" s="240"/>
      <c r="OUD65" s="240"/>
      <c r="OUE65" s="240"/>
      <c r="OUF65" s="240"/>
      <c r="OUG65" s="240"/>
      <c r="OUH65" s="240"/>
      <c r="OUI65" s="240"/>
      <c r="OUJ65" s="240"/>
      <c r="OUK65" s="240"/>
      <c r="OUL65" s="240"/>
      <c r="OUM65" s="240"/>
      <c r="OUN65" s="240"/>
      <c r="OUO65" s="240"/>
      <c r="OUP65" s="240"/>
      <c r="OUQ65" s="240"/>
      <c r="OUR65" s="240"/>
      <c r="OUS65" s="240"/>
      <c r="OUT65" s="240"/>
      <c r="OUU65" s="240"/>
      <c r="OUV65" s="240"/>
      <c r="OUW65" s="240"/>
      <c r="OUX65" s="240"/>
      <c r="OUY65" s="240"/>
      <c r="OUZ65" s="240"/>
      <c r="OVA65" s="240"/>
      <c r="OVB65" s="240"/>
      <c r="OVC65" s="240"/>
      <c r="OVD65" s="240"/>
      <c r="OVE65" s="240"/>
      <c r="OVF65" s="240"/>
      <c r="OVG65" s="240"/>
      <c r="OVH65" s="240"/>
      <c r="OVI65" s="240"/>
      <c r="OVJ65" s="240"/>
      <c r="OVK65" s="240"/>
      <c r="OVL65" s="240"/>
      <c r="OVM65" s="240"/>
      <c r="OVN65" s="240"/>
      <c r="OVO65" s="240"/>
      <c r="OVP65" s="240"/>
      <c r="OVQ65" s="240"/>
      <c r="OVR65" s="240"/>
      <c r="OVS65" s="240"/>
      <c r="OVT65" s="240"/>
      <c r="OVU65" s="240"/>
      <c r="OVV65" s="240"/>
      <c r="OVW65" s="240"/>
      <c r="OVX65" s="240"/>
      <c r="OVY65" s="240"/>
      <c r="OVZ65" s="240"/>
      <c r="OWA65" s="240"/>
      <c r="OWB65" s="240"/>
      <c r="OWC65" s="240"/>
      <c r="OWD65" s="240"/>
      <c r="OWE65" s="240"/>
      <c r="OWF65" s="240"/>
      <c r="OWG65" s="240"/>
      <c r="OWH65" s="240"/>
      <c r="OWI65" s="240"/>
      <c r="OWJ65" s="240"/>
      <c r="OWK65" s="240"/>
      <c r="OWL65" s="240"/>
      <c r="OWM65" s="240"/>
      <c r="OWN65" s="240"/>
      <c r="OWO65" s="240"/>
      <c r="OWP65" s="240"/>
      <c r="OWQ65" s="240"/>
      <c r="OWR65" s="240"/>
      <c r="OWS65" s="240"/>
      <c r="OWT65" s="240"/>
      <c r="OWU65" s="240"/>
      <c r="OWV65" s="240"/>
      <c r="OWW65" s="240"/>
      <c r="OWX65" s="240"/>
      <c r="OWY65" s="240"/>
      <c r="OWZ65" s="240"/>
      <c r="OXA65" s="240"/>
      <c r="OXB65" s="240"/>
      <c r="OXC65" s="240"/>
      <c r="OXD65" s="240"/>
      <c r="OXE65" s="240"/>
      <c r="OXF65" s="240"/>
      <c r="OXG65" s="240"/>
      <c r="OXH65" s="240"/>
      <c r="OXI65" s="240"/>
      <c r="OXJ65" s="240"/>
      <c r="OXK65" s="240"/>
      <c r="OXL65" s="240"/>
      <c r="OXM65" s="240"/>
      <c r="OXN65" s="240"/>
      <c r="OXO65" s="240"/>
      <c r="OXP65" s="240"/>
      <c r="OXQ65" s="240"/>
      <c r="OXR65" s="240"/>
      <c r="OXS65" s="240"/>
      <c r="OXT65" s="240"/>
      <c r="OXU65" s="240"/>
      <c r="OXV65" s="240"/>
      <c r="OXW65" s="240"/>
      <c r="OXX65" s="240"/>
      <c r="OXY65" s="240"/>
      <c r="OXZ65" s="240"/>
      <c r="OYA65" s="240"/>
      <c r="OYB65" s="240"/>
      <c r="OYC65" s="240"/>
      <c r="OYD65" s="240"/>
      <c r="OYE65" s="240"/>
      <c r="OYF65" s="240"/>
      <c r="OYG65" s="240"/>
      <c r="OYH65" s="240"/>
      <c r="OYI65" s="240"/>
      <c r="OYJ65" s="240"/>
      <c r="OYK65" s="240"/>
      <c r="OYL65" s="240"/>
      <c r="OYM65" s="240"/>
      <c r="OYN65" s="240"/>
      <c r="OYO65" s="240"/>
      <c r="OYP65" s="240"/>
      <c r="OYQ65" s="240"/>
      <c r="OYR65" s="240"/>
      <c r="OYS65" s="240"/>
      <c r="OYT65" s="240"/>
      <c r="OYU65" s="240"/>
      <c r="OYV65" s="240"/>
      <c r="OYW65" s="240"/>
      <c r="OYX65" s="240"/>
      <c r="OYY65" s="240"/>
      <c r="OYZ65" s="240"/>
      <c r="OZA65" s="240"/>
      <c r="OZB65" s="240"/>
      <c r="OZC65" s="240"/>
      <c r="OZD65" s="240"/>
      <c r="OZE65" s="240"/>
      <c r="OZF65" s="240"/>
      <c r="OZG65" s="240"/>
      <c r="OZH65" s="240"/>
      <c r="OZI65" s="240"/>
      <c r="OZJ65" s="240"/>
      <c r="OZK65" s="240"/>
      <c r="OZL65" s="240"/>
      <c r="OZM65" s="240"/>
      <c r="OZN65" s="240"/>
      <c r="OZO65" s="240"/>
      <c r="OZP65" s="240"/>
      <c r="OZQ65" s="240"/>
      <c r="OZR65" s="240"/>
      <c r="OZS65" s="240"/>
      <c r="OZT65" s="240"/>
      <c r="OZU65" s="240"/>
      <c r="OZV65" s="240"/>
      <c r="OZW65" s="240"/>
      <c r="OZX65" s="240"/>
      <c r="OZY65" s="240"/>
      <c r="OZZ65" s="240"/>
      <c r="PAA65" s="240"/>
      <c r="PAB65" s="240"/>
      <c r="PAC65" s="240"/>
      <c r="PAD65" s="240"/>
      <c r="PAE65" s="240"/>
      <c r="PAF65" s="240"/>
      <c r="PAG65" s="240"/>
      <c r="PAH65" s="240"/>
      <c r="PAI65" s="240"/>
      <c r="PAJ65" s="240"/>
      <c r="PAK65" s="240"/>
      <c r="PAL65" s="240"/>
      <c r="PAM65" s="240"/>
      <c r="PAN65" s="240"/>
      <c r="PAO65" s="240"/>
      <c r="PAP65" s="240"/>
      <c r="PAQ65" s="240"/>
      <c r="PAR65" s="240"/>
      <c r="PAS65" s="240"/>
      <c r="PAT65" s="240"/>
      <c r="PAU65" s="240"/>
      <c r="PAV65" s="240"/>
      <c r="PAW65" s="240"/>
      <c r="PAX65" s="240"/>
      <c r="PAY65" s="240"/>
      <c r="PAZ65" s="240"/>
      <c r="PBA65" s="240"/>
      <c r="PBB65" s="240"/>
      <c r="PBC65" s="240"/>
      <c r="PBD65" s="240"/>
      <c r="PBE65" s="240"/>
      <c r="PBF65" s="240"/>
      <c r="PBG65" s="240"/>
      <c r="PBH65" s="240"/>
      <c r="PBI65" s="240"/>
      <c r="PBJ65" s="240"/>
      <c r="PBK65" s="240"/>
      <c r="PBL65" s="240"/>
      <c r="PBM65" s="240"/>
      <c r="PBN65" s="240"/>
      <c r="PBO65" s="240"/>
      <c r="PBP65" s="240"/>
      <c r="PBQ65" s="240"/>
      <c r="PBR65" s="240"/>
      <c r="PBS65" s="240"/>
      <c r="PBT65" s="240"/>
      <c r="PBU65" s="240"/>
      <c r="PBV65" s="240"/>
      <c r="PBW65" s="240"/>
      <c r="PBX65" s="240"/>
      <c r="PBY65" s="240"/>
      <c r="PBZ65" s="240"/>
      <c r="PCA65" s="240"/>
      <c r="PCB65" s="240"/>
      <c r="PCC65" s="240"/>
      <c r="PCD65" s="240"/>
      <c r="PCE65" s="240"/>
      <c r="PCF65" s="240"/>
      <c r="PCG65" s="240"/>
      <c r="PCH65" s="240"/>
      <c r="PCI65" s="240"/>
      <c r="PCJ65" s="240"/>
      <c r="PCK65" s="240"/>
      <c r="PCL65" s="240"/>
      <c r="PCM65" s="240"/>
      <c r="PCN65" s="240"/>
      <c r="PCO65" s="240"/>
      <c r="PCP65" s="240"/>
      <c r="PCQ65" s="240"/>
      <c r="PCR65" s="240"/>
      <c r="PCS65" s="240"/>
      <c r="PCT65" s="240"/>
      <c r="PCU65" s="240"/>
      <c r="PCV65" s="240"/>
      <c r="PCW65" s="240"/>
      <c r="PCX65" s="240"/>
      <c r="PCY65" s="240"/>
      <c r="PCZ65" s="240"/>
      <c r="PDA65" s="240"/>
      <c r="PDB65" s="240"/>
      <c r="PDC65" s="240"/>
      <c r="PDD65" s="240"/>
      <c r="PDE65" s="240"/>
      <c r="PDF65" s="240"/>
      <c r="PDG65" s="240"/>
      <c r="PDH65" s="240"/>
      <c r="PDI65" s="240"/>
      <c r="PDJ65" s="240"/>
      <c r="PDK65" s="240"/>
      <c r="PDL65" s="240"/>
      <c r="PDM65" s="240"/>
      <c r="PDN65" s="240"/>
      <c r="PDO65" s="240"/>
      <c r="PDP65" s="240"/>
      <c r="PDQ65" s="240"/>
      <c r="PDR65" s="240"/>
      <c r="PDS65" s="240"/>
      <c r="PDT65" s="240"/>
      <c r="PDU65" s="240"/>
      <c r="PDV65" s="240"/>
      <c r="PDW65" s="240"/>
      <c r="PDX65" s="240"/>
      <c r="PDY65" s="240"/>
      <c r="PDZ65" s="240"/>
      <c r="PEA65" s="240"/>
      <c r="PEB65" s="240"/>
      <c r="PEC65" s="240"/>
      <c r="PED65" s="240"/>
      <c r="PEE65" s="240"/>
      <c r="PEF65" s="240"/>
      <c r="PEG65" s="240"/>
      <c r="PEH65" s="240"/>
      <c r="PEI65" s="240"/>
      <c r="PEJ65" s="240"/>
      <c r="PEK65" s="240"/>
      <c r="PEL65" s="240"/>
      <c r="PEM65" s="240"/>
      <c r="PEN65" s="240"/>
      <c r="PEO65" s="240"/>
      <c r="PEP65" s="240"/>
      <c r="PEQ65" s="240"/>
      <c r="PER65" s="240"/>
      <c r="PES65" s="240"/>
      <c r="PET65" s="240"/>
      <c r="PEU65" s="240"/>
      <c r="PEV65" s="240"/>
      <c r="PEW65" s="240"/>
      <c r="PEX65" s="240"/>
      <c r="PEY65" s="240"/>
      <c r="PEZ65" s="240"/>
      <c r="PFA65" s="240"/>
      <c r="PFB65" s="240"/>
      <c r="PFC65" s="240"/>
      <c r="PFD65" s="240"/>
      <c r="PFE65" s="240"/>
      <c r="PFF65" s="240"/>
      <c r="PFG65" s="240"/>
      <c r="PFH65" s="240"/>
      <c r="PFI65" s="240"/>
      <c r="PFJ65" s="240"/>
      <c r="PFK65" s="240"/>
      <c r="PFL65" s="240"/>
      <c r="PFM65" s="240"/>
      <c r="PFN65" s="240"/>
      <c r="PFO65" s="240"/>
      <c r="PFP65" s="240"/>
      <c r="PFQ65" s="240"/>
      <c r="PFR65" s="240"/>
      <c r="PFS65" s="240"/>
      <c r="PFT65" s="240"/>
      <c r="PFU65" s="240"/>
      <c r="PFV65" s="240"/>
      <c r="PFW65" s="240"/>
      <c r="PFX65" s="240"/>
      <c r="PFY65" s="240"/>
      <c r="PFZ65" s="240"/>
      <c r="PGA65" s="240"/>
      <c r="PGB65" s="240"/>
      <c r="PGC65" s="240"/>
      <c r="PGD65" s="240"/>
      <c r="PGE65" s="240"/>
      <c r="PGF65" s="240"/>
      <c r="PGG65" s="240"/>
      <c r="PGH65" s="240"/>
      <c r="PGI65" s="240"/>
      <c r="PGJ65" s="240"/>
      <c r="PGK65" s="240"/>
      <c r="PGL65" s="240"/>
      <c r="PGM65" s="240"/>
      <c r="PGN65" s="240"/>
      <c r="PGO65" s="240"/>
      <c r="PGP65" s="240"/>
      <c r="PGQ65" s="240"/>
      <c r="PGR65" s="240"/>
      <c r="PGS65" s="240"/>
      <c r="PGT65" s="240"/>
      <c r="PGU65" s="240"/>
      <c r="PGV65" s="240"/>
      <c r="PGW65" s="240"/>
      <c r="PGX65" s="240"/>
      <c r="PGY65" s="240"/>
      <c r="PGZ65" s="240"/>
      <c r="PHA65" s="240"/>
      <c r="PHB65" s="240"/>
      <c r="PHC65" s="240"/>
      <c r="PHD65" s="240"/>
      <c r="PHE65" s="240"/>
      <c r="PHF65" s="240"/>
      <c r="PHG65" s="240"/>
      <c r="PHH65" s="240"/>
      <c r="PHI65" s="240"/>
      <c r="PHJ65" s="240"/>
      <c r="PHK65" s="240"/>
      <c r="PHL65" s="240"/>
      <c r="PHM65" s="240"/>
      <c r="PHN65" s="240"/>
      <c r="PHO65" s="240"/>
      <c r="PHP65" s="240"/>
      <c r="PHQ65" s="240"/>
      <c r="PHR65" s="240"/>
      <c r="PHS65" s="240"/>
      <c r="PHT65" s="240"/>
      <c r="PHU65" s="240"/>
      <c r="PHV65" s="240"/>
      <c r="PHW65" s="240"/>
      <c r="PHX65" s="240"/>
      <c r="PHY65" s="240"/>
      <c r="PHZ65" s="240"/>
      <c r="PIA65" s="240"/>
      <c r="PIB65" s="240"/>
      <c r="PIC65" s="240"/>
      <c r="PID65" s="240"/>
      <c r="PIE65" s="240"/>
      <c r="PIF65" s="240"/>
      <c r="PIG65" s="240"/>
      <c r="PIH65" s="240"/>
      <c r="PII65" s="240"/>
      <c r="PIJ65" s="240"/>
      <c r="PIK65" s="240"/>
      <c r="PIL65" s="240"/>
      <c r="PIM65" s="240"/>
      <c r="PIN65" s="240"/>
      <c r="PIO65" s="240"/>
      <c r="PIP65" s="240"/>
      <c r="PIQ65" s="240"/>
      <c r="PIR65" s="240"/>
      <c r="PIS65" s="240"/>
      <c r="PIT65" s="240"/>
      <c r="PIU65" s="240"/>
      <c r="PIV65" s="240"/>
      <c r="PIW65" s="240"/>
      <c r="PIX65" s="240"/>
      <c r="PIY65" s="240"/>
      <c r="PIZ65" s="240"/>
      <c r="PJA65" s="240"/>
      <c r="PJB65" s="240"/>
      <c r="PJC65" s="240"/>
      <c r="PJD65" s="240"/>
      <c r="PJE65" s="240"/>
      <c r="PJF65" s="240"/>
      <c r="PJG65" s="240"/>
      <c r="PJH65" s="240"/>
      <c r="PJI65" s="240"/>
      <c r="PJJ65" s="240"/>
      <c r="PJK65" s="240"/>
      <c r="PJL65" s="240"/>
      <c r="PJM65" s="240"/>
      <c r="PJN65" s="240"/>
      <c r="PJO65" s="240"/>
      <c r="PJP65" s="240"/>
      <c r="PJQ65" s="240"/>
      <c r="PJR65" s="240"/>
      <c r="PJS65" s="240"/>
      <c r="PJT65" s="240"/>
      <c r="PJU65" s="240"/>
      <c r="PJV65" s="240"/>
      <c r="PJW65" s="240"/>
      <c r="PJX65" s="240"/>
      <c r="PJY65" s="240"/>
      <c r="PJZ65" s="240"/>
      <c r="PKA65" s="240"/>
      <c r="PKB65" s="240"/>
      <c r="PKC65" s="240"/>
      <c r="PKD65" s="240"/>
      <c r="PKE65" s="240"/>
      <c r="PKF65" s="240"/>
      <c r="PKG65" s="240"/>
      <c r="PKH65" s="240"/>
      <c r="PKI65" s="240"/>
      <c r="PKJ65" s="240"/>
      <c r="PKK65" s="240"/>
      <c r="PKL65" s="240"/>
      <c r="PKM65" s="240"/>
      <c r="PKN65" s="240"/>
      <c r="PKO65" s="240"/>
      <c r="PKP65" s="240"/>
      <c r="PKQ65" s="240"/>
      <c r="PKR65" s="240"/>
      <c r="PKS65" s="240"/>
      <c r="PKT65" s="240"/>
      <c r="PKU65" s="240"/>
      <c r="PKV65" s="240"/>
      <c r="PKW65" s="240"/>
      <c r="PKX65" s="240"/>
      <c r="PKY65" s="240"/>
      <c r="PKZ65" s="240"/>
      <c r="PLA65" s="240"/>
      <c r="PLB65" s="240"/>
      <c r="PLC65" s="240"/>
      <c r="PLD65" s="240"/>
      <c r="PLE65" s="240"/>
      <c r="PLF65" s="240"/>
      <c r="PLG65" s="240"/>
      <c r="PLH65" s="240"/>
      <c r="PLI65" s="240"/>
      <c r="PLJ65" s="240"/>
      <c r="PLK65" s="240"/>
      <c r="PLL65" s="240"/>
      <c r="PLM65" s="240"/>
      <c r="PLN65" s="240"/>
      <c r="PLO65" s="240"/>
      <c r="PLP65" s="240"/>
      <c r="PLQ65" s="240"/>
      <c r="PLR65" s="240"/>
      <c r="PLS65" s="240"/>
      <c r="PLT65" s="240"/>
      <c r="PLU65" s="240"/>
      <c r="PLV65" s="240"/>
      <c r="PLW65" s="240"/>
      <c r="PLX65" s="240"/>
      <c r="PLY65" s="240"/>
      <c r="PLZ65" s="240"/>
      <c r="PMA65" s="240"/>
      <c r="PMB65" s="240"/>
      <c r="PMC65" s="240"/>
      <c r="PMD65" s="240"/>
      <c r="PME65" s="240"/>
      <c r="PMF65" s="240"/>
      <c r="PMG65" s="240"/>
      <c r="PMH65" s="240"/>
      <c r="PMI65" s="240"/>
      <c r="PMJ65" s="240"/>
      <c r="PMK65" s="240"/>
      <c r="PML65" s="240"/>
      <c r="PMM65" s="240"/>
      <c r="PMN65" s="240"/>
      <c r="PMO65" s="240"/>
      <c r="PMP65" s="240"/>
      <c r="PMQ65" s="240"/>
      <c r="PMR65" s="240"/>
      <c r="PMS65" s="240"/>
      <c r="PMT65" s="240"/>
      <c r="PMU65" s="240"/>
      <c r="PMV65" s="240"/>
      <c r="PMW65" s="240"/>
      <c r="PMX65" s="240"/>
      <c r="PMY65" s="240"/>
      <c r="PMZ65" s="240"/>
      <c r="PNA65" s="240"/>
      <c r="PNB65" s="240"/>
      <c r="PNC65" s="240"/>
      <c r="PND65" s="240"/>
      <c r="PNE65" s="240"/>
      <c r="PNF65" s="240"/>
      <c r="PNG65" s="240"/>
      <c r="PNH65" s="240"/>
      <c r="PNI65" s="240"/>
      <c r="PNJ65" s="240"/>
      <c r="PNK65" s="240"/>
      <c r="PNL65" s="240"/>
      <c r="PNM65" s="240"/>
      <c r="PNN65" s="240"/>
      <c r="PNO65" s="240"/>
      <c r="PNP65" s="240"/>
      <c r="PNQ65" s="240"/>
      <c r="PNR65" s="240"/>
      <c r="PNS65" s="240"/>
      <c r="PNT65" s="240"/>
      <c r="PNU65" s="240"/>
      <c r="PNV65" s="240"/>
      <c r="PNW65" s="240"/>
      <c r="PNX65" s="240"/>
      <c r="PNY65" s="240"/>
      <c r="PNZ65" s="240"/>
      <c r="POA65" s="240"/>
      <c r="POB65" s="240"/>
      <c r="POC65" s="240"/>
      <c r="POD65" s="240"/>
      <c r="POE65" s="240"/>
      <c r="POF65" s="240"/>
      <c r="POG65" s="240"/>
      <c r="POH65" s="240"/>
      <c r="POI65" s="240"/>
      <c r="POJ65" s="240"/>
      <c r="POK65" s="240"/>
      <c r="POL65" s="240"/>
      <c r="POM65" s="240"/>
      <c r="PON65" s="240"/>
      <c r="POO65" s="240"/>
      <c r="POP65" s="240"/>
      <c r="POQ65" s="240"/>
      <c r="POR65" s="240"/>
      <c r="POS65" s="240"/>
      <c r="POT65" s="240"/>
      <c r="POU65" s="240"/>
      <c r="POV65" s="240"/>
      <c r="POW65" s="240"/>
      <c r="POX65" s="240"/>
      <c r="POY65" s="240"/>
      <c r="POZ65" s="240"/>
      <c r="PPA65" s="240"/>
      <c r="PPB65" s="240"/>
      <c r="PPC65" s="240"/>
      <c r="PPD65" s="240"/>
      <c r="PPE65" s="240"/>
      <c r="PPF65" s="240"/>
      <c r="PPG65" s="240"/>
      <c r="PPH65" s="240"/>
      <c r="PPI65" s="240"/>
      <c r="PPJ65" s="240"/>
      <c r="PPK65" s="240"/>
      <c r="PPL65" s="240"/>
      <c r="PPM65" s="240"/>
      <c r="PPN65" s="240"/>
      <c r="PPO65" s="240"/>
      <c r="PPP65" s="240"/>
      <c r="PPQ65" s="240"/>
      <c r="PPR65" s="240"/>
      <c r="PPS65" s="240"/>
      <c r="PPT65" s="240"/>
      <c r="PPU65" s="240"/>
      <c r="PPV65" s="240"/>
      <c r="PPW65" s="240"/>
      <c r="PPX65" s="240"/>
      <c r="PPY65" s="240"/>
      <c r="PPZ65" s="240"/>
      <c r="PQA65" s="240"/>
      <c r="PQB65" s="240"/>
      <c r="PQC65" s="240"/>
      <c r="PQD65" s="240"/>
      <c r="PQE65" s="240"/>
      <c r="PQF65" s="240"/>
      <c r="PQG65" s="240"/>
      <c r="PQH65" s="240"/>
      <c r="PQI65" s="240"/>
      <c r="PQJ65" s="240"/>
      <c r="PQK65" s="240"/>
      <c r="PQL65" s="240"/>
      <c r="PQM65" s="240"/>
      <c r="PQN65" s="240"/>
      <c r="PQO65" s="240"/>
      <c r="PQP65" s="240"/>
      <c r="PQQ65" s="240"/>
      <c r="PQR65" s="240"/>
      <c r="PQS65" s="240"/>
      <c r="PQT65" s="240"/>
      <c r="PQU65" s="240"/>
      <c r="PQV65" s="240"/>
      <c r="PQW65" s="240"/>
      <c r="PQX65" s="240"/>
      <c r="PQY65" s="240"/>
      <c r="PQZ65" s="240"/>
      <c r="PRA65" s="240"/>
      <c r="PRB65" s="240"/>
      <c r="PRC65" s="240"/>
      <c r="PRD65" s="240"/>
      <c r="PRE65" s="240"/>
      <c r="PRF65" s="240"/>
      <c r="PRG65" s="240"/>
      <c r="PRH65" s="240"/>
      <c r="PRI65" s="240"/>
      <c r="PRJ65" s="240"/>
      <c r="PRK65" s="240"/>
      <c r="PRL65" s="240"/>
      <c r="PRM65" s="240"/>
      <c r="PRN65" s="240"/>
      <c r="PRO65" s="240"/>
      <c r="PRP65" s="240"/>
      <c r="PRQ65" s="240"/>
      <c r="PRR65" s="240"/>
      <c r="PRS65" s="240"/>
      <c r="PRT65" s="240"/>
      <c r="PRU65" s="240"/>
      <c r="PRV65" s="240"/>
      <c r="PRW65" s="240"/>
      <c r="PRX65" s="240"/>
      <c r="PRY65" s="240"/>
      <c r="PRZ65" s="240"/>
      <c r="PSA65" s="240"/>
      <c r="PSB65" s="240"/>
      <c r="PSC65" s="240"/>
      <c r="PSD65" s="240"/>
      <c r="PSE65" s="240"/>
      <c r="PSF65" s="240"/>
      <c r="PSG65" s="240"/>
      <c r="PSH65" s="240"/>
      <c r="PSI65" s="240"/>
      <c r="PSJ65" s="240"/>
      <c r="PSK65" s="240"/>
      <c r="PSL65" s="240"/>
      <c r="PSM65" s="240"/>
      <c r="PSN65" s="240"/>
      <c r="PSO65" s="240"/>
      <c r="PSP65" s="240"/>
      <c r="PSQ65" s="240"/>
      <c r="PSR65" s="240"/>
      <c r="PSS65" s="240"/>
      <c r="PST65" s="240"/>
      <c r="PSU65" s="240"/>
      <c r="PSV65" s="240"/>
      <c r="PSW65" s="240"/>
      <c r="PSX65" s="240"/>
      <c r="PSY65" s="240"/>
      <c r="PSZ65" s="240"/>
      <c r="PTA65" s="240"/>
      <c r="PTB65" s="240"/>
      <c r="PTC65" s="240"/>
      <c r="PTD65" s="240"/>
      <c r="PTE65" s="240"/>
      <c r="PTF65" s="240"/>
      <c r="PTG65" s="240"/>
      <c r="PTH65" s="240"/>
      <c r="PTI65" s="240"/>
      <c r="PTJ65" s="240"/>
      <c r="PTK65" s="240"/>
      <c r="PTL65" s="240"/>
      <c r="PTM65" s="240"/>
      <c r="PTN65" s="240"/>
      <c r="PTO65" s="240"/>
      <c r="PTP65" s="240"/>
      <c r="PTQ65" s="240"/>
      <c r="PTR65" s="240"/>
      <c r="PTS65" s="240"/>
      <c r="PTT65" s="240"/>
      <c r="PTU65" s="240"/>
      <c r="PTV65" s="240"/>
      <c r="PTW65" s="240"/>
      <c r="PTX65" s="240"/>
      <c r="PTY65" s="240"/>
      <c r="PTZ65" s="240"/>
      <c r="PUA65" s="240"/>
      <c r="PUB65" s="240"/>
      <c r="PUC65" s="240"/>
      <c r="PUD65" s="240"/>
      <c r="PUE65" s="240"/>
      <c r="PUF65" s="240"/>
      <c r="PUG65" s="240"/>
      <c r="PUH65" s="240"/>
      <c r="PUI65" s="240"/>
      <c r="PUJ65" s="240"/>
      <c r="PUK65" s="240"/>
      <c r="PUL65" s="240"/>
      <c r="PUM65" s="240"/>
      <c r="PUN65" s="240"/>
      <c r="PUO65" s="240"/>
      <c r="PUP65" s="240"/>
      <c r="PUQ65" s="240"/>
      <c r="PUR65" s="240"/>
      <c r="PUS65" s="240"/>
      <c r="PUT65" s="240"/>
      <c r="PUU65" s="240"/>
      <c r="PUV65" s="240"/>
      <c r="PUW65" s="240"/>
      <c r="PUX65" s="240"/>
      <c r="PUY65" s="240"/>
      <c r="PUZ65" s="240"/>
      <c r="PVA65" s="240"/>
      <c r="PVB65" s="240"/>
      <c r="PVC65" s="240"/>
      <c r="PVD65" s="240"/>
      <c r="PVE65" s="240"/>
      <c r="PVF65" s="240"/>
      <c r="PVG65" s="240"/>
      <c r="PVH65" s="240"/>
      <c r="PVI65" s="240"/>
      <c r="PVJ65" s="240"/>
      <c r="PVK65" s="240"/>
      <c r="PVL65" s="240"/>
      <c r="PVM65" s="240"/>
      <c r="PVN65" s="240"/>
      <c r="PVO65" s="240"/>
      <c r="PVP65" s="240"/>
      <c r="PVQ65" s="240"/>
      <c r="PVR65" s="240"/>
      <c r="PVS65" s="240"/>
      <c r="PVT65" s="240"/>
      <c r="PVU65" s="240"/>
      <c r="PVV65" s="240"/>
      <c r="PVW65" s="240"/>
      <c r="PVX65" s="240"/>
      <c r="PVY65" s="240"/>
      <c r="PVZ65" s="240"/>
      <c r="PWA65" s="240"/>
      <c r="PWB65" s="240"/>
      <c r="PWC65" s="240"/>
      <c r="PWD65" s="240"/>
      <c r="PWE65" s="240"/>
      <c r="PWF65" s="240"/>
      <c r="PWG65" s="240"/>
      <c r="PWH65" s="240"/>
      <c r="PWI65" s="240"/>
      <c r="PWJ65" s="240"/>
      <c r="PWK65" s="240"/>
      <c r="PWL65" s="240"/>
      <c r="PWM65" s="240"/>
      <c r="PWN65" s="240"/>
      <c r="PWO65" s="240"/>
      <c r="PWP65" s="240"/>
      <c r="PWQ65" s="240"/>
      <c r="PWR65" s="240"/>
      <c r="PWS65" s="240"/>
      <c r="PWT65" s="240"/>
      <c r="PWU65" s="240"/>
      <c r="PWV65" s="240"/>
      <c r="PWW65" s="240"/>
      <c r="PWX65" s="240"/>
      <c r="PWY65" s="240"/>
      <c r="PWZ65" s="240"/>
      <c r="PXA65" s="240"/>
      <c r="PXB65" s="240"/>
      <c r="PXC65" s="240"/>
      <c r="PXD65" s="240"/>
      <c r="PXE65" s="240"/>
      <c r="PXF65" s="240"/>
      <c r="PXG65" s="240"/>
      <c r="PXH65" s="240"/>
      <c r="PXI65" s="240"/>
      <c r="PXJ65" s="240"/>
      <c r="PXK65" s="240"/>
      <c r="PXL65" s="240"/>
      <c r="PXM65" s="240"/>
      <c r="PXN65" s="240"/>
      <c r="PXO65" s="240"/>
      <c r="PXP65" s="240"/>
      <c r="PXQ65" s="240"/>
      <c r="PXR65" s="240"/>
      <c r="PXS65" s="240"/>
      <c r="PXT65" s="240"/>
      <c r="PXU65" s="240"/>
      <c r="PXV65" s="240"/>
      <c r="PXW65" s="240"/>
      <c r="PXX65" s="240"/>
      <c r="PXY65" s="240"/>
      <c r="PXZ65" s="240"/>
      <c r="PYA65" s="240"/>
      <c r="PYB65" s="240"/>
      <c r="PYC65" s="240"/>
      <c r="PYD65" s="240"/>
      <c r="PYE65" s="240"/>
      <c r="PYF65" s="240"/>
      <c r="PYG65" s="240"/>
      <c r="PYH65" s="240"/>
      <c r="PYI65" s="240"/>
      <c r="PYJ65" s="240"/>
      <c r="PYK65" s="240"/>
      <c r="PYL65" s="240"/>
      <c r="PYM65" s="240"/>
      <c r="PYN65" s="240"/>
      <c r="PYO65" s="240"/>
      <c r="PYP65" s="240"/>
      <c r="PYQ65" s="240"/>
      <c r="PYR65" s="240"/>
      <c r="PYS65" s="240"/>
      <c r="PYT65" s="240"/>
      <c r="PYU65" s="240"/>
      <c r="PYV65" s="240"/>
      <c r="PYW65" s="240"/>
      <c r="PYX65" s="240"/>
      <c r="PYY65" s="240"/>
      <c r="PYZ65" s="240"/>
      <c r="PZA65" s="240"/>
      <c r="PZB65" s="240"/>
      <c r="PZC65" s="240"/>
      <c r="PZD65" s="240"/>
      <c r="PZE65" s="240"/>
      <c r="PZF65" s="240"/>
      <c r="PZG65" s="240"/>
      <c r="PZH65" s="240"/>
      <c r="PZI65" s="240"/>
      <c r="PZJ65" s="240"/>
      <c r="PZK65" s="240"/>
      <c r="PZL65" s="240"/>
      <c r="PZM65" s="240"/>
      <c r="PZN65" s="240"/>
      <c r="PZO65" s="240"/>
      <c r="PZP65" s="240"/>
      <c r="PZQ65" s="240"/>
      <c r="PZR65" s="240"/>
      <c r="PZS65" s="240"/>
      <c r="PZT65" s="240"/>
      <c r="PZU65" s="240"/>
      <c r="PZV65" s="240"/>
      <c r="PZW65" s="240"/>
      <c r="PZX65" s="240"/>
      <c r="PZY65" s="240"/>
      <c r="PZZ65" s="240"/>
      <c r="QAA65" s="240"/>
      <c r="QAB65" s="240"/>
      <c r="QAC65" s="240"/>
      <c r="QAD65" s="240"/>
      <c r="QAE65" s="240"/>
      <c r="QAF65" s="240"/>
      <c r="QAG65" s="240"/>
      <c r="QAH65" s="240"/>
      <c r="QAI65" s="240"/>
      <c r="QAJ65" s="240"/>
      <c r="QAK65" s="240"/>
      <c r="QAL65" s="240"/>
      <c r="QAM65" s="240"/>
      <c r="QAN65" s="240"/>
      <c r="QAO65" s="240"/>
      <c r="QAP65" s="240"/>
      <c r="QAQ65" s="240"/>
      <c r="QAR65" s="240"/>
      <c r="QAS65" s="240"/>
      <c r="QAT65" s="240"/>
      <c r="QAU65" s="240"/>
      <c r="QAV65" s="240"/>
      <c r="QAW65" s="240"/>
      <c r="QAX65" s="240"/>
      <c r="QAY65" s="240"/>
      <c r="QAZ65" s="240"/>
      <c r="QBA65" s="240"/>
      <c r="QBB65" s="240"/>
      <c r="QBC65" s="240"/>
      <c r="QBD65" s="240"/>
      <c r="QBE65" s="240"/>
      <c r="QBF65" s="240"/>
      <c r="QBG65" s="240"/>
      <c r="QBH65" s="240"/>
      <c r="QBI65" s="240"/>
      <c r="QBJ65" s="240"/>
      <c r="QBK65" s="240"/>
      <c r="QBL65" s="240"/>
      <c r="QBM65" s="240"/>
      <c r="QBN65" s="240"/>
      <c r="QBO65" s="240"/>
      <c r="QBP65" s="240"/>
      <c r="QBQ65" s="240"/>
      <c r="QBR65" s="240"/>
      <c r="QBS65" s="240"/>
      <c r="QBT65" s="240"/>
      <c r="QBU65" s="240"/>
      <c r="QBV65" s="240"/>
      <c r="QBW65" s="240"/>
      <c r="QBX65" s="240"/>
      <c r="QBY65" s="240"/>
      <c r="QBZ65" s="240"/>
      <c r="QCA65" s="240"/>
      <c r="QCB65" s="240"/>
      <c r="QCC65" s="240"/>
      <c r="QCD65" s="240"/>
      <c r="QCE65" s="240"/>
      <c r="QCF65" s="240"/>
      <c r="QCG65" s="240"/>
      <c r="QCH65" s="240"/>
      <c r="QCI65" s="240"/>
      <c r="QCJ65" s="240"/>
      <c r="QCK65" s="240"/>
      <c r="QCL65" s="240"/>
      <c r="QCM65" s="240"/>
      <c r="QCN65" s="240"/>
      <c r="QCO65" s="240"/>
      <c r="QCP65" s="240"/>
      <c r="QCQ65" s="240"/>
      <c r="QCR65" s="240"/>
      <c r="QCS65" s="240"/>
      <c r="QCT65" s="240"/>
      <c r="QCU65" s="240"/>
      <c r="QCV65" s="240"/>
      <c r="QCW65" s="240"/>
      <c r="QCX65" s="240"/>
      <c r="QCY65" s="240"/>
      <c r="QCZ65" s="240"/>
      <c r="QDA65" s="240"/>
      <c r="QDB65" s="240"/>
      <c r="QDC65" s="240"/>
      <c r="QDD65" s="240"/>
      <c r="QDE65" s="240"/>
      <c r="QDF65" s="240"/>
      <c r="QDG65" s="240"/>
      <c r="QDH65" s="240"/>
      <c r="QDI65" s="240"/>
      <c r="QDJ65" s="240"/>
      <c r="QDK65" s="240"/>
      <c r="QDL65" s="240"/>
      <c r="QDM65" s="240"/>
      <c r="QDN65" s="240"/>
      <c r="QDO65" s="240"/>
      <c r="QDP65" s="240"/>
      <c r="QDQ65" s="240"/>
      <c r="QDR65" s="240"/>
      <c r="QDS65" s="240"/>
      <c r="QDT65" s="240"/>
      <c r="QDU65" s="240"/>
      <c r="QDV65" s="240"/>
      <c r="QDW65" s="240"/>
      <c r="QDX65" s="240"/>
      <c r="QDY65" s="240"/>
      <c r="QDZ65" s="240"/>
      <c r="QEA65" s="240"/>
      <c r="QEB65" s="240"/>
      <c r="QEC65" s="240"/>
      <c r="QED65" s="240"/>
      <c r="QEE65" s="240"/>
      <c r="QEF65" s="240"/>
      <c r="QEG65" s="240"/>
      <c r="QEH65" s="240"/>
      <c r="QEI65" s="240"/>
      <c r="QEJ65" s="240"/>
      <c r="QEK65" s="240"/>
      <c r="QEL65" s="240"/>
      <c r="QEM65" s="240"/>
      <c r="QEN65" s="240"/>
      <c r="QEO65" s="240"/>
      <c r="QEP65" s="240"/>
      <c r="QEQ65" s="240"/>
      <c r="QER65" s="240"/>
      <c r="QES65" s="240"/>
      <c r="QET65" s="240"/>
      <c r="QEU65" s="240"/>
      <c r="QEV65" s="240"/>
      <c r="QEW65" s="240"/>
      <c r="QEX65" s="240"/>
      <c r="QEY65" s="240"/>
      <c r="QEZ65" s="240"/>
      <c r="QFA65" s="240"/>
      <c r="QFB65" s="240"/>
      <c r="QFC65" s="240"/>
      <c r="QFD65" s="240"/>
      <c r="QFE65" s="240"/>
      <c r="QFF65" s="240"/>
      <c r="QFG65" s="240"/>
      <c r="QFH65" s="240"/>
      <c r="QFI65" s="240"/>
      <c r="QFJ65" s="240"/>
      <c r="QFK65" s="240"/>
      <c r="QFL65" s="240"/>
      <c r="QFM65" s="240"/>
      <c r="QFN65" s="240"/>
      <c r="QFO65" s="240"/>
      <c r="QFP65" s="240"/>
      <c r="QFQ65" s="240"/>
      <c r="QFR65" s="240"/>
      <c r="QFS65" s="240"/>
      <c r="QFT65" s="240"/>
      <c r="QFU65" s="240"/>
      <c r="QFV65" s="240"/>
      <c r="QFW65" s="240"/>
      <c r="QFX65" s="240"/>
      <c r="QFY65" s="240"/>
      <c r="QFZ65" s="240"/>
      <c r="QGA65" s="240"/>
      <c r="QGB65" s="240"/>
      <c r="QGC65" s="240"/>
      <c r="QGD65" s="240"/>
      <c r="QGE65" s="240"/>
      <c r="QGF65" s="240"/>
      <c r="QGG65" s="240"/>
      <c r="QGH65" s="240"/>
      <c r="QGI65" s="240"/>
      <c r="QGJ65" s="240"/>
      <c r="QGK65" s="240"/>
      <c r="QGL65" s="240"/>
      <c r="QGM65" s="240"/>
      <c r="QGN65" s="240"/>
      <c r="QGO65" s="240"/>
      <c r="QGP65" s="240"/>
      <c r="QGQ65" s="240"/>
      <c r="QGR65" s="240"/>
      <c r="QGS65" s="240"/>
      <c r="QGT65" s="240"/>
      <c r="QGU65" s="240"/>
      <c r="QGV65" s="240"/>
      <c r="QGW65" s="240"/>
      <c r="QGX65" s="240"/>
      <c r="QGY65" s="240"/>
      <c r="QGZ65" s="240"/>
      <c r="QHA65" s="240"/>
      <c r="QHB65" s="240"/>
      <c r="QHC65" s="240"/>
      <c r="QHD65" s="240"/>
      <c r="QHE65" s="240"/>
      <c r="QHF65" s="240"/>
      <c r="QHG65" s="240"/>
      <c r="QHH65" s="240"/>
      <c r="QHI65" s="240"/>
      <c r="QHJ65" s="240"/>
      <c r="QHK65" s="240"/>
      <c r="QHL65" s="240"/>
      <c r="QHM65" s="240"/>
      <c r="QHN65" s="240"/>
      <c r="QHO65" s="240"/>
      <c r="QHP65" s="240"/>
      <c r="QHQ65" s="240"/>
      <c r="QHR65" s="240"/>
      <c r="QHS65" s="240"/>
      <c r="QHT65" s="240"/>
      <c r="QHU65" s="240"/>
      <c r="QHV65" s="240"/>
      <c r="QHW65" s="240"/>
      <c r="QHX65" s="240"/>
      <c r="QHY65" s="240"/>
      <c r="QHZ65" s="240"/>
      <c r="QIA65" s="240"/>
      <c r="QIB65" s="240"/>
      <c r="QIC65" s="240"/>
      <c r="QID65" s="240"/>
      <c r="QIE65" s="240"/>
      <c r="QIF65" s="240"/>
      <c r="QIG65" s="240"/>
      <c r="QIH65" s="240"/>
      <c r="QII65" s="240"/>
      <c r="QIJ65" s="240"/>
      <c r="QIK65" s="240"/>
      <c r="QIL65" s="240"/>
      <c r="QIM65" s="240"/>
      <c r="QIN65" s="240"/>
      <c r="QIO65" s="240"/>
      <c r="QIP65" s="240"/>
      <c r="QIQ65" s="240"/>
      <c r="QIR65" s="240"/>
      <c r="QIS65" s="240"/>
      <c r="QIT65" s="240"/>
      <c r="QIU65" s="240"/>
      <c r="QIV65" s="240"/>
      <c r="QIW65" s="240"/>
      <c r="QIX65" s="240"/>
      <c r="QIY65" s="240"/>
      <c r="QIZ65" s="240"/>
      <c r="QJA65" s="240"/>
      <c r="QJB65" s="240"/>
      <c r="QJC65" s="240"/>
      <c r="QJD65" s="240"/>
      <c r="QJE65" s="240"/>
      <c r="QJF65" s="240"/>
      <c r="QJG65" s="240"/>
      <c r="QJH65" s="240"/>
      <c r="QJI65" s="240"/>
      <c r="QJJ65" s="240"/>
      <c r="QJK65" s="240"/>
      <c r="QJL65" s="240"/>
      <c r="QJM65" s="240"/>
      <c r="QJN65" s="240"/>
      <c r="QJO65" s="240"/>
      <c r="QJP65" s="240"/>
      <c r="QJQ65" s="240"/>
      <c r="QJR65" s="240"/>
      <c r="QJS65" s="240"/>
      <c r="QJT65" s="240"/>
      <c r="QJU65" s="240"/>
      <c r="QJV65" s="240"/>
      <c r="QJW65" s="240"/>
      <c r="QJX65" s="240"/>
      <c r="QJY65" s="240"/>
      <c r="QJZ65" s="240"/>
      <c r="QKA65" s="240"/>
      <c r="QKB65" s="240"/>
      <c r="QKC65" s="240"/>
      <c r="QKD65" s="240"/>
      <c r="QKE65" s="240"/>
      <c r="QKF65" s="240"/>
      <c r="QKG65" s="240"/>
      <c r="QKH65" s="240"/>
      <c r="QKI65" s="240"/>
      <c r="QKJ65" s="240"/>
      <c r="QKK65" s="240"/>
      <c r="QKL65" s="240"/>
      <c r="QKM65" s="240"/>
      <c r="QKN65" s="240"/>
      <c r="QKO65" s="240"/>
      <c r="QKP65" s="240"/>
      <c r="QKQ65" s="240"/>
      <c r="QKR65" s="240"/>
      <c r="QKS65" s="240"/>
      <c r="QKT65" s="240"/>
      <c r="QKU65" s="240"/>
      <c r="QKV65" s="240"/>
      <c r="QKW65" s="240"/>
      <c r="QKX65" s="240"/>
      <c r="QKY65" s="240"/>
      <c r="QKZ65" s="240"/>
      <c r="QLA65" s="240"/>
      <c r="QLB65" s="240"/>
      <c r="QLC65" s="240"/>
      <c r="QLD65" s="240"/>
      <c r="QLE65" s="240"/>
      <c r="QLF65" s="240"/>
      <c r="QLG65" s="240"/>
      <c r="QLH65" s="240"/>
      <c r="QLI65" s="240"/>
      <c r="QLJ65" s="240"/>
      <c r="QLK65" s="240"/>
      <c r="QLL65" s="240"/>
      <c r="QLM65" s="240"/>
      <c r="QLN65" s="240"/>
      <c r="QLO65" s="240"/>
      <c r="QLP65" s="240"/>
      <c r="QLQ65" s="240"/>
      <c r="QLR65" s="240"/>
      <c r="QLS65" s="240"/>
      <c r="QLT65" s="240"/>
      <c r="QLU65" s="240"/>
      <c r="QLV65" s="240"/>
      <c r="QLW65" s="240"/>
      <c r="QLX65" s="240"/>
      <c r="QLY65" s="240"/>
      <c r="QLZ65" s="240"/>
      <c r="QMA65" s="240"/>
      <c r="QMB65" s="240"/>
      <c r="QMC65" s="240"/>
      <c r="QMD65" s="240"/>
      <c r="QME65" s="240"/>
      <c r="QMF65" s="240"/>
      <c r="QMG65" s="240"/>
      <c r="QMH65" s="240"/>
      <c r="QMI65" s="240"/>
      <c r="QMJ65" s="240"/>
      <c r="QMK65" s="240"/>
      <c r="QML65" s="240"/>
      <c r="QMM65" s="240"/>
      <c r="QMN65" s="240"/>
      <c r="QMO65" s="240"/>
      <c r="QMP65" s="240"/>
      <c r="QMQ65" s="240"/>
      <c r="QMR65" s="240"/>
      <c r="QMS65" s="240"/>
      <c r="QMT65" s="240"/>
      <c r="QMU65" s="240"/>
      <c r="QMV65" s="240"/>
      <c r="QMW65" s="240"/>
      <c r="QMX65" s="240"/>
      <c r="QMY65" s="240"/>
      <c r="QMZ65" s="240"/>
      <c r="QNA65" s="240"/>
      <c r="QNB65" s="240"/>
      <c r="QNC65" s="240"/>
      <c r="QND65" s="240"/>
      <c r="QNE65" s="240"/>
      <c r="QNF65" s="240"/>
      <c r="QNG65" s="240"/>
      <c r="QNH65" s="240"/>
      <c r="QNI65" s="240"/>
      <c r="QNJ65" s="240"/>
      <c r="QNK65" s="240"/>
      <c r="QNL65" s="240"/>
      <c r="QNM65" s="240"/>
      <c r="QNN65" s="240"/>
      <c r="QNO65" s="240"/>
      <c r="QNP65" s="240"/>
      <c r="QNQ65" s="240"/>
      <c r="QNR65" s="240"/>
      <c r="QNS65" s="240"/>
      <c r="QNT65" s="240"/>
      <c r="QNU65" s="240"/>
      <c r="QNV65" s="240"/>
      <c r="QNW65" s="240"/>
      <c r="QNX65" s="240"/>
      <c r="QNY65" s="240"/>
      <c r="QNZ65" s="240"/>
      <c r="QOA65" s="240"/>
      <c r="QOB65" s="240"/>
      <c r="QOC65" s="240"/>
      <c r="QOD65" s="240"/>
      <c r="QOE65" s="240"/>
      <c r="QOF65" s="240"/>
      <c r="QOG65" s="240"/>
      <c r="QOH65" s="240"/>
      <c r="QOI65" s="240"/>
      <c r="QOJ65" s="240"/>
      <c r="QOK65" s="240"/>
      <c r="QOL65" s="240"/>
      <c r="QOM65" s="240"/>
      <c r="QON65" s="240"/>
      <c r="QOO65" s="240"/>
      <c r="QOP65" s="240"/>
      <c r="QOQ65" s="240"/>
      <c r="QOR65" s="240"/>
      <c r="QOS65" s="240"/>
      <c r="QOT65" s="240"/>
      <c r="QOU65" s="240"/>
      <c r="QOV65" s="240"/>
      <c r="QOW65" s="240"/>
      <c r="QOX65" s="240"/>
      <c r="QOY65" s="240"/>
      <c r="QOZ65" s="240"/>
      <c r="QPA65" s="240"/>
      <c r="QPB65" s="240"/>
      <c r="QPC65" s="240"/>
      <c r="QPD65" s="240"/>
      <c r="QPE65" s="240"/>
      <c r="QPF65" s="240"/>
      <c r="QPG65" s="240"/>
      <c r="QPH65" s="240"/>
      <c r="QPI65" s="240"/>
      <c r="QPJ65" s="240"/>
      <c r="QPK65" s="240"/>
      <c r="QPL65" s="240"/>
      <c r="QPM65" s="240"/>
      <c r="QPN65" s="240"/>
      <c r="QPO65" s="240"/>
      <c r="QPP65" s="240"/>
      <c r="QPQ65" s="240"/>
      <c r="QPR65" s="240"/>
      <c r="QPS65" s="240"/>
      <c r="QPT65" s="240"/>
      <c r="QPU65" s="240"/>
      <c r="QPV65" s="240"/>
      <c r="QPW65" s="240"/>
      <c r="QPX65" s="240"/>
      <c r="QPY65" s="240"/>
      <c r="QPZ65" s="240"/>
      <c r="QQA65" s="240"/>
      <c r="QQB65" s="240"/>
      <c r="QQC65" s="240"/>
      <c r="QQD65" s="240"/>
      <c r="QQE65" s="240"/>
      <c r="QQF65" s="240"/>
      <c r="QQG65" s="240"/>
      <c r="QQH65" s="240"/>
      <c r="QQI65" s="240"/>
      <c r="QQJ65" s="240"/>
      <c r="QQK65" s="240"/>
      <c r="QQL65" s="240"/>
      <c r="QQM65" s="240"/>
      <c r="QQN65" s="240"/>
      <c r="QQO65" s="240"/>
      <c r="QQP65" s="240"/>
      <c r="QQQ65" s="240"/>
      <c r="QQR65" s="240"/>
      <c r="QQS65" s="240"/>
      <c r="QQT65" s="240"/>
      <c r="QQU65" s="240"/>
      <c r="QQV65" s="240"/>
      <c r="QQW65" s="240"/>
      <c r="QQX65" s="240"/>
      <c r="QQY65" s="240"/>
      <c r="QQZ65" s="240"/>
      <c r="QRA65" s="240"/>
      <c r="QRB65" s="240"/>
      <c r="QRC65" s="240"/>
      <c r="QRD65" s="240"/>
      <c r="QRE65" s="240"/>
      <c r="QRF65" s="240"/>
      <c r="QRG65" s="240"/>
      <c r="QRH65" s="240"/>
      <c r="QRI65" s="240"/>
      <c r="QRJ65" s="240"/>
      <c r="QRK65" s="240"/>
      <c r="QRL65" s="240"/>
      <c r="QRM65" s="240"/>
      <c r="QRN65" s="240"/>
      <c r="QRO65" s="240"/>
      <c r="QRP65" s="240"/>
      <c r="QRQ65" s="240"/>
      <c r="QRR65" s="240"/>
      <c r="QRS65" s="240"/>
      <c r="QRT65" s="240"/>
      <c r="QRU65" s="240"/>
      <c r="QRV65" s="240"/>
      <c r="QRW65" s="240"/>
      <c r="QRX65" s="240"/>
      <c r="QRY65" s="240"/>
      <c r="QRZ65" s="240"/>
      <c r="QSA65" s="240"/>
      <c r="QSB65" s="240"/>
      <c r="QSC65" s="240"/>
      <c r="QSD65" s="240"/>
      <c r="QSE65" s="240"/>
      <c r="QSF65" s="240"/>
      <c r="QSG65" s="240"/>
      <c r="QSH65" s="240"/>
      <c r="QSI65" s="240"/>
      <c r="QSJ65" s="240"/>
      <c r="QSK65" s="240"/>
      <c r="QSL65" s="240"/>
      <c r="QSM65" s="240"/>
      <c r="QSN65" s="240"/>
      <c r="QSO65" s="240"/>
      <c r="QSP65" s="240"/>
      <c r="QSQ65" s="240"/>
      <c r="QSR65" s="240"/>
      <c r="QSS65" s="240"/>
      <c r="QST65" s="240"/>
      <c r="QSU65" s="240"/>
      <c r="QSV65" s="240"/>
      <c r="QSW65" s="240"/>
      <c r="QSX65" s="240"/>
      <c r="QSY65" s="240"/>
      <c r="QSZ65" s="240"/>
      <c r="QTA65" s="240"/>
      <c r="QTB65" s="240"/>
      <c r="QTC65" s="240"/>
      <c r="QTD65" s="240"/>
      <c r="QTE65" s="240"/>
      <c r="QTF65" s="240"/>
      <c r="QTG65" s="240"/>
      <c r="QTH65" s="240"/>
      <c r="QTI65" s="240"/>
      <c r="QTJ65" s="240"/>
      <c r="QTK65" s="240"/>
      <c r="QTL65" s="240"/>
      <c r="QTM65" s="240"/>
      <c r="QTN65" s="240"/>
      <c r="QTO65" s="240"/>
      <c r="QTP65" s="240"/>
      <c r="QTQ65" s="240"/>
      <c r="QTR65" s="240"/>
      <c r="QTS65" s="240"/>
      <c r="QTT65" s="240"/>
      <c r="QTU65" s="240"/>
      <c r="QTV65" s="240"/>
      <c r="QTW65" s="240"/>
      <c r="QTX65" s="240"/>
      <c r="QTY65" s="240"/>
      <c r="QTZ65" s="240"/>
      <c r="QUA65" s="240"/>
      <c r="QUB65" s="240"/>
      <c r="QUC65" s="240"/>
      <c r="QUD65" s="240"/>
      <c r="QUE65" s="240"/>
      <c r="QUF65" s="240"/>
      <c r="QUG65" s="240"/>
      <c r="QUH65" s="240"/>
      <c r="QUI65" s="240"/>
      <c r="QUJ65" s="240"/>
      <c r="QUK65" s="240"/>
      <c r="QUL65" s="240"/>
      <c r="QUM65" s="240"/>
      <c r="QUN65" s="240"/>
      <c r="QUO65" s="240"/>
      <c r="QUP65" s="240"/>
      <c r="QUQ65" s="240"/>
      <c r="QUR65" s="240"/>
      <c r="QUS65" s="240"/>
      <c r="QUT65" s="240"/>
      <c r="QUU65" s="240"/>
      <c r="QUV65" s="240"/>
      <c r="QUW65" s="240"/>
      <c r="QUX65" s="240"/>
      <c r="QUY65" s="240"/>
      <c r="QUZ65" s="240"/>
      <c r="QVA65" s="240"/>
      <c r="QVB65" s="240"/>
      <c r="QVC65" s="240"/>
      <c r="QVD65" s="240"/>
      <c r="QVE65" s="240"/>
      <c r="QVF65" s="240"/>
      <c r="QVG65" s="240"/>
      <c r="QVH65" s="240"/>
      <c r="QVI65" s="240"/>
      <c r="QVJ65" s="240"/>
      <c r="QVK65" s="240"/>
      <c r="QVL65" s="240"/>
      <c r="QVM65" s="240"/>
      <c r="QVN65" s="240"/>
      <c r="QVO65" s="240"/>
      <c r="QVP65" s="240"/>
      <c r="QVQ65" s="240"/>
      <c r="QVR65" s="240"/>
      <c r="QVS65" s="240"/>
      <c r="QVT65" s="240"/>
      <c r="QVU65" s="240"/>
      <c r="QVV65" s="240"/>
      <c r="QVW65" s="240"/>
      <c r="QVX65" s="240"/>
      <c r="QVY65" s="240"/>
      <c r="QVZ65" s="240"/>
      <c r="QWA65" s="240"/>
      <c r="QWB65" s="240"/>
      <c r="QWC65" s="240"/>
      <c r="QWD65" s="240"/>
      <c r="QWE65" s="240"/>
      <c r="QWF65" s="240"/>
      <c r="QWG65" s="240"/>
      <c r="QWH65" s="240"/>
      <c r="QWI65" s="240"/>
      <c r="QWJ65" s="240"/>
      <c r="QWK65" s="240"/>
      <c r="QWL65" s="240"/>
      <c r="QWM65" s="240"/>
      <c r="QWN65" s="240"/>
      <c r="QWO65" s="240"/>
      <c r="QWP65" s="240"/>
      <c r="QWQ65" s="240"/>
      <c r="QWR65" s="240"/>
      <c r="QWS65" s="240"/>
      <c r="QWT65" s="240"/>
      <c r="QWU65" s="240"/>
      <c r="QWV65" s="240"/>
      <c r="QWW65" s="240"/>
      <c r="QWX65" s="240"/>
      <c r="QWY65" s="240"/>
      <c r="QWZ65" s="240"/>
      <c r="QXA65" s="240"/>
      <c r="QXB65" s="240"/>
      <c r="QXC65" s="240"/>
      <c r="QXD65" s="240"/>
      <c r="QXE65" s="240"/>
      <c r="QXF65" s="240"/>
      <c r="QXG65" s="240"/>
      <c r="QXH65" s="240"/>
      <c r="QXI65" s="240"/>
      <c r="QXJ65" s="240"/>
      <c r="QXK65" s="240"/>
      <c r="QXL65" s="240"/>
      <c r="QXM65" s="240"/>
      <c r="QXN65" s="240"/>
      <c r="QXO65" s="240"/>
      <c r="QXP65" s="240"/>
      <c r="QXQ65" s="240"/>
      <c r="QXR65" s="240"/>
      <c r="QXS65" s="240"/>
      <c r="QXT65" s="240"/>
      <c r="QXU65" s="240"/>
      <c r="QXV65" s="240"/>
      <c r="QXW65" s="240"/>
      <c r="QXX65" s="240"/>
      <c r="QXY65" s="240"/>
      <c r="QXZ65" s="240"/>
      <c r="QYA65" s="240"/>
      <c r="QYB65" s="240"/>
      <c r="QYC65" s="240"/>
      <c r="QYD65" s="240"/>
      <c r="QYE65" s="240"/>
      <c r="QYF65" s="240"/>
      <c r="QYG65" s="240"/>
      <c r="QYH65" s="240"/>
      <c r="QYI65" s="240"/>
      <c r="QYJ65" s="240"/>
      <c r="QYK65" s="240"/>
      <c r="QYL65" s="240"/>
      <c r="QYM65" s="240"/>
      <c r="QYN65" s="240"/>
      <c r="QYO65" s="240"/>
      <c r="QYP65" s="240"/>
      <c r="QYQ65" s="240"/>
      <c r="QYR65" s="240"/>
      <c r="QYS65" s="240"/>
      <c r="QYT65" s="240"/>
      <c r="QYU65" s="240"/>
      <c r="QYV65" s="240"/>
      <c r="QYW65" s="240"/>
      <c r="QYX65" s="240"/>
      <c r="QYY65" s="240"/>
      <c r="QYZ65" s="240"/>
      <c r="QZA65" s="240"/>
      <c r="QZB65" s="240"/>
      <c r="QZC65" s="240"/>
      <c r="QZD65" s="240"/>
      <c r="QZE65" s="240"/>
      <c r="QZF65" s="240"/>
      <c r="QZG65" s="240"/>
      <c r="QZH65" s="240"/>
      <c r="QZI65" s="240"/>
      <c r="QZJ65" s="240"/>
      <c r="QZK65" s="240"/>
      <c r="QZL65" s="240"/>
      <c r="QZM65" s="240"/>
      <c r="QZN65" s="240"/>
      <c r="QZO65" s="240"/>
      <c r="QZP65" s="240"/>
      <c r="QZQ65" s="240"/>
      <c r="QZR65" s="240"/>
      <c r="QZS65" s="240"/>
      <c r="QZT65" s="240"/>
      <c r="QZU65" s="240"/>
      <c r="QZV65" s="240"/>
      <c r="QZW65" s="240"/>
      <c r="QZX65" s="240"/>
      <c r="QZY65" s="240"/>
      <c r="QZZ65" s="240"/>
      <c r="RAA65" s="240"/>
      <c r="RAB65" s="240"/>
      <c r="RAC65" s="240"/>
      <c r="RAD65" s="240"/>
      <c r="RAE65" s="240"/>
      <c r="RAF65" s="240"/>
      <c r="RAG65" s="240"/>
      <c r="RAH65" s="240"/>
      <c r="RAI65" s="240"/>
      <c r="RAJ65" s="240"/>
      <c r="RAK65" s="240"/>
      <c r="RAL65" s="240"/>
      <c r="RAM65" s="240"/>
      <c r="RAN65" s="240"/>
      <c r="RAO65" s="240"/>
      <c r="RAP65" s="240"/>
      <c r="RAQ65" s="240"/>
      <c r="RAR65" s="240"/>
      <c r="RAS65" s="240"/>
      <c r="RAT65" s="240"/>
      <c r="RAU65" s="240"/>
      <c r="RAV65" s="240"/>
      <c r="RAW65" s="240"/>
      <c r="RAX65" s="240"/>
      <c r="RAY65" s="240"/>
      <c r="RAZ65" s="240"/>
      <c r="RBA65" s="240"/>
      <c r="RBB65" s="240"/>
      <c r="RBC65" s="240"/>
      <c r="RBD65" s="240"/>
      <c r="RBE65" s="240"/>
      <c r="RBF65" s="240"/>
      <c r="RBG65" s="240"/>
      <c r="RBH65" s="240"/>
      <c r="RBI65" s="240"/>
      <c r="RBJ65" s="240"/>
      <c r="RBK65" s="240"/>
      <c r="RBL65" s="240"/>
      <c r="RBM65" s="240"/>
      <c r="RBN65" s="240"/>
      <c r="RBO65" s="240"/>
      <c r="RBP65" s="240"/>
      <c r="RBQ65" s="240"/>
      <c r="RBR65" s="240"/>
      <c r="RBS65" s="240"/>
      <c r="RBT65" s="240"/>
      <c r="RBU65" s="240"/>
      <c r="RBV65" s="240"/>
      <c r="RBW65" s="240"/>
      <c r="RBX65" s="240"/>
      <c r="RBY65" s="240"/>
      <c r="RBZ65" s="240"/>
      <c r="RCA65" s="240"/>
      <c r="RCB65" s="240"/>
      <c r="RCC65" s="240"/>
      <c r="RCD65" s="240"/>
      <c r="RCE65" s="240"/>
      <c r="RCF65" s="240"/>
      <c r="RCG65" s="240"/>
      <c r="RCH65" s="240"/>
      <c r="RCI65" s="240"/>
      <c r="RCJ65" s="240"/>
      <c r="RCK65" s="240"/>
      <c r="RCL65" s="240"/>
      <c r="RCM65" s="240"/>
      <c r="RCN65" s="240"/>
      <c r="RCO65" s="240"/>
      <c r="RCP65" s="240"/>
      <c r="RCQ65" s="240"/>
      <c r="RCR65" s="240"/>
      <c r="RCS65" s="240"/>
      <c r="RCT65" s="240"/>
      <c r="RCU65" s="240"/>
      <c r="RCV65" s="240"/>
      <c r="RCW65" s="240"/>
      <c r="RCX65" s="240"/>
      <c r="RCY65" s="240"/>
      <c r="RCZ65" s="240"/>
      <c r="RDA65" s="240"/>
      <c r="RDB65" s="240"/>
      <c r="RDC65" s="240"/>
      <c r="RDD65" s="240"/>
      <c r="RDE65" s="240"/>
      <c r="RDF65" s="240"/>
      <c r="RDG65" s="240"/>
      <c r="RDH65" s="240"/>
      <c r="RDI65" s="240"/>
      <c r="RDJ65" s="240"/>
      <c r="RDK65" s="240"/>
      <c r="RDL65" s="240"/>
      <c r="RDM65" s="240"/>
      <c r="RDN65" s="240"/>
      <c r="RDO65" s="240"/>
      <c r="RDP65" s="240"/>
      <c r="RDQ65" s="240"/>
      <c r="RDR65" s="240"/>
      <c r="RDS65" s="240"/>
      <c r="RDT65" s="240"/>
      <c r="RDU65" s="240"/>
      <c r="RDV65" s="240"/>
      <c r="RDW65" s="240"/>
      <c r="RDX65" s="240"/>
      <c r="RDY65" s="240"/>
      <c r="RDZ65" s="240"/>
      <c r="REA65" s="240"/>
      <c r="REB65" s="240"/>
      <c r="REC65" s="240"/>
      <c r="RED65" s="240"/>
      <c r="REE65" s="240"/>
      <c r="REF65" s="240"/>
      <c r="REG65" s="240"/>
      <c r="REH65" s="240"/>
      <c r="REI65" s="240"/>
      <c r="REJ65" s="240"/>
      <c r="REK65" s="240"/>
      <c r="REL65" s="240"/>
      <c r="REM65" s="240"/>
      <c r="REN65" s="240"/>
      <c r="REO65" s="240"/>
      <c r="REP65" s="240"/>
      <c r="REQ65" s="240"/>
      <c r="RER65" s="240"/>
      <c r="RES65" s="240"/>
      <c r="RET65" s="240"/>
      <c r="REU65" s="240"/>
      <c r="REV65" s="240"/>
      <c r="REW65" s="240"/>
      <c r="REX65" s="240"/>
      <c r="REY65" s="240"/>
      <c r="REZ65" s="240"/>
      <c r="RFA65" s="240"/>
      <c r="RFB65" s="240"/>
      <c r="RFC65" s="240"/>
      <c r="RFD65" s="240"/>
      <c r="RFE65" s="240"/>
      <c r="RFF65" s="240"/>
      <c r="RFG65" s="240"/>
      <c r="RFH65" s="240"/>
      <c r="RFI65" s="240"/>
      <c r="RFJ65" s="240"/>
      <c r="RFK65" s="240"/>
      <c r="RFL65" s="240"/>
      <c r="RFM65" s="240"/>
      <c r="RFN65" s="240"/>
      <c r="RFO65" s="240"/>
      <c r="RFP65" s="240"/>
      <c r="RFQ65" s="240"/>
      <c r="RFR65" s="240"/>
      <c r="RFS65" s="240"/>
      <c r="RFT65" s="240"/>
      <c r="RFU65" s="240"/>
      <c r="RFV65" s="240"/>
      <c r="RFW65" s="240"/>
      <c r="RFX65" s="240"/>
      <c r="RFY65" s="240"/>
      <c r="RFZ65" s="240"/>
      <c r="RGA65" s="240"/>
      <c r="RGB65" s="240"/>
      <c r="RGC65" s="240"/>
      <c r="RGD65" s="240"/>
      <c r="RGE65" s="240"/>
      <c r="RGF65" s="240"/>
      <c r="RGG65" s="240"/>
      <c r="RGH65" s="240"/>
      <c r="RGI65" s="240"/>
      <c r="RGJ65" s="240"/>
      <c r="RGK65" s="240"/>
      <c r="RGL65" s="240"/>
      <c r="RGM65" s="240"/>
      <c r="RGN65" s="240"/>
      <c r="RGO65" s="240"/>
      <c r="RGP65" s="240"/>
      <c r="RGQ65" s="240"/>
      <c r="RGR65" s="240"/>
      <c r="RGS65" s="240"/>
      <c r="RGT65" s="240"/>
      <c r="RGU65" s="240"/>
      <c r="RGV65" s="240"/>
      <c r="RGW65" s="240"/>
      <c r="RGX65" s="240"/>
      <c r="RGY65" s="240"/>
      <c r="RGZ65" s="240"/>
      <c r="RHA65" s="240"/>
      <c r="RHB65" s="240"/>
      <c r="RHC65" s="240"/>
      <c r="RHD65" s="240"/>
      <c r="RHE65" s="240"/>
      <c r="RHF65" s="240"/>
      <c r="RHG65" s="240"/>
      <c r="RHH65" s="240"/>
      <c r="RHI65" s="240"/>
      <c r="RHJ65" s="240"/>
      <c r="RHK65" s="240"/>
      <c r="RHL65" s="240"/>
      <c r="RHM65" s="240"/>
      <c r="RHN65" s="240"/>
      <c r="RHO65" s="240"/>
      <c r="RHP65" s="240"/>
      <c r="RHQ65" s="240"/>
      <c r="RHR65" s="240"/>
      <c r="RHS65" s="240"/>
      <c r="RHT65" s="240"/>
      <c r="RHU65" s="240"/>
      <c r="RHV65" s="240"/>
      <c r="RHW65" s="240"/>
      <c r="RHX65" s="240"/>
      <c r="RHY65" s="240"/>
      <c r="RHZ65" s="240"/>
      <c r="RIA65" s="240"/>
      <c r="RIB65" s="240"/>
      <c r="RIC65" s="240"/>
      <c r="RID65" s="240"/>
      <c r="RIE65" s="240"/>
      <c r="RIF65" s="240"/>
      <c r="RIG65" s="240"/>
      <c r="RIH65" s="240"/>
      <c r="RII65" s="240"/>
      <c r="RIJ65" s="240"/>
      <c r="RIK65" s="240"/>
      <c r="RIL65" s="240"/>
      <c r="RIM65" s="240"/>
      <c r="RIN65" s="240"/>
      <c r="RIO65" s="240"/>
      <c r="RIP65" s="240"/>
      <c r="RIQ65" s="240"/>
      <c r="RIR65" s="240"/>
      <c r="RIS65" s="240"/>
      <c r="RIT65" s="240"/>
      <c r="RIU65" s="240"/>
      <c r="RIV65" s="240"/>
      <c r="RIW65" s="240"/>
      <c r="RIX65" s="240"/>
      <c r="RIY65" s="240"/>
      <c r="RIZ65" s="240"/>
      <c r="RJA65" s="240"/>
      <c r="RJB65" s="240"/>
      <c r="RJC65" s="240"/>
      <c r="RJD65" s="240"/>
      <c r="RJE65" s="240"/>
      <c r="RJF65" s="240"/>
      <c r="RJG65" s="240"/>
      <c r="RJH65" s="240"/>
      <c r="RJI65" s="240"/>
      <c r="RJJ65" s="240"/>
      <c r="RJK65" s="240"/>
      <c r="RJL65" s="240"/>
      <c r="RJM65" s="240"/>
      <c r="RJN65" s="240"/>
      <c r="RJO65" s="240"/>
      <c r="RJP65" s="240"/>
      <c r="RJQ65" s="240"/>
      <c r="RJR65" s="240"/>
      <c r="RJS65" s="240"/>
      <c r="RJT65" s="240"/>
      <c r="RJU65" s="240"/>
      <c r="RJV65" s="240"/>
      <c r="RJW65" s="240"/>
      <c r="RJX65" s="240"/>
      <c r="RJY65" s="240"/>
      <c r="RJZ65" s="240"/>
      <c r="RKA65" s="240"/>
      <c r="RKB65" s="240"/>
      <c r="RKC65" s="240"/>
      <c r="RKD65" s="240"/>
      <c r="RKE65" s="240"/>
      <c r="RKF65" s="240"/>
      <c r="RKG65" s="240"/>
      <c r="RKH65" s="240"/>
      <c r="RKI65" s="240"/>
      <c r="RKJ65" s="240"/>
      <c r="RKK65" s="240"/>
      <c r="RKL65" s="240"/>
      <c r="RKM65" s="240"/>
      <c r="RKN65" s="240"/>
      <c r="RKO65" s="240"/>
      <c r="RKP65" s="240"/>
      <c r="RKQ65" s="240"/>
      <c r="RKR65" s="240"/>
      <c r="RKS65" s="240"/>
      <c r="RKT65" s="240"/>
      <c r="RKU65" s="240"/>
      <c r="RKV65" s="240"/>
      <c r="RKW65" s="240"/>
      <c r="RKX65" s="240"/>
      <c r="RKY65" s="240"/>
      <c r="RKZ65" s="240"/>
      <c r="RLA65" s="240"/>
      <c r="RLB65" s="240"/>
      <c r="RLC65" s="240"/>
      <c r="RLD65" s="240"/>
      <c r="RLE65" s="240"/>
      <c r="RLF65" s="240"/>
      <c r="RLG65" s="240"/>
      <c r="RLH65" s="240"/>
      <c r="RLI65" s="240"/>
      <c r="RLJ65" s="240"/>
      <c r="RLK65" s="240"/>
      <c r="RLL65" s="240"/>
      <c r="RLM65" s="240"/>
      <c r="RLN65" s="240"/>
      <c r="RLO65" s="240"/>
      <c r="RLP65" s="240"/>
      <c r="RLQ65" s="240"/>
      <c r="RLR65" s="240"/>
      <c r="RLS65" s="240"/>
      <c r="RLT65" s="240"/>
      <c r="RLU65" s="240"/>
      <c r="RLV65" s="240"/>
      <c r="RLW65" s="240"/>
      <c r="RLX65" s="240"/>
      <c r="RLY65" s="240"/>
      <c r="RLZ65" s="240"/>
      <c r="RMA65" s="240"/>
      <c r="RMB65" s="240"/>
      <c r="RMC65" s="240"/>
      <c r="RMD65" s="240"/>
      <c r="RME65" s="240"/>
      <c r="RMF65" s="240"/>
      <c r="RMG65" s="240"/>
      <c r="RMH65" s="240"/>
      <c r="RMI65" s="240"/>
      <c r="RMJ65" s="240"/>
      <c r="RMK65" s="240"/>
      <c r="RML65" s="240"/>
      <c r="RMM65" s="240"/>
      <c r="RMN65" s="240"/>
      <c r="RMO65" s="240"/>
      <c r="RMP65" s="240"/>
      <c r="RMQ65" s="240"/>
      <c r="RMR65" s="240"/>
      <c r="RMS65" s="240"/>
      <c r="RMT65" s="240"/>
      <c r="RMU65" s="240"/>
      <c r="RMV65" s="240"/>
      <c r="RMW65" s="240"/>
      <c r="RMX65" s="240"/>
      <c r="RMY65" s="240"/>
      <c r="RMZ65" s="240"/>
      <c r="RNA65" s="240"/>
      <c r="RNB65" s="240"/>
      <c r="RNC65" s="240"/>
      <c r="RND65" s="240"/>
      <c r="RNE65" s="240"/>
      <c r="RNF65" s="240"/>
      <c r="RNG65" s="240"/>
      <c r="RNH65" s="240"/>
      <c r="RNI65" s="240"/>
      <c r="RNJ65" s="240"/>
      <c r="RNK65" s="240"/>
      <c r="RNL65" s="240"/>
      <c r="RNM65" s="240"/>
      <c r="RNN65" s="240"/>
      <c r="RNO65" s="240"/>
      <c r="RNP65" s="240"/>
      <c r="RNQ65" s="240"/>
      <c r="RNR65" s="240"/>
      <c r="RNS65" s="240"/>
      <c r="RNT65" s="240"/>
      <c r="RNU65" s="240"/>
      <c r="RNV65" s="240"/>
      <c r="RNW65" s="240"/>
      <c r="RNX65" s="240"/>
      <c r="RNY65" s="240"/>
      <c r="RNZ65" s="240"/>
      <c r="ROA65" s="240"/>
      <c r="ROB65" s="240"/>
      <c r="ROC65" s="240"/>
      <c r="ROD65" s="240"/>
      <c r="ROE65" s="240"/>
      <c r="ROF65" s="240"/>
      <c r="ROG65" s="240"/>
      <c r="ROH65" s="240"/>
      <c r="ROI65" s="240"/>
      <c r="ROJ65" s="240"/>
      <c r="ROK65" s="240"/>
      <c r="ROL65" s="240"/>
      <c r="ROM65" s="240"/>
      <c r="RON65" s="240"/>
      <c r="ROO65" s="240"/>
      <c r="ROP65" s="240"/>
      <c r="ROQ65" s="240"/>
      <c r="ROR65" s="240"/>
      <c r="ROS65" s="240"/>
      <c r="ROT65" s="240"/>
      <c r="ROU65" s="240"/>
      <c r="ROV65" s="240"/>
      <c r="ROW65" s="240"/>
      <c r="ROX65" s="240"/>
      <c r="ROY65" s="240"/>
      <c r="ROZ65" s="240"/>
      <c r="RPA65" s="240"/>
      <c r="RPB65" s="240"/>
      <c r="RPC65" s="240"/>
      <c r="RPD65" s="240"/>
      <c r="RPE65" s="240"/>
      <c r="RPF65" s="240"/>
      <c r="RPG65" s="240"/>
      <c r="RPH65" s="240"/>
      <c r="RPI65" s="240"/>
      <c r="RPJ65" s="240"/>
      <c r="RPK65" s="240"/>
      <c r="RPL65" s="240"/>
      <c r="RPM65" s="240"/>
      <c r="RPN65" s="240"/>
      <c r="RPO65" s="240"/>
      <c r="RPP65" s="240"/>
      <c r="RPQ65" s="240"/>
      <c r="RPR65" s="240"/>
      <c r="RPS65" s="240"/>
      <c r="RPT65" s="240"/>
      <c r="RPU65" s="240"/>
      <c r="RPV65" s="240"/>
      <c r="RPW65" s="240"/>
      <c r="RPX65" s="240"/>
      <c r="RPY65" s="240"/>
      <c r="RPZ65" s="240"/>
      <c r="RQA65" s="240"/>
      <c r="RQB65" s="240"/>
      <c r="RQC65" s="240"/>
      <c r="RQD65" s="240"/>
      <c r="RQE65" s="240"/>
      <c r="RQF65" s="240"/>
      <c r="RQG65" s="240"/>
      <c r="RQH65" s="240"/>
      <c r="RQI65" s="240"/>
      <c r="RQJ65" s="240"/>
      <c r="RQK65" s="240"/>
      <c r="RQL65" s="240"/>
      <c r="RQM65" s="240"/>
      <c r="RQN65" s="240"/>
      <c r="RQO65" s="240"/>
      <c r="RQP65" s="240"/>
      <c r="RQQ65" s="240"/>
      <c r="RQR65" s="240"/>
      <c r="RQS65" s="240"/>
      <c r="RQT65" s="240"/>
      <c r="RQU65" s="240"/>
      <c r="RQV65" s="240"/>
      <c r="RQW65" s="240"/>
      <c r="RQX65" s="240"/>
      <c r="RQY65" s="240"/>
      <c r="RQZ65" s="240"/>
      <c r="RRA65" s="240"/>
      <c r="RRB65" s="240"/>
      <c r="RRC65" s="240"/>
      <c r="RRD65" s="240"/>
      <c r="RRE65" s="240"/>
      <c r="RRF65" s="240"/>
      <c r="RRG65" s="240"/>
      <c r="RRH65" s="240"/>
      <c r="RRI65" s="240"/>
      <c r="RRJ65" s="240"/>
      <c r="RRK65" s="240"/>
      <c r="RRL65" s="240"/>
      <c r="RRM65" s="240"/>
      <c r="RRN65" s="240"/>
      <c r="RRO65" s="240"/>
      <c r="RRP65" s="240"/>
      <c r="RRQ65" s="240"/>
      <c r="RRR65" s="240"/>
      <c r="RRS65" s="240"/>
      <c r="RRT65" s="240"/>
      <c r="RRU65" s="240"/>
      <c r="RRV65" s="240"/>
      <c r="RRW65" s="240"/>
      <c r="RRX65" s="240"/>
      <c r="RRY65" s="240"/>
      <c r="RRZ65" s="240"/>
      <c r="RSA65" s="240"/>
      <c r="RSB65" s="240"/>
      <c r="RSC65" s="240"/>
      <c r="RSD65" s="240"/>
      <c r="RSE65" s="240"/>
      <c r="RSF65" s="240"/>
      <c r="RSG65" s="240"/>
      <c r="RSH65" s="240"/>
      <c r="RSI65" s="240"/>
      <c r="RSJ65" s="240"/>
      <c r="RSK65" s="240"/>
      <c r="RSL65" s="240"/>
      <c r="RSM65" s="240"/>
      <c r="RSN65" s="240"/>
      <c r="RSO65" s="240"/>
      <c r="RSP65" s="240"/>
      <c r="RSQ65" s="240"/>
      <c r="RSR65" s="240"/>
      <c r="RSS65" s="240"/>
      <c r="RST65" s="240"/>
      <c r="RSU65" s="240"/>
      <c r="RSV65" s="240"/>
      <c r="RSW65" s="240"/>
      <c r="RSX65" s="240"/>
      <c r="RSY65" s="240"/>
      <c r="RSZ65" s="240"/>
      <c r="RTA65" s="240"/>
      <c r="RTB65" s="240"/>
      <c r="RTC65" s="240"/>
      <c r="RTD65" s="240"/>
      <c r="RTE65" s="240"/>
      <c r="RTF65" s="240"/>
      <c r="RTG65" s="240"/>
      <c r="RTH65" s="240"/>
      <c r="RTI65" s="240"/>
      <c r="RTJ65" s="240"/>
      <c r="RTK65" s="240"/>
      <c r="RTL65" s="240"/>
      <c r="RTM65" s="240"/>
      <c r="RTN65" s="240"/>
      <c r="RTO65" s="240"/>
      <c r="RTP65" s="240"/>
      <c r="RTQ65" s="240"/>
      <c r="RTR65" s="240"/>
      <c r="RTS65" s="240"/>
      <c r="RTT65" s="240"/>
      <c r="RTU65" s="240"/>
      <c r="RTV65" s="240"/>
      <c r="RTW65" s="240"/>
      <c r="RTX65" s="240"/>
      <c r="RTY65" s="240"/>
      <c r="RTZ65" s="240"/>
      <c r="RUA65" s="240"/>
      <c r="RUB65" s="240"/>
      <c r="RUC65" s="240"/>
      <c r="RUD65" s="240"/>
      <c r="RUE65" s="240"/>
      <c r="RUF65" s="240"/>
      <c r="RUG65" s="240"/>
      <c r="RUH65" s="240"/>
      <c r="RUI65" s="240"/>
      <c r="RUJ65" s="240"/>
      <c r="RUK65" s="240"/>
      <c r="RUL65" s="240"/>
      <c r="RUM65" s="240"/>
      <c r="RUN65" s="240"/>
      <c r="RUO65" s="240"/>
      <c r="RUP65" s="240"/>
      <c r="RUQ65" s="240"/>
      <c r="RUR65" s="240"/>
      <c r="RUS65" s="240"/>
      <c r="RUT65" s="240"/>
      <c r="RUU65" s="240"/>
      <c r="RUV65" s="240"/>
      <c r="RUW65" s="240"/>
      <c r="RUX65" s="240"/>
      <c r="RUY65" s="240"/>
      <c r="RUZ65" s="240"/>
      <c r="RVA65" s="240"/>
      <c r="RVB65" s="240"/>
      <c r="RVC65" s="240"/>
      <c r="RVD65" s="240"/>
      <c r="RVE65" s="240"/>
      <c r="RVF65" s="240"/>
      <c r="RVG65" s="240"/>
      <c r="RVH65" s="240"/>
      <c r="RVI65" s="240"/>
      <c r="RVJ65" s="240"/>
      <c r="RVK65" s="240"/>
      <c r="RVL65" s="240"/>
      <c r="RVM65" s="240"/>
      <c r="RVN65" s="240"/>
      <c r="RVO65" s="240"/>
      <c r="RVP65" s="240"/>
      <c r="RVQ65" s="240"/>
      <c r="RVR65" s="240"/>
      <c r="RVS65" s="240"/>
      <c r="RVT65" s="240"/>
      <c r="RVU65" s="240"/>
      <c r="RVV65" s="240"/>
      <c r="RVW65" s="240"/>
      <c r="RVX65" s="240"/>
      <c r="RVY65" s="240"/>
      <c r="RVZ65" s="240"/>
      <c r="RWA65" s="240"/>
      <c r="RWB65" s="240"/>
      <c r="RWC65" s="240"/>
      <c r="RWD65" s="240"/>
      <c r="RWE65" s="240"/>
      <c r="RWF65" s="240"/>
      <c r="RWG65" s="240"/>
      <c r="RWH65" s="240"/>
      <c r="RWI65" s="240"/>
      <c r="RWJ65" s="240"/>
      <c r="RWK65" s="240"/>
      <c r="RWL65" s="240"/>
      <c r="RWM65" s="240"/>
      <c r="RWN65" s="240"/>
      <c r="RWO65" s="240"/>
      <c r="RWP65" s="240"/>
      <c r="RWQ65" s="240"/>
      <c r="RWR65" s="240"/>
      <c r="RWS65" s="240"/>
      <c r="RWT65" s="240"/>
      <c r="RWU65" s="240"/>
      <c r="RWV65" s="240"/>
      <c r="RWW65" s="240"/>
      <c r="RWX65" s="240"/>
      <c r="RWY65" s="240"/>
      <c r="RWZ65" s="240"/>
      <c r="RXA65" s="240"/>
      <c r="RXB65" s="240"/>
      <c r="RXC65" s="240"/>
      <c r="RXD65" s="240"/>
      <c r="RXE65" s="240"/>
      <c r="RXF65" s="240"/>
      <c r="RXG65" s="240"/>
      <c r="RXH65" s="240"/>
      <c r="RXI65" s="240"/>
      <c r="RXJ65" s="240"/>
      <c r="RXK65" s="240"/>
      <c r="RXL65" s="240"/>
      <c r="RXM65" s="240"/>
      <c r="RXN65" s="240"/>
      <c r="RXO65" s="240"/>
      <c r="RXP65" s="240"/>
      <c r="RXQ65" s="240"/>
      <c r="RXR65" s="240"/>
      <c r="RXS65" s="240"/>
      <c r="RXT65" s="240"/>
      <c r="RXU65" s="240"/>
      <c r="RXV65" s="240"/>
      <c r="RXW65" s="240"/>
      <c r="RXX65" s="240"/>
      <c r="RXY65" s="240"/>
      <c r="RXZ65" s="240"/>
      <c r="RYA65" s="240"/>
      <c r="RYB65" s="240"/>
      <c r="RYC65" s="240"/>
      <c r="RYD65" s="240"/>
      <c r="RYE65" s="240"/>
      <c r="RYF65" s="240"/>
      <c r="RYG65" s="240"/>
      <c r="RYH65" s="240"/>
      <c r="RYI65" s="240"/>
      <c r="RYJ65" s="240"/>
      <c r="RYK65" s="240"/>
      <c r="RYL65" s="240"/>
      <c r="RYM65" s="240"/>
      <c r="RYN65" s="240"/>
      <c r="RYO65" s="240"/>
      <c r="RYP65" s="240"/>
      <c r="RYQ65" s="240"/>
      <c r="RYR65" s="240"/>
      <c r="RYS65" s="240"/>
      <c r="RYT65" s="240"/>
      <c r="RYU65" s="240"/>
      <c r="RYV65" s="240"/>
      <c r="RYW65" s="240"/>
      <c r="RYX65" s="240"/>
      <c r="RYY65" s="240"/>
      <c r="RYZ65" s="240"/>
      <c r="RZA65" s="240"/>
      <c r="RZB65" s="240"/>
      <c r="RZC65" s="240"/>
      <c r="RZD65" s="240"/>
      <c r="RZE65" s="240"/>
      <c r="RZF65" s="240"/>
      <c r="RZG65" s="240"/>
      <c r="RZH65" s="240"/>
      <c r="RZI65" s="240"/>
      <c r="RZJ65" s="240"/>
      <c r="RZK65" s="240"/>
      <c r="RZL65" s="240"/>
      <c r="RZM65" s="240"/>
      <c r="RZN65" s="240"/>
      <c r="RZO65" s="240"/>
      <c r="RZP65" s="240"/>
      <c r="RZQ65" s="240"/>
      <c r="RZR65" s="240"/>
      <c r="RZS65" s="240"/>
      <c r="RZT65" s="240"/>
      <c r="RZU65" s="240"/>
      <c r="RZV65" s="240"/>
      <c r="RZW65" s="240"/>
      <c r="RZX65" s="240"/>
      <c r="RZY65" s="240"/>
      <c r="RZZ65" s="240"/>
      <c r="SAA65" s="240"/>
      <c r="SAB65" s="240"/>
      <c r="SAC65" s="240"/>
      <c r="SAD65" s="240"/>
      <c r="SAE65" s="240"/>
      <c r="SAF65" s="240"/>
      <c r="SAG65" s="240"/>
      <c r="SAH65" s="240"/>
      <c r="SAI65" s="240"/>
      <c r="SAJ65" s="240"/>
      <c r="SAK65" s="240"/>
      <c r="SAL65" s="240"/>
      <c r="SAM65" s="240"/>
      <c r="SAN65" s="240"/>
      <c r="SAO65" s="240"/>
      <c r="SAP65" s="240"/>
      <c r="SAQ65" s="240"/>
      <c r="SAR65" s="240"/>
      <c r="SAS65" s="240"/>
      <c r="SAT65" s="240"/>
      <c r="SAU65" s="240"/>
      <c r="SAV65" s="240"/>
      <c r="SAW65" s="240"/>
      <c r="SAX65" s="240"/>
      <c r="SAY65" s="240"/>
      <c r="SAZ65" s="240"/>
      <c r="SBA65" s="240"/>
      <c r="SBB65" s="240"/>
      <c r="SBC65" s="240"/>
      <c r="SBD65" s="240"/>
      <c r="SBE65" s="240"/>
      <c r="SBF65" s="240"/>
      <c r="SBG65" s="240"/>
      <c r="SBH65" s="240"/>
      <c r="SBI65" s="240"/>
      <c r="SBJ65" s="240"/>
      <c r="SBK65" s="240"/>
      <c r="SBL65" s="240"/>
      <c r="SBM65" s="240"/>
      <c r="SBN65" s="240"/>
      <c r="SBO65" s="240"/>
      <c r="SBP65" s="240"/>
      <c r="SBQ65" s="240"/>
      <c r="SBR65" s="240"/>
      <c r="SBS65" s="240"/>
      <c r="SBT65" s="240"/>
      <c r="SBU65" s="240"/>
      <c r="SBV65" s="240"/>
      <c r="SBW65" s="240"/>
      <c r="SBX65" s="240"/>
      <c r="SBY65" s="240"/>
      <c r="SBZ65" s="240"/>
      <c r="SCA65" s="240"/>
      <c r="SCB65" s="240"/>
      <c r="SCC65" s="240"/>
      <c r="SCD65" s="240"/>
      <c r="SCE65" s="240"/>
      <c r="SCF65" s="240"/>
      <c r="SCG65" s="240"/>
      <c r="SCH65" s="240"/>
      <c r="SCI65" s="240"/>
      <c r="SCJ65" s="240"/>
      <c r="SCK65" s="240"/>
      <c r="SCL65" s="240"/>
      <c r="SCM65" s="240"/>
      <c r="SCN65" s="240"/>
      <c r="SCO65" s="240"/>
      <c r="SCP65" s="240"/>
      <c r="SCQ65" s="240"/>
      <c r="SCR65" s="240"/>
      <c r="SCS65" s="240"/>
      <c r="SCT65" s="240"/>
      <c r="SCU65" s="240"/>
      <c r="SCV65" s="240"/>
      <c r="SCW65" s="240"/>
      <c r="SCX65" s="240"/>
      <c r="SCY65" s="240"/>
      <c r="SCZ65" s="240"/>
      <c r="SDA65" s="240"/>
      <c r="SDB65" s="240"/>
      <c r="SDC65" s="240"/>
      <c r="SDD65" s="240"/>
      <c r="SDE65" s="240"/>
      <c r="SDF65" s="240"/>
      <c r="SDG65" s="240"/>
      <c r="SDH65" s="240"/>
      <c r="SDI65" s="240"/>
      <c r="SDJ65" s="240"/>
      <c r="SDK65" s="240"/>
      <c r="SDL65" s="240"/>
      <c r="SDM65" s="240"/>
      <c r="SDN65" s="240"/>
      <c r="SDO65" s="240"/>
      <c r="SDP65" s="240"/>
      <c r="SDQ65" s="240"/>
      <c r="SDR65" s="240"/>
      <c r="SDS65" s="240"/>
      <c r="SDT65" s="240"/>
      <c r="SDU65" s="240"/>
      <c r="SDV65" s="240"/>
      <c r="SDW65" s="240"/>
      <c r="SDX65" s="240"/>
      <c r="SDY65" s="240"/>
      <c r="SDZ65" s="240"/>
      <c r="SEA65" s="240"/>
      <c r="SEB65" s="240"/>
      <c r="SEC65" s="240"/>
      <c r="SED65" s="240"/>
      <c r="SEE65" s="240"/>
      <c r="SEF65" s="240"/>
      <c r="SEG65" s="240"/>
      <c r="SEH65" s="240"/>
      <c r="SEI65" s="240"/>
      <c r="SEJ65" s="240"/>
      <c r="SEK65" s="240"/>
      <c r="SEL65" s="240"/>
      <c r="SEM65" s="240"/>
      <c r="SEN65" s="240"/>
      <c r="SEO65" s="240"/>
      <c r="SEP65" s="240"/>
      <c r="SEQ65" s="240"/>
      <c r="SER65" s="240"/>
      <c r="SES65" s="240"/>
      <c r="SET65" s="240"/>
      <c r="SEU65" s="240"/>
      <c r="SEV65" s="240"/>
      <c r="SEW65" s="240"/>
      <c r="SEX65" s="240"/>
      <c r="SEY65" s="240"/>
      <c r="SEZ65" s="240"/>
      <c r="SFA65" s="240"/>
      <c r="SFB65" s="240"/>
      <c r="SFC65" s="240"/>
      <c r="SFD65" s="240"/>
      <c r="SFE65" s="240"/>
      <c r="SFF65" s="240"/>
      <c r="SFG65" s="240"/>
      <c r="SFH65" s="240"/>
      <c r="SFI65" s="240"/>
      <c r="SFJ65" s="240"/>
      <c r="SFK65" s="240"/>
      <c r="SFL65" s="240"/>
      <c r="SFM65" s="240"/>
      <c r="SFN65" s="240"/>
      <c r="SFO65" s="240"/>
      <c r="SFP65" s="240"/>
      <c r="SFQ65" s="240"/>
      <c r="SFR65" s="240"/>
      <c r="SFS65" s="240"/>
      <c r="SFT65" s="240"/>
      <c r="SFU65" s="240"/>
      <c r="SFV65" s="240"/>
      <c r="SFW65" s="240"/>
      <c r="SFX65" s="240"/>
      <c r="SFY65" s="240"/>
      <c r="SFZ65" s="240"/>
      <c r="SGA65" s="240"/>
      <c r="SGB65" s="240"/>
      <c r="SGC65" s="240"/>
      <c r="SGD65" s="240"/>
      <c r="SGE65" s="240"/>
      <c r="SGF65" s="240"/>
      <c r="SGG65" s="240"/>
      <c r="SGH65" s="240"/>
      <c r="SGI65" s="240"/>
      <c r="SGJ65" s="240"/>
      <c r="SGK65" s="240"/>
      <c r="SGL65" s="240"/>
      <c r="SGM65" s="240"/>
      <c r="SGN65" s="240"/>
      <c r="SGO65" s="240"/>
      <c r="SGP65" s="240"/>
      <c r="SGQ65" s="240"/>
      <c r="SGR65" s="240"/>
      <c r="SGS65" s="240"/>
      <c r="SGT65" s="240"/>
      <c r="SGU65" s="240"/>
      <c r="SGV65" s="240"/>
      <c r="SGW65" s="240"/>
      <c r="SGX65" s="240"/>
      <c r="SGY65" s="240"/>
      <c r="SGZ65" s="240"/>
      <c r="SHA65" s="240"/>
      <c r="SHB65" s="240"/>
      <c r="SHC65" s="240"/>
      <c r="SHD65" s="240"/>
      <c r="SHE65" s="240"/>
      <c r="SHF65" s="240"/>
      <c r="SHG65" s="240"/>
      <c r="SHH65" s="240"/>
      <c r="SHI65" s="240"/>
      <c r="SHJ65" s="240"/>
      <c r="SHK65" s="240"/>
      <c r="SHL65" s="240"/>
      <c r="SHM65" s="240"/>
      <c r="SHN65" s="240"/>
      <c r="SHO65" s="240"/>
      <c r="SHP65" s="240"/>
      <c r="SHQ65" s="240"/>
      <c r="SHR65" s="240"/>
      <c r="SHS65" s="240"/>
      <c r="SHT65" s="240"/>
      <c r="SHU65" s="240"/>
      <c r="SHV65" s="240"/>
      <c r="SHW65" s="240"/>
      <c r="SHX65" s="240"/>
      <c r="SHY65" s="240"/>
      <c r="SHZ65" s="240"/>
      <c r="SIA65" s="240"/>
      <c r="SIB65" s="240"/>
      <c r="SIC65" s="240"/>
      <c r="SID65" s="240"/>
      <c r="SIE65" s="240"/>
      <c r="SIF65" s="240"/>
      <c r="SIG65" s="240"/>
      <c r="SIH65" s="240"/>
      <c r="SII65" s="240"/>
      <c r="SIJ65" s="240"/>
      <c r="SIK65" s="240"/>
      <c r="SIL65" s="240"/>
      <c r="SIM65" s="240"/>
      <c r="SIN65" s="240"/>
      <c r="SIO65" s="240"/>
      <c r="SIP65" s="240"/>
      <c r="SIQ65" s="240"/>
      <c r="SIR65" s="240"/>
      <c r="SIS65" s="240"/>
      <c r="SIT65" s="240"/>
      <c r="SIU65" s="240"/>
      <c r="SIV65" s="240"/>
      <c r="SIW65" s="240"/>
      <c r="SIX65" s="240"/>
      <c r="SIY65" s="240"/>
      <c r="SIZ65" s="240"/>
      <c r="SJA65" s="240"/>
      <c r="SJB65" s="240"/>
      <c r="SJC65" s="240"/>
      <c r="SJD65" s="240"/>
      <c r="SJE65" s="240"/>
      <c r="SJF65" s="240"/>
      <c r="SJG65" s="240"/>
      <c r="SJH65" s="240"/>
      <c r="SJI65" s="240"/>
      <c r="SJJ65" s="240"/>
      <c r="SJK65" s="240"/>
      <c r="SJL65" s="240"/>
      <c r="SJM65" s="240"/>
      <c r="SJN65" s="240"/>
      <c r="SJO65" s="240"/>
      <c r="SJP65" s="240"/>
      <c r="SJQ65" s="240"/>
      <c r="SJR65" s="240"/>
      <c r="SJS65" s="240"/>
      <c r="SJT65" s="240"/>
      <c r="SJU65" s="240"/>
      <c r="SJV65" s="240"/>
      <c r="SJW65" s="240"/>
      <c r="SJX65" s="240"/>
      <c r="SJY65" s="240"/>
      <c r="SJZ65" s="240"/>
      <c r="SKA65" s="240"/>
      <c r="SKB65" s="240"/>
      <c r="SKC65" s="240"/>
      <c r="SKD65" s="240"/>
      <c r="SKE65" s="240"/>
      <c r="SKF65" s="240"/>
      <c r="SKG65" s="240"/>
      <c r="SKH65" s="240"/>
      <c r="SKI65" s="240"/>
      <c r="SKJ65" s="240"/>
      <c r="SKK65" s="240"/>
      <c r="SKL65" s="240"/>
      <c r="SKM65" s="240"/>
      <c r="SKN65" s="240"/>
      <c r="SKO65" s="240"/>
      <c r="SKP65" s="240"/>
      <c r="SKQ65" s="240"/>
      <c r="SKR65" s="240"/>
      <c r="SKS65" s="240"/>
      <c r="SKT65" s="240"/>
      <c r="SKU65" s="240"/>
      <c r="SKV65" s="240"/>
      <c r="SKW65" s="240"/>
      <c r="SKX65" s="240"/>
      <c r="SKY65" s="240"/>
      <c r="SKZ65" s="240"/>
      <c r="SLA65" s="240"/>
      <c r="SLB65" s="240"/>
      <c r="SLC65" s="240"/>
      <c r="SLD65" s="240"/>
      <c r="SLE65" s="240"/>
      <c r="SLF65" s="240"/>
      <c r="SLG65" s="240"/>
      <c r="SLH65" s="240"/>
      <c r="SLI65" s="240"/>
      <c r="SLJ65" s="240"/>
      <c r="SLK65" s="240"/>
      <c r="SLL65" s="240"/>
      <c r="SLM65" s="240"/>
      <c r="SLN65" s="240"/>
      <c r="SLO65" s="240"/>
      <c r="SLP65" s="240"/>
      <c r="SLQ65" s="240"/>
      <c r="SLR65" s="240"/>
      <c r="SLS65" s="240"/>
      <c r="SLT65" s="240"/>
      <c r="SLU65" s="240"/>
      <c r="SLV65" s="240"/>
      <c r="SLW65" s="240"/>
      <c r="SLX65" s="240"/>
      <c r="SLY65" s="240"/>
      <c r="SLZ65" s="240"/>
      <c r="SMA65" s="240"/>
      <c r="SMB65" s="240"/>
      <c r="SMC65" s="240"/>
      <c r="SMD65" s="240"/>
      <c r="SME65" s="240"/>
      <c r="SMF65" s="240"/>
      <c r="SMG65" s="240"/>
      <c r="SMH65" s="240"/>
      <c r="SMI65" s="240"/>
      <c r="SMJ65" s="240"/>
      <c r="SMK65" s="240"/>
      <c r="SML65" s="240"/>
      <c r="SMM65" s="240"/>
      <c r="SMN65" s="240"/>
      <c r="SMO65" s="240"/>
      <c r="SMP65" s="240"/>
      <c r="SMQ65" s="240"/>
      <c r="SMR65" s="240"/>
      <c r="SMS65" s="240"/>
      <c r="SMT65" s="240"/>
      <c r="SMU65" s="240"/>
      <c r="SMV65" s="240"/>
      <c r="SMW65" s="240"/>
      <c r="SMX65" s="240"/>
      <c r="SMY65" s="240"/>
      <c r="SMZ65" s="240"/>
      <c r="SNA65" s="240"/>
      <c r="SNB65" s="240"/>
      <c r="SNC65" s="240"/>
      <c r="SND65" s="240"/>
      <c r="SNE65" s="240"/>
      <c r="SNF65" s="240"/>
      <c r="SNG65" s="240"/>
      <c r="SNH65" s="240"/>
      <c r="SNI65" s="240"/>
      <c r="SNJ65" s="240"/>
      <c r="SNK65" s="240"/>
      <c r="SNL65" s="240"/>
      <c r="SNM65" s="240"/>
      <c r="SNN65" s="240"/>
      <c r="SNO65" s="240"/>
      <c r="SNP65" s="240"/>
      <c r="SNQ65" s="240"/>
      <c r="SNR65" s="240"/>
      <c r="SNS65" s="240"/>
      <c r="SNT65" s="240"/>
      <c r="SNU65" s="240"/>
      <c r="SNV65" s="240"/>
      <c r="SNW65" s="240"/>
      <c r="SNX65" s="240"/>
      <c r="SNY65" s="240"/>
      <c r="SNZ65" s="240"/>
      <c r="SOA65" s="240"/>
      <c r="SOB65" s="240"/>
      <c r="SOC65" s="240"/>
      <c r="SOD65" s="240"/>
      <c r="SOE65" s="240"/>
      <c r="SOF65" s="240"/>
      <c r="SOG65" s="240"/>
      <c r="SOH65" s="240"/>
      <c r="SOI65" s="240"/>
      <c r="SOJ65" s="240"/>
      <c r="SOK65" s="240"/>
      <c r="SOL65" s="240"/>
      <c r="SOM65" s="240"/>
      <c r="SON65" s="240"/>
      <c r="SOO65" s="240"/>
      <c r="SOP65" s="240"/>
      <c r="SOQ65" s="240"/>
      <c r="SOR65" s="240"/>
      <c r="SOS65" s="240"/>
      <c r="SOT65" s="240"/>
      <c r="SOU65" s="240"/>
      <c r="SOV65" s="240"/>
      <c r="SOW65" s="240"/>
      <c r="SOX65" s="240"/>
      <c r="SOY65" s="240"/>
      <c r="SOZ65" s="240"/>
      <c r="SPA65" s="240"/>
      <c r="SPB65" s="240"/>
      <c r="SPC65" s="240"/>
      <c r="SPD65" s="240"/>
      <c r="SPE65" s="240"/>
      <c r="SPF65" s="240"/>
      <c r="SPG65" s="240"/>
      <c r="SPH65" s="240"/>
      <c r="SPI65" s="240"/>
      <c r="SPJ65" s="240"/>
      <c r="SPK65" s="240"/>
      <c r="SPL65" s="240"/>
      <c r="SPM65" s="240"/>
      <c r="SPN65" s="240"/>
      <c r="SPO65" s="240"/>
      <c r="SPP65" s="240"/>
      <c r="SPQ65" s="240"/>
      <c r="SPR65" s="240"/>
      <c r="SPS65" s="240"/>
      <c r="SPT65" s="240"/>
      <c r="SPU65" s="240"/>
      <c r="SPV65" s="240"/>
      <c r="SPW65" s="240"/>
      <c r="SPX65" s="240"/>
      <c r="SPY65" s="240"/>
      <c r="SPZ65" s="240"/>
      <c r="SQA65" s="240"/>
      <c r="SQB65" s="240"/>
      <c r="SQC65" s="240"/>
      <c r="SQD65" s="240"/>
      <c r="SQE65" s="240"/>
      <c r="SQF65" s="240"/>
      <c r="SQG65" s="240"/>
      <c r="SQH65" s="240"/>
      <c r="SQI65" s="240"/>
      <c r="SQJ65" s="240"/>
      <c r="SQK65" s="240"/>
      <c r="SQL65" s="240"/>
      <c r="SQM65" s="240"/>
      <c r="SQN65" s="240"/>
      <c r="SQO65" s="240"/>
      <c r="SQP65" s="240"/>
      <c r="SQQ65" s="240"/>
      <c r="SQR65" s="240"/>
      <c r="SQS65" s="240"/>
      <c r="SQT65" s="240"/>
      <c r="SQU65" s="240"/>
      <c r="SQV65" s="240"/>
      <c r="SQW65" s="240"/>
      <c r="SQX65" s="240"/>
      <c r="SQY65" s="240"/>
      <c r="SQZ65" s="240"/>
      <c r="SRA65" s="240"/>
      <c r="SRB65" s="240"/>
      <c r="SRC65" s="240"/>
      <c r="SRD65" s="240"/>
      <c r="SRE65" s="240"/>
      <c r="SRF65" s="240"/>
      <c r="SRG65" s="240"/>
      <c r="SRH65" s="240"/>
      <c r="SRI65" s="240"/>
      <c r="SRJ65" s="240"/>
      <c r="SRK65" s="240"/>
      <c r="SRL65" s="240"/>
      <c r="SRM65" s="240"/>
      <c r="SRN65" s="240"/>
      <c r="SRO65" s="240"/>
      <c r="SRP65" s="240"/>
      <c r="SRQ65" s="240"/>
      <c r="SRR65" s="240"/>
      <c r="SRS65" s="240"/>
      <c r="SRT65" s="240"/>
      <c r="SRU65" s="240"/>
      <c r="SRV65" s="240"/>
      <c r="SRW65" s="240"/>
      <c r="SRX65" s="240"/>
      <c r="SRY65" s="240"/>
      <c r="SRZ65" s="240"/>
      <c r="SSA65" s="240"/>
      <c r="SSB65" s="240"/>
      <c r="SSC65" s="240"/>
      <c r="SSD65" s="240"/>
      <c r="SSE65" s="240"/>
      <c r="SSF65" s="240"/>
      <c r="SSG65" s="240"/>
      <c r="SSH65" s="240"/>
      <c r="SSI65" s="240"/>
      <c r="SSJ65" s="240"/>
      <c r="SSK65" s="240"/>
      <c r="SSL65" s="240"/>
      <c r="SSM65" s="240"/>
      <c r="SSN65" s="240"/>
      <c r="SSO65" s="240"/>
      <c r="SSP65" s="240"/>
      <c r="SSQ65" s="240"/>
      <c r="SSR65" s="240"/>
      <c r="SSS65" s="240"/>
      <c r="SST65" s="240"/>
      <c r="SSU65" s="240"/>
      <c r="SSV65" s="240"/>
      <c r="SSW65" s="240"/>
      <c r="SSX65" s="240"/>
      <c r="SSY65" s="240"/>
      <c r="SSZ65" s="240"/>
      <c r="STA65" s="240"/>
      <c r="STB65" s="240"/>
      <c r="STC65" s="240"/>
      <c r="STD65" s="240"/>
      <c r="STE65" s="240"/>
      <c r="STF65" s="240"/>
      <c r="STG65" s="240"/>
      <c r="STH65" s="240"/>
      <c r="STI65" s="240"/>
      <c r="STJ65" s="240"/>
      <c r="STK65" s="240"/>
      <c r="STL65" s="240"/>
      <c r="STM65" s="240"/>
      <c r="STN65" s="240"/>
      <c r="STO65" s="240"/>
      <c r="STP65" s="240"/>
      <c r="STQ65" s="240"/>
      <c r="STR65" s="240"/>
      <c r="STS65" s="240"/>
      <c r="STT65" s="240"/>
      <c r="STU65" s="240"/>
      <c r="STV65" s="240"/>
      <c r="STW65" s="240"/>
      <c r="STX65" s="240"/>
      <c r="STY65" s="240"/>
      <c r="STZ65" s="240"/>
      <c r="SUA65" s="240"/>
      <c r="SUB65" s="240"/>
      <c r="SUC65" s="240"/>
      <c r="SUD65" s="240"/>
      <c r="SUE65" s="240"/>
      <c r="SUF65" s="240"/>
      <c r="SUG65" s="240"/>
      <c r="SUH65" s="240"/>
      <c r="SUI65" s="240"/>
      <c r="SUJ65" s="240"/>
      <c r="SUK65" s="240"/>
      <c r="SUL65" s="240"/>
      <c r="SUM65" s="240"/>
      <c r="SUN65" s="240"/>
      <c r="SUO65" s="240"/>
      <c r="SUP65" s="240"/>
      <c r="SUQ65" s="240"/>
      <c r="SUR65" s="240"/>
      <c r="SUS65" s="240"/>
      <c r="SUT65" s="240"/>
      <c r="SUU65" s="240"/>
      <c r="SUV65" s="240"/>
      <c r="SUW65" s="240"/>
      <c r="SUX65" s="240"/>
      <c r="SUY65" s="240"/>
      <c r="SUZ65" s="240"/>
      <c r="SVA65" s="240"/>
      <c r="SVB65" s="240"/>
      <c r="SVC65" s="240"/>
      <c r="SVD65" s="240"/>
      <c r="SVE65" s="240"/>
      <c r="SVF65" s="240"/>
      <c r="SVG65" s="240"/>
      <c r="SVH65" s="240"/>
      <c r="SVI65" s="240"/>
      <c r="SVJ65" s="240"/>
      <c r="SVK65" s="240"/>
      <c r="SVL65" s="240"/>
      <c r="SVM65" s="240"/>
      <c r="SVN65" s="240"/>
      <c r="SVO65" s="240"/>
      <c r="SVP65" s="240"/>
      <c r="SVQ65" s="240"/>
      <c r="SVR65" s="240"/>
      <c r="SVS65" s="240"/>
      <c r="SVT65" s="240"/>
      <c r="SVU65" s="240"/>
      <c r="SVV65" s="240"/>
      <c r="SVW65" s="240"/>
      <c r="SVX65" s="240"/>
      <c r="SVY65" s="240"/>
      <c r="SVZ65" s="240"/>
      <c r="SWA65" s="240"/>
      <c r="SWB65" s="240"/>
      <c r="SWC65" s="240"/>
      <c r="SWD65" s="240"/>
      <c r="SWE65" s="240"/>
      <c r="SWF65" s="240"/>
      <c r="SWG65" s="240"/>
      <c r="SWH65" s="240"/>
      <c r="SWI65" s="240"/>
      <c r="SWJ65" s="240"/>
      <c r="SWK65" s="240"/>
      <c r="SWL65" s="240"/>
      <c r="SWM65" s="240"/>
      <c r="SWN65" s="240"/>
      <c r="SWO65" s="240"/>
      <c r="SWP65" s="240"/>
      <c r="SWQ65" s="240"/>
      <c r="SWR65" s="240"/>
      <c r="SWS65" s="240"/>
      <c r="SWT65" s="240"/>
      <c r="SWU65" s="240"/>
      <c r="SWV65" s="240"/>
      <c r="SWW65" s="240"/>
      <c r="SWX65" s="240"/>
      <c r="SWY65" s="240"/>
      <c r="SWZ65" s="240"/>
      <c r="SXA65" s="240"/>
      <c r="SXB65" s="240"/>
      <c r="SXC65" s="240"/>
      <c r="SXD65" s="240"/>
      <c r="SXE65" s="240"/>
      <c r="SXF65" s="240"/>
      <c r="SXG65" s="240"/>
      <c r="SXH65" s="240"/>
      <c r="SXI65" s="240"/>
      <c r="SXJ65" s="240"/>
      <c r="SXK65" s="240"/>
      <c r="SXL65" s="240"/>
      <c r="SXM65" s="240"/>
      <c r="SXN65" s="240"/>
      <c r="SXO65" s="240"/>
      <c r="SXP65" s="240"/>
      <c r="SXQ65" s="240"/>
      <c r="SXR65" s="240"/>
      <c r="SXS65" s="240"/>
      <c r="SXT65" s="240"/>
      <c r="SXU65" s="240"/>
      <c r="SXV65" s="240"/>
      <c r="SXW65" s="240"/>
      <c r="SXX65" s="240"/>
      <c r="SXY65" s="240"/>
      <c r="SXZ65" s="240"/>
      <c r="SYA65" s="240"/>
      <c r="SYB65" s="240"/>
      <c r="SYC65" s="240"/>
      <c r="SYD65" s="240"/>
      <c r="SYE65" s="240"/>
      <c r="SYF65" s="240"/>
      <c r="SYG65" s="240"/>
      <c r="SYH65" s="240"/>
      <c r="SYI65" s="240"/>
      <c r="SYJ65" s="240"/>
      <c r="SYK65" s="240"/>
      <c r="SYL65" s="240"/>
      <c r="SYM65" s="240"/>
      <c r="SYN65" s="240"/>
      <c r="SYO65" s="240"/>
      <c r="SYP65" s="240"/>
      <c r="SYQ65" s="240"/>
      <c r="SYR65" s="240"/>
      <c r="SYS65" s="240"/>
      <c r="SYT65" s="240"/>
      <c r="SYU65" s="240"/>
      <c r="SYV65" s="240"/>
      <c r="SYW65" s="240"/>
      <c r="SYX65" s="240"/>
      <c r="SYY65" s="240"/>
      <c r="SYZ65" s="240"/>
      <c r="SZA65" s="240"/>
      <c r="SZB65" s="240"/>
      <c r="SZC65" s="240"/>
      <c r="SZD65" s="240"/>
      <c r="SZE65" s="240"/>
      <c r="SZF65" s="240"/>
      <c r="SZG65" s="240"/>
      <c r="SZH65" s="240"/>
      <c r="SZI65" s="240"/>
      <c r="SZJ65" s="240"/>
      <c r="SZK65" s="240"/>
      <c r="SZL65" s="240"/>
      <c r="SZM65" s="240"/>
      <c r="SZN65" s="240"/>
      <c r="SZO65" s="240"/>
      <c r="SZP65" s="240"/>
      <c r="SZQ65" s="240"/>
      <c r="SZR65" s="240"/>
      <c r="SZS65" s="240"/>
      <c r="SZT65" s="240"/>
      <c r="SZU65" s="240"/>
      <c r="SZV65" s="240"/>
      <c r="SZW65" s="240"/>
      <c r="SZX65" s="240"/>
      <c r="SZY65" s="240"/>
      <c r="SZZ65" s="240"/>
      <c r="TAA65" s="240"/>
      <c r="TAB65" s="240"/>
      <c r="TAC65" s="240"/>
      <c r="TAD65" s="240"/>
      <c r="TAE65" s="240"/>
      <c r="TAF65" s="240"/>
      <c r="TAG65" s="240"/>
      <c r="TAH65" s="240"/>
      <c r="TAI65" s="240"/>
      <c r="TAJ65" s="240"/>
      <c r="TAK65" s="240"/>
      <c r="TAL65" s="240"/>
      <c r="TAM65" s="240"/>
      <c r="TAN65" s="240"/>
      <c r="TAO65" s="240"/>
      <c r="TAP65" s="240"/>
      <c r="TAQ65" s="240"/>
      <c r="TAR65" s="240"/>
      <c r="TAS65" s="240"/>
      <c r="TAT65" s="240"/>
      <c r="TAU65" s="240"/>
      <c r="TAV65" s="240"/>
      <c r="TAW65" s="240"/>
      <c r="TAX65" s="240"/>
      <c r="TAY65" s="240"/>
      <c r="TAZ65" s="240"/>
      <c r="TBA65" s="240"/>
      <c r="TBB65" s="240"/>
      <c r="TBC65" s="240"/>
      <c r="TBD65" s="240"/>
      <c r="TBE65" s="240"/>
      <c r="TBF65" s="240"/>
      <c r="TBG65" s="240"/>
      <c r="TBH65" s="240"/>
      <c r="TBI65" s="240"/>
      <c r="TBJ65" s="240"/>
      <c r="TBK65" s="240"/>
      <c r="TBL65" s="240"/>
      <c r="TBM65" s="240"/>
      <c r="TBN65" s="240"/>
      <c r="TBO65" s="240"/>
      <c r="TBP65" s="240"/>
      <c r="TBQ65" s="240"/>
      <c r="TBR65" s="240"/>
      <c r="TBS65" s="240"/>
      <c r="TBT65" s="240"/>
      <c r="TBU65" s="240"/>
      <c r="TBV65" s="240"/>
      <c r="TBW65" s="240"/>
      <c r="TBX65" s="240"/>
      <c r="TBY65" s="240"/>
      <c r="TBZ65" s="240"/>
      <c r="TCA65" s="240"/>
      <c r="TCB65" s="240"/>
      <c r="TCC65" s="240"/>
      <c r="TCD65" s="240"/>
      <c r="TCE65" s="240"/>
      <c r="TCF65" s="240"/>
      <c r="TCG65" s="240"/>
      <c r="TCH65" s="240"/>
      <c r="TCI65" s="240"/>
      <c r="TCJ65" s="240"/>
      <c r="TCK65" s="240"/>
      <c r="TCL65" s="240"/>
      <c r="TCM65" s="240"/>
      <c r="TCN65" s="240"/>
      <c r="TCO65" s="240"/>
      <c r="TCP65" s="240"/>
      <c r="TCQ65" s="240"/>
      <c r="TCR65" s="240"/>
      <c r="TCS65" s="240"/>
      <c r="TCT65" s="240"/>
      <c r="TCU65" s="240"/>
      <c r="TCV65" s="240"/>
      <c r="TCW65" s="240"/>
      <c r="TCX65" s="240"/>
      <c r="TCY65" s="240"/>
      <c r="TCZ65" s="240"/>
      <c r="TDA65" s="240"/>
      <c r="TDB65" s="240"/>
      <c r="TDC65" s="240"/>
      <c r="TDD65" s="240"/>
      <c r="TDE65" s="240"/>
      <c r="TDF65" s="240"/>
      <c r="TDG65" s="240"/>
      <c r="TDH65" s="240"/>
      <c r="TDI65" s="240"/>
      <c r="TDJ65" s="240"/>
      <c r="TDK65" s="240"/>
      <c r="TDL65" s="240"/>
      <c r="TDM65" s="240"/>
      <c r="TDN65" s="240"/>
      <c r="TDO65" s="240"/>
      <c r="TDP65" s="240"/>
      <c r="TDQ65" s="240"/>
      <c r="TDR65" s="240"/>
      <c r="TDS65" s="240"/>
      <c r="TDT65" s="240"/>
      <c r="TDU65" s="240"/>
      <c r="TDV65" s="240"/>
      <c r="TDW65" s="240"/>
      <c r="TDX65" s="240"/>
      <c r="TDY65" s="240"/>
      <c r="TDZ65" s="240"/>
      <c r="TEA65" s="240"/>
      <c r="TEB65" s="240"/>
      <c r="TEC65" s="240"/>
      <c r="TED65" s="240"/>
      <c r="TEE65" s="240"/>
      <c r="TEF65" s="240"/>
      <c r="TEG65" s="240"/>
      <c r="TEH65" s="240"/>
      <c r="TEI65" s="240"/>
      <c r="TEJ65" s="240"/>
      <c r="TEK65" s="240"/>
      <c r="TEL65" s="240"/>
      <c r="TEM65" s="240"/>
      <c r="TEN65" s="240"/>
      <c r="TEO65" s="240"/>
      <c r="TEP65" s="240"/>
      <c r="TEQ65" s="240"/>
      <c r="TER65" s="240"/>
      <c r="TES65" s="240"/>
      <c r="TET65" s="240"/>
      <c r="TEU65" s="240"/>
      <c r="TEV65" s="240"/>
      <c r="TEW65" s="240"/>
      <c r="TEX65" s="240"/>
      <c r="TEY65" s="240"/>
      <c r="TEZ65" s="240"/>
      <c r="TFA65" s="240"/>
      <c r="TFB65" s="240"/>
      <c r="TFC65" s="240"/>
      <c r="TFD65" s="240"/>
      <c r="TFE65" s="240"/>
      <c r="TFF65" s="240"/>
      <c r="TFG65" s="240"/>
      <c r="TFH65" s="240"/>
      <c r="TFI65" s="240"/>
      <c r="TFJ65" s="240"/>
      <c r="TFK65" s="240"/>
      <c r="TFL65" s="240"/>
      <c r="TFM65" s="240"/>
      <c r="TFN65" s="240"/>
      <c r="TFO65" s="240"/>
      <c r="TFP65" s="240"/>
      <c r="TFQ65" s="240"/>
      <c r="TFR65" s="240"/>
      <c r="TFS65" s="240"/>
      <c r="TFT65" s="240"/>
      <c r="TFU65" s="240"/>
      <c r="TFV65" s="240"/>
      <c r="TFW65" s="240"/>
      <c r="TFX65" s="240"/>
      <c r="TFY65" s="240"/>
      <c r="TFZ65" s="240"/>
      <c r="TGA65" s="240"/>
      <c r="TGB65" s="240"/>
      <c r="TGC65" s="240"/>
      <c r="TGD65" s="240"/>
      <c r="TGE65" s="240"/>
      <c r="TGF65" s="240"/>
      <c r="TGG65" s="240"/>
      <c r="TGH65" s="240"/>
      <c r="TGI65" s="240"/>
      <c r="TGJ65" s="240"/>
      <c r="TGK65" s="240"/>
      <c r="TGL65" s="240"/>
      <c r="TGM65" s="240"/>
      <c r="TGN65" s="240"/>
      <c r="TGO65" s="240"/>
      <c r="TGP65" s="240"/>
      <c r="TGQ65" s="240"/>
      <c r="TGR65" s="240"/>
      <c r="TGS65" s="240"/>
      <c r="TGT65" s="240"/>
      <c r="TGU65" s="240"/>
      <c r="TGV65" s="240"/>
      <c r="TGW65" s="240"/>
      <c r="TGX65" s="240"/>
      <c r="TGY65" s="240"/>
      <c r="TGZ65" s="240"/>
      <c r="THA65" s="240"/>
      <c r="THB65" s="240"/>
      <c r="THC65" s="240"/>
      <c r="THD65" s="240"/>
      <c r="THE65" s="240"/>
      <c r="THF65" s="240"/>
      <c r="THG65" s="240"/>
      <c r="THH65" s="240"/>
      <c r="THI65" s="240"/>
      <c r="THJ65" s="240"/>
      <c r="THK65" s="240"/>
      <c r="THL65" s="240"/>
      <c r="THM65" s="240"/>
      <c r="THN65" s="240"/>
      <c r="THO65" s="240"/>
      <c r="THP65" s="240"/>
      <c r="THQ65" s="240"/>
      <c r="THR65" s="240"/>
      <c r="THS65" s="240"/>
      <c r="THT65" s="240"/>
      <c r="THU65" s="240"/>
      <c r="THV65" s="240"/>
      <c r="THW65" s="240"/>
      <c r="THX65" s="240"/>
      <c r="THY65" s="240"/>
      <c r="THZ65" s="240"/>
      <c r="TIA65" s="240"/>
      <c r="TIB65" s="240"/>
      <c r="TIC65" s="240"/>
      <c r="TID65" s="240"/>
      <c r="TIE65" s="240"/>
      <c r="TIF65" s="240"/>
      <c r="TIG65" s="240"/>
      <c r="TIH65" s="240"/>
      <c r="TII65" s="240"/>
      <c r="TIJ65" s="240"/>
      <c r="TIK65" s="240"/>
      <c r="TIL65" s="240"/>
      <c r="TIM65" s="240"/>
      <c r="TIN65" s="240"/>
      <c r="TIO65" s="240"/>
      <c r="TIP65" s="240"/>
      <c r="TIQ65" s="240"/>
      <c r="TIR65" s="240"/>
      <c r="TIS65" s="240"/>
      <c r="TIT65" s="240"/>
      <c r="TIU65" s="240"/>
      <c r="TIV65" s="240"/>
      <c r="TIW65" s="240"/>
      <c r="TIX65" s="240"/>
      <c r="TIY65" s="240"/>
      <c r="TIZ65" s="240"/>
      <c r="TJA65" s="240"/>
      <c r="TJB65" s="240"/>
      <c r="TJC65" s="240"/>
      <c r="TJD65" s="240"/>
      <c r="TJE65" s="240"/>
      <c r="TJF65" s="240"/>
      <c r="TJG65" s="240"/>
      <c r="TJH65" s="240"/>
      <c r="TJI65" s="240"/>
      <c r="TJJ65" s="240"/>
      <c r="TJK65" s="240"/>
      <c r="TJL65" s="240"/>
      <c r="TJM65" s="240"/>
      <c r="TJN65" s="240"/>
      <c r="TJO65" s="240"/>
      <c r="TJP65" s="240"/>
      <c r="TJQ65" s="240"/>
      <c r="TJR65" s="240"/>
      <c r="TJS65" s="240"/>
      <c r="TJT65" s="240"/>
      <c r="TJU65" s="240"/>
      <c r="TJV65" s="240"/>
      <c r="TJW65" s="240"/>
      <c r="TJX65" s="240"/>
      <c r="TJY65" s="240"/>
      <c r="TJZ65" s="240"/>
      <c r="TKA65" s="240"/>
      <c r="TKB65" s="240"/>
      <c r="TKC65" s="240"/>
      <c r="TKD65" s="240"/>
      <c r="TKE65" s="240"/>
      <c r="TKF65" s="240"/>
      <c r="TKG65" s="240"/>
      <c r="TKH65" s="240"/>
      <c r="TKI65" s="240"/>
      <c r="TKJ65" s="240"/>
      <c r="TKK65" s="240"/>
      <c r="TKL65" s="240"/>
      <c r="TKM65" s="240"/>
      <c r="TKN65" s="240"/>
      <c r="TKO65" s="240"/>
      <c r="TKP65" s="240"/>
      <c r="TKQ65" s="240"/>
      <c r="TKR65" s="240"/>
      <c r="TKS65" s="240"/>
      <c r="TKT65" s="240"/>
      <c r="TKU65" s="240"/>
      <c r="TKV65" s="240"/>
      <c r="TKW65" s="240"/>
      <c r="TKX65" s="240"/>
      <c r="TKY65" s="240"/>
      <c r="TKZ65" s="240"/>
      <c r="TLA65" s="240"/>
      <c r="TLB65" s="240"/>
      <c r="TLC65" s="240"/>
      <c r="TLD65" s="240"/>
      <c r="TLE65" s="240"/>
      <c r="TLF65" s="240"/>
      <c r="TLG65" s="240"/>
      <c r="TLH65" s="240"/>
      <c r="TLI65" s="240"/>
      <c r="TLJ65" s="240"/>
      <c r="TLK65" s="240"/>
      <c r="TLL65" s="240"/>
      <c r="TLM65" s="240"/>
      <c r="TLN65" s="240"/>
      <c r="TLO65" s="240"/>
      <c r="TLP65" s="240"/>
      <c r="TLQ65" s="240"/>
      <c r="TLR65" s="240"/>
      <c r="TLS65" s="240"/>
      <c r="TLT65" s="240"/>
      <c r="TLU65" s="240"/>
      <c r="TLV65" s="240"/>
      <c r="TLW65" s="240"/>
      <c r="TLX65" s="240"/>
      <c r="TLY65" s="240"/>
      <c r="TLZ65" s="240"/>
      <c r="TMA65" s="240"/>
      <c r="TMB65" s="240"/>
      <c r="TMC65" s="240"/>
      <c r="TMD65" s="240"/>
      <c r="TME65" s="240"/>
      <c r="TMF65" s="240"/>
      <c r="TMG65" s="240"/>
      <c r="TMH65" s="240"/>
      <c r="TMI65" s="240"/>
      <c r="TMJ65" s="240"/>
      <c r="TMK65" s="240"/>
      <c r="TML65" s="240"/>
      <c r="TMM65" s="240"/>
      <c r="TMN65" s="240"/>
      <c r="TMO65" s="240"/>
      <c r="TMP65" s="240"/>
      <c r="TMQ65" s="240"/>
      <c r="TMR65" s="240"/>
      <c r="TMS65" s="240"/>
      <c r="TMT65" s="240"/>
      <c r="TMU65" s="240"/>
      <c r="TMV65" s="240"/>
      <c r="TMW65" s="240"/>
      <c r="TMX65" s="240"/>
      <c r="TMY65" s="240"/>
      <c r="TMZ65" s="240"/>
      <c r="TNA65" s="240"/>
      <c r="TNB65" s="240"/>
      <c r="TNC65" s="240"/>
      <c r="TND65" s="240"/>
      <c r="TNE65" s="240"/>
      <c r="TNF65" s="240"/>
      <c r="TNG65" s="240"/>
      <c r="TNH65" s="240"/>
      <c r="TNI65" s="240"/>
      <c r="TNJ65" s="240"/>
      <c r="TNK65" s="240"/>
      <c r="TNL65" s="240"/>
      <c r="TNM65" s="240"/>
      <c r="TNN65" s="240"/>
      <c r="TNO65" s="240"/>
      <c r="TNP65" s="240"/>
      <c r="TNQ65" s="240"/>
      <c r="TNR65" s="240"/>
      <c r="TNS65" s="240"/>
      <c r="TNT65" s="240"/>
      <c r="TNU65" s="240"/>
      <c r="TNV65" s="240"/>
      <c r="TNW65" s="240"/>
      <c r="TNX65" s="240"/>
      <c r="TNY65" s="240"/>
      <c r="TNZ65" s="240"/>
      <c r="TOA65" s="240"/>
      <c r="TOB65" s="240"/>
      <c r="TOC65" s="240"/>
      <c r="TOD65" s="240"/>
      <c r="TOE65" s="240"/>
      <c r="TOF65" s="240"/>
      <c r="TOG65" s="240"/>
      <c r="TOH65" s="240"/>
      <c r="TOI65" s="240"/>
      <c r="TOJ65" s="240"/>
      <c r="TOK65" s="240"/>
      <c r="TOL65" s="240"/>
      <c r="TOM65" s="240"/>
      <c r="TON65" s="240"/>
      <c r="TOO65" s="240"/>
      <c r="TOP65" s="240"/>
      <c r="TOQ65" s="240"/>
      <c r="TOR65" s="240"/>
      <c r="TOS65" s="240"/>
      <c r="TOT65" s="240"/>
      <c r="TOU65" s="240"/>
      <c r="TOV65" s="240"/>
      <c r="TOW65" s="240"/>
      <c r="TOX65" s="240"/>
      <c r="TOY65" s="240"/>
      <c r="TOZ65" s="240"/>
      <c r="TPA65" s="240"/>
      <c r="TPB65" s="240"/>
      <c r="TPC65" s="240"/>
      <c r="TPD65" s="240"/>
      <c r="TPE65" s="240"/>
      <c r="TPF65" s="240"/>
      <c r="TPG65" s="240"/>
      <c r="TPH65" s="240"/>
      <c r="TPI65" s="240"/>
      <c r="TPJ65" s="240"/>
      <c r="TPK65" s="240"/>
      <c r="TPL65" s="240"/>
      <c r="TPM65" s="240"/>
      <c r="TPN65" s="240"/>
      <c r="TPO65" s="240"/>
      <c r="TPP65" s="240"/>
      <c r="TPQ65" s="240"/>
      <c r="TPR65" s="240"/>
      <c r="TPS65" s="240"/>
      <c r="TPT65" s="240"/>
      <c r="TPU65" s="240"/>
      <c r="TPV65" s="240"/>
      <c r="TPW65" s="240"/>
      <c r="TPX65" s="240"/>
      <c r="TPY65" s="240"/>
      <c r="TPZ65" s="240"/>
      <c r="TQA65" s="240"/>
      <c r="TQB65" s="240"/>
      <c r="TQC65" s="240"/>
      <c r="TQD65" s="240"/>
      <c r="TQE65" s="240"/>
      <c r="TQF65" s="240"/>
      <c r="TQG65" s="240"/>
      <c r="TQH65" s="240"/>
      <c r="TQI65" s="240"/>
      <c r="TQJ65" s="240"/>
      <c r="TQK65" s="240"/>
      <c r="TQL65" s="240"/>
      <c r="TQM65" s="240"/>
      <c r="TQN65" s="240"/>
      <c r="TQO65" s="240"/>
      <c r="TQP65" s="240"/>
      <c r="TQQ65" s="240"/>
      <c r="TQR65" s="240"/>
      <c r="TQS65" s="240"/>
      <c r="TQT65" s="240"/>
      <c r="TQU65" s="240"/>
      <c r="TQV65" s="240"/>
      <c r="TQW65" s="240"/>
      <c r="TQX65" s="240"/>
      <c r="TQY65" s="240"/>
      <c r="TQZ65" s="240"/>
      <c r="TRA65" s="240"/>
      <c r="TRB65" s="240"/>
      <c r="TRC65" s="240"/>
      <c r="TRD65" s="240"/>
      <c r="TRE65" s="240"/>
      <c r="TRF65" s="240"/>
      <c r="TRG65" s="240"/>
      <c r="TRH65" s="240"/>
      <c r="TRI65" s="240"/>
      <c r="TRJ65" s="240"/>
      <c r="TRK65" s="240"/>
      <c r="TRL65" s="240"/>
      <c r="TRM65" s="240"/>
      <c r="TRN65" s="240"/>
      <c r="TRO65" s="240"/>
      <c r="TRP65" s="240"/>
      <c r="TRQ65" s="240"/>
      <c r="TRR65" s="240"/>
      <c r="TRS65" s="240"/>
      <c r="TRT65" s="240"/>
      <c r="TRU65" s="240"/>
      <c r="TRV65" s="240"/>
      <c r="TRW65" s="240"/>
      <c r="TRX65" s="240"/>
      <c r="TRY65" s="240"/>
      <c r="TRZ65" s="240"/>
      <c r="TSA65" s="240"/>
      <c r="TSB65" s="240"/>
      <c r="TSC65" s="240"/>
      <c r="TSD65" s="240"/>
      <c r="TSE65" s="240"/>
      <c r="TSF65" s="240"/>
      <c r="TSG65" s="240"/>
      <c r="TSH65" s="240"/>
      <c r="TSI65" s="240"/>
      <c r="TSJ65" s="240"/>
      <c r="TSK65" s="240"/>
      <c r="TSL65" s="240"/>
      <c r="TSM65" s="240"/>
      <c r="TSN65" s="240"/>
      <c r="TSO65" s="240"/>
      <c r="TSP65" s="240"/>
      <c r="TSQ65" s="240"/>
      <c r="TSR65" s="240"/>
      <c r="TSS65" s="240"/>
      <c r="TST65" s="240"/>
      <c r="TSU65" s="240"/>
      <c r="TSV65" s="240"/>
      <c r="TSW65" s="240"/>
      <c r="TSX65" s="240"/>
      <c r="TSY65" s="240"/>
      <c r="TSZ65" s="240"/>
      <c r="TTA65" s="240"/>
      <c r="TTB65" s="240"/>
      <c r="TTC65" s="240"/>
      <c r="TTD65" s="240"/>
      <c r="TTE65" s="240"/>
      <c r="TTF65" s="240"/>
      <c r="TTG65" s="240"/>
      <c r="TTH65" s="240"/>
      <c r="TTI65" s="240"/>
      <c r="TTJ65" s="240"/>
      <c r="TTK65" s="240"/>
      <c r="TTL65" s="240"/>
      <c r="TTM65" s="240"/>
      <c r="TTN65" s="240"/>
      <c r="TTO65" s="240"/>
      <c r="TTP65" s="240"/>
      <c r="TTQ65" s="240"/>
      <c r="TTR65" s="240"/>
      <c r="TTS65" s="240"/>
      <c r="TTT65" s="240"/>
      <c r="TTU65" s="240"/>
      <c r="TTV65" s="240"/>
      <c r="TTW65" s="240"/>
      <c r="TTX65" s="240"/>
      <c r="TTY65" s="240"/>
      <c r="TTZ65" s="240"/>
      <c r="TUA65" s="240"/>
      <c r="TUB65" s="240"/>
      <c r="TUC65" s="240"/>
      <c r="TUD65" s="240"/>
      <c r="TUE65" s="240"/>
      <c r="TUF65" s="240"/>
      <c r="TUG65" s="240"/>
      <c r="TUH65" s="240"/>
      <c r="TUI65" s="240"/>
      <c r="TUJ65" s="240"/>
      <c r="TUK65" s="240"/>
      <c r="TUL65" s="240"/>
      <c r="TUM65" s="240"/>
      <c r="TUN65" s="240"/>
      <c r="TUO65" s="240"/>
      <c r="TUP65" s="240"/>
      <c r="TUQ65" s="240"/>
      <c r="TUR65" s="240"/>
      <c r="TUS65" s="240"/>
      <c r="TUT65" s="240"/>
      <c r="TUU65" s="240"/>
      <c r="TUV65" s="240"/>
      <c r="TUW65" s="240"/>
      <c r="TUX65" s="240"/>
      <c r="TUY65" s="240"/>
      <c r="TUZ65" s="240"/>
      <c r="TVA65" s="240"/>
      <c r="TVB65" s="240"/>
      <c r="TVC65" s="240"/>
      <c r="TVD65" s="240"/>
      <c r="TVE65" s="240"/>
      <c r="TVF65" s="240"/>
      <c r="TVG65" s="240"/>
      <c r="TVH65" s="240"/>
      <c r="TVI65" s="240"/>
      <c r="TVJ65" s="240"/>
      <c r="TVK65" s="240"/>
      <c r="TVL65" s="240"/>
      <c r="TVM65" s="240"/>
      <c r="TVN65" s="240"/>
      <c r="TVO65" s="240"/>
      <c r="TVP65" s="240"/>
      <c r="TVQ65" s="240"/>
      <c r="TVR65" s="240"/>
      <c r="TVS65" s="240"/>
      <c r="TVT65" s="240"/>
      <c r="TVU65" s="240"/>
      <c r="TVV65" s="240"/>
      <c r="TVW65" s="240"/>
      <c r="TVX65" s="240"/>
      <c r="TVY65" s="240"/>
      <c r="TVZ65" s="240"/>
      <c r="TWA65" s="240"/>
      <c r="TWB65" s="240"/>
      <c r="TWC65" s="240"/>
      <c r="TWD65" s="240"/>
      <c r="TWE65" s="240"/>
      <c r="TWF65" s="240"/>
      <c r="TWG65" s="240"/>
      <c r="TWH65" s="240"/>
      <c r="TWI65" s="240"/>
      <c r="TWJ65" s="240"/>
      <c r="TWK65" s="240"/>
      <c r="TWL65" s="240"/>
      <c r="TWM65" s="240"/>
      <c r="TWN65" s="240"/>
      <c r="TWO65" s="240"/>
      <c r="TWP65" s="240"/>
      <c r="TWQ65" s="240"/>
      <c r="TWR65" s="240"/>
      <c r="TWS65" s="240"/>
      <c r="TWT65" s="240"/>
      <c r="TWU65" s="240"/>
      <c r="TWV65" s="240"/>
      <c r="TWW65" s="240"/>
      <c r="TWX65" s="240"/>
      <c r="TWY65" s="240"/>
      <c r="TWZ65" s="240"/>
      <c r="TXA65" s="240"/>
      <c r="TXB65" s="240"/>
      <c r="TXC65" s="240"/>
      <c r="TXD65" s="240"/>
      <c r="TXE65" s="240"/>
      <c r="TXF65" s="240"/>
      <c r="TXG65" s="240"/>
      <c r="TXH65" s="240"/>
      <c r="TXI65" s="240"/>
      <c r="TXJ65" s="240"/>
      <c r="TXK65" s="240"/>
      <c r="TXL65" s="240"/>
      <c r="TXM65" s="240"/>
      <c r="TXN65" s="240"/>
      <c r="TXO65" s="240"/>
      <c r="TXP65" s="240"/>
      <c r="TXQ65" s="240"/>
      <c r="TXR65" s="240"/>
      <c r="TXS65" s="240"/>
      <c r="TXT65" s="240"/>
      <c r="TXU65" s="240"/>
      <c r="TXV65" s="240"/>
      <c r="TXW65" s="240"/>
      <c r="TXX65" s="240"/>
      <c r="TXY65" s="240"/>
      <c r="TXZ65" s="240"/>
      <c r="TYA65" s="240"/>
      <c r="TYB65" s="240"/>
      <c r="TYC65" s="240"/>
      <c r="TYD65" s="240"/>
      <c r="TYE65" s="240"/>
      <c r="TYF65" s="240"/>
      <c r="TYG65" s="240"/>
      <c r="TYH65" s="240"/>
      <c r="TYI65" s="240"/>
      <c r="TYJ65" s="240"/>
      <c r="TYK65" s="240"/>
      <c r="TYL65" s="240"/>
      <c r="TYM65" s="240"/>
      <c r="TYN65" s="240"/>
      <c r="TYO65" s="240"/>
      <c r="TYP65" s="240"/>
      <c r="TYQ65" s="240"/>
      <c r="TYR65" s="240"/>
      <c r="TYS65" s="240"/>
      <c r="TYT65" s="240"/>
      <c r="TYU65" s="240"/>
      <c r="TYV65" s="240"/>
      <c r="TYW65" s="240"/>
      <c r="TYX65" s="240"/>
      <c r="TYY65" s="240"/>
      <c r="TYZ65" s="240"/>
      <c r="TZA65" s="240"/>
      <c r="TZB65" s="240"/>
      <c r="TZC65" s="240"/>
      <c r="TZD65" s="240"/>
      <c r="TZE65" s="240"/>
      <c r="TZF65" s="240"/>
      <c r="TZG65" s="240"/>
      <c r="TZH65" s="240"/>
      <c r="TZI65" s="240"/>
      <c r="TZJ65" s="240"/>
      <c r="TZK65" s="240"/>
      <c r="TZL65" s="240"/>
      <c r="TZM65" s="240"/>
      <c r="TZN65" s="240"/>
      <c r="TZO65" s="240"/>
      <c r="TZP65" s="240"/>
      <c r="TZQ65" s="240"/>
      <c r="TZR65" s="240"/>
      <c r="TZS65" s="240"/>
      <c r="TZT65" s="240"/>
      <c r="TZU65" s="240"/>
      <c r="TZV65" s="240"/>
      <c r="TZW65" s="240"/>
      <c r="TZX65" s="240"/>
      <c r="TZY65" s="240"/>
      <c r="TZZ65" s="240"/>
      <c r="UAA65" s="240"/>
      <c r="UAB65" s="240"/>
      <c r="UAC65" s="240"/>
      <c r="UAD65" s="240"/>
      <c r="UAE65" s="240"/>
      <c r="UAF65" s="240"/>
      <c r="UAG65" s="240"/>
      <c r="UAH65" s="240"/>
      <c r="UAI65" s="240"/>
      <c r="UAJ65" s="240"/>
      <c r="UAK65" s="240"/>
      <c r="UAL65" s="240"/>
      <c r="UAM65" s="240"/>
      <c r="UAN65" s="240"/>
      <c r="UAO65" s="240"/>
      <c r="UAP65" s="240"/>
      <c r="UAQ65" s="240"/>
      <c r="UAR65" s="240"/>
      <c r="UAS65" s="240"/>
      <c r="UAT65" s="240"/>
      <c r="UAU65" s="240"/>
      <c r="UAV65" s="240"/>
      <c r="UAW65" s="240"/>
      <c r="UAX65" s="240"/>
      <c r="UAY65" s="240"/>
      <c r="UAZ65" s="240"/>
      <c r="UBA65" s="240"/>
      <c r="UBB65" s="240"/>
      <c r="UBC65" s="240"/>
      <c r="UBD65" s="240"/>
      <c r="UBE65" s="240"/>
      <c r="UBF65" s="240"/>
      <c r="UBG65" s="240"/>
      <c r="UBH65" s="240"/>
      <c r="UBI65" s="240"/>
      <c r="UBJ65" s="240"/>
      <c r="UBK65" s="240"/>
      <c r="UBL65" s="240"/>
      <c r="UBM65" s="240"/>
      <c r="UBN65" s="240"/>
      <c r="UBO65" s="240"/>
      <c r="UBP65" s="240"/>
      <c r="UBQ65" s="240"/>
      <c r="UBR65" s="240"/>
      <c r="UBS65" s="240"/>
      <c r="UBT65" s="240"/>
      <c r="UBU65" s="240"/>
      <c r="UBV65" s="240"/>
      <c r="UBW65" s="240"/>
      <c r="UBX65" s="240"/>
      <c r="UBY65" s="240"/>
      <c r="UBZ65" s="240"/>
      <c r="UCA65" s="240"/>
      <c r="UCB65" s="240"/>
      <c r="UCC65" s="240"/>
      <c r="UCD65" s="240"/>
      <c r="UCE65" s="240"/>
      <c r="UCF65" s="240"/>
      <c r="UCG65" s="240"/>
      <c r="UCH65" s="240"/>
      <c r="UCI65" s="240"/>
      <c r="UCJ65" s="240"/>
      <c r="UCK65" s="240"/>
      <c r="UCL65" s="240"/>
      <c r="UCM65" s="240"/>
      <c r="UCN65" s="240"/>
      <c r="UCO65" s="240"/>
      <c r="UCP65" s="240"/>
      <c r="UCQ65" s="240"/>
      <c r="UCR65" s="240"/>
      <c r="UCS65" s="240"/>
      <c r="UCT65" s="240"/>
      <c r="UCU65" s="240"/>
      <c r="UCV65" s="240"/>
      <c r="UCW65" s="240"/>
      <c r="UCX65" s="240"/>
      <c r="UCY65" s="240"/>
      <c r="UCZ65" s="240"/>
      <c r="UDA65" s="240"/>
      <c r="UDB65" s="240"/>
      <c r="UDC65" s="240"/>
      <c r="UDD65" s="240"/>
      <c r="UDE65" s="240"/>
      <c r="UDF65" s="240"/>
      <c r="UDG65" s="240"/>
      <c r="UDH65" s="240"/>
      <c r="UDI65" s="240"/>
      <c r="UDJ65" s="240"/>
      <c r="UDK65" s="240"/>
      <c r="UDL65" s="240"/>
      <c r="UDM65" s="240"/>
      <c r="UDN65" s="240"/>
      <c r="UDO65" s="240"/>
      <c r="UDP65" s="240"/>
      <c r="UDQ65" s="240"/>
      <c r="UDR65" s="240"/>
      <c r="UDS65" s="240"/>
      <c r="UDT65" s="240"/>
      <c r="UDU65" s="240"/>
      <c r="UDV65" s="240"/>
      <c r="UDW65" s="240"/>
      <c r="UDX65" s="240"/>
      <c r="UDY65" s="240"/>
      <c r="UDZ65" s="240"/>
      <c r="UEA65" s="240"/>
      <c r="UEB65" s="240"/>
      <c r="UEC65" s="240"/>
      <c r="UED65" s="240"/>
      <c r="UEE65" s="240"/>
      <c r="UEF65" s="240"/>
      <c r="UEG65" s="240"/>
      <c r="UEH65" s="240"/>
      <c r="UEI65" s="240"/>
      <c r="UEJ65" s="240"/>
      <c r="UEK65" s="240"/>
      <c r="UEL65" s="240"/>
      <c r="UEM65" s="240"/>
      <c r="UEN65" s="240"/>
      <c r="UEO65" s="240"/>
      <c r="UEP65" s="240"/>
      <c r="UEQ65" s="240"/>
      <c r="UER65" s="240"/>
      <c r="UES65" s="240"/>
      <c r="UET65" s="240"/>
      <c r="UEU65" s="240"/>
      <c r="UEV65" s="240"/>
      <c r="UEW65" s="240"/>
      <c r="UEX65" s="240"/>
      <c r="UEY65" s="240"/>
      <c r="UEZ65" s="240"/>
      <c r="UFA65" s="240"/>
      <c r="UFB65" s="240"/>
      <c r="UFC65" s="240"/>
      <c r="UFD65" s="240"/>
      <c r="UFE65" s="240"/>
      <c r="UFF65" s="240"/>
      <c r="UFG65" s="240"/>
      <c r="UFH65" s="240"/>
      <c r="UFI65" s="240"/>
      <c r="UFJ65" s="240"/>
      <c r="UFK65" s="240"/>
      <c r="UFL65" s="240"/>
      <c r="UFM65" s="240"/>
      <c r="UFN65" s="240"/>
      <c r="UFO65" s="240"/>
      <c r="UFP65" s="240"/>
      <c r="UFQ65" s="240"/>
      <c r="UFR65" s="240"/>
      <c r="UFS65" s="240"/>
      <c r="UFT65" s="240"/>
      <c r="UFU65" s="240"/>
      <c r="UFV65" s="240"/>
      <c r="UFW65" s="240"/>
      <c r="UFX65" s="240"/>
      <c r="UFY65" s="240"/>
      <c r="UFZ65" s="240"/>
      <c r="UGA65" s="240"/>
      <c r="UGB65" s="240"/>
      <c r="UGC65" s="240"/>
      <c r="UGD65" s="240"/>
      <c r="UGE65" s="240"/>
      <c r="UGF65" s="240"/>
      <c r="UGG65" s="240"/>
      <c r="UGH65" s="240"/>
      <c r="UGI65" s="240"/>
      <c r="UGJ65" s="240"/>
      <c r="UGK65" s="240"/>
      <c r="UGL65" s="240"/>
      <c r="UGM65" s="240"/>
      <c r="UGN65" s="240"/>
      <c r="UGO65" s="240"/>
      <c r="UGP65" s="240"/>
      <c r="UGQ65" s="240"/>
      <c r="UGR65" s="240"/>
      <c r="UGS65" s="240"/>
      <c r="UGT65" s="240"/>
      <c r="UGU65" s="240"/>
      <c r="UGV65" s="240"/>
      <c r="UGW65" s="240"/>
      <c r="UGX65" s="240"/>
      <c r="UGY65" s="240"/>
      <c r="UGZ65" s="240"/>
      <c r="UHA65" s="240"/>
      <c r="UHB65" s="240"/>
      <c r="UHC65" s="240"/>
      <c r="UHD65" s="240"/>
      <c r="UHE65" s="240"/>
      <c r="UHF65" s="240"/>
      <c r="UHG65" s="240"/>
      <c r="UHH65" s="240"/>
      <c r="UHI65" s="240"/>
      <c r="UHJ65" s="240"/>
      <c r="UHK65" s="240"/>
      <c r="UHL65" s="240"/>
      <c r="UHM65" s="240"/>
      <c r="UHN65" s="240"/>
      <c r="UHO65" s="240"/>
      <c r="UHP65" s="240"/>
      <c r="UHQ65" s="240"/>
      <c r="UHR65" s="240"/>
      <c r="UHS65" s="240"/>
      <c r="UHT65" s="240"/>
      <c r="UHU65" s="240"/>
      <c r="UHV65" s="240"/>
      <c r="UHW65" s="240"/>
      <c r="UHX65" s="240"/>
      <c r="UHY65" s="240"/>
      <c r="UHZ65" s="240"/>
      <c r="UIA65" s="240"/>
      <c r="UIB65" s="240"/>
      <c r="UIC65" s="240"/>
      <c r="UID65" s="240"/>
      <c r="UIE65" s="240"/>
      <c r="UIF65" s="240"/>
      <c r="UIG65" s="240"/>
      <c r="UIH65" s="240"/>
      <c r="UII65" s="240"/>
      <c r="UIJ65" s="240"/>
      <c r="UIK65" s="240"/>
      <c r="UIL65" s="240"/>
      <c r="UIM65" s="240"/>
      <c r="UIN65" s="240"/>
      <c r="UIO65" s="240"/>
      <c r="UIP65" s="240"/>
      <c r="UIQ65" s="240"/>
      <c r="UIR65" s="240"/>
      <c r="UIS65" s="240"/>
      <c r="UIT65" s="240"/>
      <c r="UIU65" s="240"/>
      <c r="UIV65" s="240"/>
      <c r="UIW65" s="240"/>
      <c r="UIX65" s="240"/>
      <c r="UIY65" s="240"/>
      <c r="UIZ65" s="240"/>
      <c r="UJA65" s="240"/>
      <c r="UJB65" s="240"/>
      <c r="UJC65" s="240"/>
      <c r="UJD65" s="240"/>
      <c r="UJE65" s="240"/>
      <c r="UJF65" s="240"/>
      <c r="UJG65" s="240"/>
      <c r="UJH65" s="240"/>
      <c r="UJI65" s="240"/>
      <c r="UJJ65" s="240"/>
      <c r="UJK65" s="240"/>
      <c r="UJL65" s="240"/>
      <c r="UJM65" s="240"/>
      <c r="UJN65" s="240"/>
      <c r="UJO65" s="240"/>
      <c r="UJP65" s="240"/>
      <c r="UJQ65" s="240"/>
      <c r="UJR65" s="240"/>
      <c r="UJS65" s="240"/>
      <c r="UJT65" s="240"/>
      <c r="UJU65" s="240"/>
      <c r="UJV65" s="240"/>
      <c r="UJW65" s="240"/>
      <c r="UJX65" s="240"/>
      <c r="UJY65" s="240"/>
      <c r="UJZ65" s="240"/>
      <c r="UKA65" s="240"/>
      <c r="UKB65" s="240"/>
      <c r="UKC65" s="240"/>
      <c r="UKD65" s="240"/>
      <c r="UKE65" s="240"/>
      <c r="UKF65" s="240"/>
      <c r="UKG65" s="240"/>
      <c r="UKH65" s="240"/>
      <c r="UKI65" s="240"/>
      <c r="UKJ65" s="240"/>
      <c r="UKK65" s="240"/>
      <c r="UKL65" s="240"/>
      <c r="UKM65" s="240"/>
      <c r="UKN65" s="240"/>
      <c r="UKO65" s="240"/>
      <c r="UKP65" s="240"/>
      <c r="UKQ65" s="240"/>
      <c r="UKR65" s="240"/>
      <c r="UKS65" s="240"/>
      <c r="UKT65" s="240"/>
      <c r="UKU65" s="240"/>
      <c r="UKV65" s="240"/>
      <c r="UKW65" s="240"/>
      <c r="UKX65" s="240"/>
      <c r="UKY65" s="240"/>
      <c r="UKZ65" s="240"/>
      <c r="ULA65" s="240"/>
      <c r="ULB65" s="240"/>
      <c r="ULC65" s="240"/>
      <c r="ULD65" s="240"/>
      <c r="ULE65" s="240"/>
      <c r="ULF65" s="240"/>
      <c r="ULG65" s="240"/>
      <c r="ULH65" s="240"/>
      <c r="ULI65" s="240"/>
      <c r="ULJ65" s="240"/>
      <c r="ULK65" s="240"/>
      <c r="ULL65" s="240"/>
      <c r="ULM65" s="240"/>
      <c r="ULN65" s="240"/>
      <c r="ULO65" s="240"/>
      <c r="ULP65" s="240"/>
      <c r="ULQ65" s="240"/>
      <c r="ULR65" s="240"/>
      <c r="ULS65" s="240"/>
      <c r="ULT65" s="240"/>
      <c r="ULU65" s="240"/>
      <c r="ULV65" s="240"/>
      <c r="ULW65" s="240"/>
      <c r="ULX65" s="240"/>
      <c r="ULY65" s="240"/>
      <c r="ULZ65" s="240"/>
      <c r="UMA65" s="240"/>
      <c r="UMB65" s="240"/>
      <c r="UMC65" s="240"/>
      <c r="UMD65" s="240"/>
      <c r="UME65" s="240"/>
      <c r="UMF65" s="240"/>
      <c r="UMG65" s="240"/>
      <c r="UMH65" s="240"/>
      <c r="UMI65" s="240"/>
      <c r="UMJ65" s="240"/>
      <c r="UMK65" s="240"/>
      <c r="UML65" s="240"/>
      <c r="UMM65" s="240"/>
      <c r="UMN65" s="240"/>
      <c r="UMO65" s="240"/>
      <c r="UMP65" s="240"/>
      <c r="UMQ65" s="240"/>
      <c r="UMR65" s="240"/>
      <c r="UMS65" s="240"/>
      <c r="UMT65" s="240"/>
      <c r="UMU65" s="240"/>
      <c r="UMV65" s="240"/>
      <c r="UMW65" s="240"/>
      <c r="UMX65" s="240"/>
      <c r="UMY65" s="240"/>
      <c r="UMZ65" s="240"/>
      <c r="UNA65" s="240"/>
      <c r="UNB65" s="240"/>
      <c r="UNC65" s="240"/>
      <c r="UND65" s="240"/>
      <c r="UNE65" s="240"/>
      <c r="UNF65" s="240"/>
      <c r="UNG65" s="240"/>
      <c r="UNH65" s="240"/>
      <c r="UNI65" s="240"/>
      <c r="UNJ65" s="240"/>
      <c r="UNK65" s="240"/>
      <c r="UNL65" s="240"/>
      <c r="UNM65" s="240"/>
      <c r="UNN65" s="240"/>
      <c r="UNO65" s="240"/>
      <c r="UNP65" s="240"/>
      <c r="UNQ65" s="240"/>
      <c r="UNR65" s="240"/>
      <c r="UNS65" s="240"/>
      <c r="UNT65" s="240"/>
      <c r="UNU65" s="240"/>
      <c r="UNV65" s="240"/>
      <c r="UNW65" s="240"/>
      <c r="UNX65" s="240"/>
      <c r="UNY65" s="240"/>
      <c r="UNZ65" s="240"/>
      <c r="UOA65" s="240"/>
      <c r="UOB65" s="240"/>
      <c r="UOC65" s="240"/>
      <c r="UOD65" s="240"/>
      <c r="UOE65" s="240"/>
      <c r="UOF65" s="240"/>
      <c r="UOG65" s="240"/>
      <c r="UOH65" s="240"/>
      <c r="UOI65" s="240"/>
      <c r="UOJ65" s="240"/>
      <c r="UOK65" s="240"/>
      <c r="UOL65" s="240"/>
      <c r="UOM65" s="240"/>
      <c r="UON65" s="240"/>
      <c r="UOO65" s="240"/>
      <c r="UOP65" s="240"/>
      <c r="UOQ65" s="240"/>
      <c r="UOR65" s="240"/>
      <c r="UOS65" s="240"/>
      <c r="UOT65" s="240"/>
      <c r="UOU65" s="240"/>
      <c r="UOV65" s="240"/>
      <c r="UOW65" s="240"/>
      <c r="UOX65" s="240"/>
      <c r="UOY65" s="240"/>
      <c r="UOZ65" s="240"/>
      <c r="UPA65" s="240"/>
      <c r="UPB65" s="240"/>
      <c r="UPC65" s="240"/>
      <c r="UPD65" s="240"/>
      <c r="UPE65" s="240"/>
      <c r="UPF65" s="240"/>
      <c r="UPG65" s="240"/>
      <c r="UPH65" s="240"/>
      <c r="UPI65" s="240"/>
      <c r="UPJ65" s="240"/>
      <c r="UPK65" s="240"/>
      <c r="UPL65" s="240"/>
      <c r="UPM65" s="240"/>
      <c r="UPN65" s="240"/>
      <c r="UPO65" s="240"/>
      <c r="UPP65" s="240"/>
      <c r="UPQ65" s="240"/>
      <c r="UPR65" s="240"/>
      <c r="UPS65" s="240"/>
      <c r="UPT65" s="240"/>
      <c r="UPU65" s="240"/>
      <c r="UPV65" s="240"/>
      <c r="UPW65" s="240"/>
      <c r="UPX65" s="240"/>
      <c r="UPY65" s="240"/>
      <c r="UPZ65" s="240"/>
      <c r="UQA65" s="240"/>
      <c r="UQB65" s="240"/>
      <c r="UQC65" s="240"/>
      <c r="UQD65" s="240"/>
      <c r="UQE65" s="240"/>
      <c r="UQF65" s="240"/>
      <c r="UQG65" s="240"/>
      <c r="UQH65" s="240"/>
      <c r="UQI65" s="240"/>
      <c r="UQJ65" s="240"/>
      <c r="UQK65" s="240"/>
      <c r="UQL65" s="240"/>
      <c r="UQM65" s="240"/>
      <c r="UQN65" s="240"/>
      <c r="UQO65" s="240"/>
      <c r="UQP65" s="240"/>
      <c r="UQQ65" s="240"/>
      <c r="UQR65" s="240"/>
      <c r="UQS65" s="240"/>
      <c r="UQT65" s="240"/>
      <c r="UQU65" s="240"/>
      <c r="UQV65" s="240"/>
      <c r="UQW65" s="240"/>
      <c r="UQX65" s="240"/>
      <c r="UQY65" s="240"/>
      <c r="UQZ65" s="240"/>
      <c r="URA65" s="240"/>
      <c r="URB65" s="240"/>
      <c r="URC65" s="240"/>
      <c r="URD65" s="240"/>
      <c r="URE65" s="240"/>
      <c r="URF65" s="240"/>
      <c r="URG65" s="240"/>
      <c r="URH65" s="240"/>
      <c r="URI65" s="240"/>
      <c r="URJ65" s="240"/>
      <c r="URK65" s="240"/>
      <c r="URL65" s="240"/>
      <c r="URM65" s="240"/>
      <c r="URN65" s="240"/>
      <c r="URO65" s="240"/>
      <c r="URP65" s="240"/>
      <c r="URQ65" s="240"/>
      <c r="URR65" s="240"/>
      <c r="URS65" s="240"/>
      <c r="URT65" s="240"/>
      <c r="URU65" s="240"/>
      <c r="URV65" s="240"/>
      <c r="URW65" s="240"/>
      <c r="URX65" s="240"/>
      <c r="URY65" s="240"/>
      <c r="URZ65" s="240"/>
      <c r="USA65" s="240"/>
      <c r="USB65" s="240"/>
      <c r="USC65" s="240"/>
      <c r="USD65" s="240"/>
      <c r="USE65" s="240"/>
      <c r="USF65" s="240"/>
      <c r="USG65" s="240"/>
      <c r="USH65" s="240"/>
      <c r="USI65" s="240"/>
      <c r="USJ65" s="240"/>
      <c r="USK65" s="240"/>
      <c r="USL65" s="240"/>
      <c r="USM65" s="240"/>
      <c r="USN65" s="240"/>
      <c r="USO65" s="240"/>
      <c r="USP65" s="240"/>
      <c r="USQ65" s="240"/>
      <c r="USR65" s="240"/>
      <c r="USS65" s="240"/>
      <c r="UST65" s="240"/>
      <c r="USU65" s="240"/>
      <c r="USV65" s="240"/>
      <c r="USW65" s="240"/>
      <c r="USX65" s="240"/>
      <c r="USY65" s="240"/>
      <c r="USZ65" s="240"/>
      <c r="UTA65" s="240"/>
      <c r="UTB65" s="240"/>
      <c r="UTC65" s="240"/>
      <c r="UTD65" s="240"/>
      <c r="UTE65" s="240"/>
      <c r="UTF65" s="240"/>
      <c r="UTG65" s="240"/>
      <c r="UTH65" s="240"/>
      <c r="UTI65" s="240"/>
      <c r="UTJ65" s="240"/>
      <c r="UTK65" s="240"/>
      <c r="UTL65" s="240"/>
      <c r="UTM65" s="240"/>
      <c r="UTN65" s="240"/>
      <c r="UTO65" s="240"/>
      <c r="UTP65" s="240"/>
      <c r="UTQ65" s="240"/>
      <c r="UTR65" s="240"/>
      <c r="UTS65" s="240"/>
      <c r="UTT65" s="240"/>
      <c r="UTU65" s="240"/>
      <c r="UTV65" s="240"/>
      <c r="UTW65" s="240"/>
      <c r="UTX65" s="240"/>
      <c r="UTY65" s="240"/>
      <c r="UTZ65" s="240"/>
      <c r="UUA65" s="240"/>
      <c r="UUB65" s="240"/>
      <c r="UUC65" s="240"/>
      <c r="UUD65" s="240"/>
      <c r="UUE65" s="240"/>
      <c r="UUF65" s="240"/>
      <c r="UUG65" s="240"/>
      <c r="UUH65" s="240"/>
      <c r="UUI65" s="240"/>
      <c r="UUJ65" s="240"/>
      <c r="UUK65" s="240"/>
      <c r="UUL65" s="240"/>
      <c r="UUM65" s="240"/>
      <c r="UUN65" s="240"/>
      <c r="UUO65" s="240"/>
      <c r="UUP65" s="240"/>
      <c r="UUQ65" s="240"/>
      <c r="UUR65" s="240"/>
      <c r="UUS65" s="240"/>
      <c r="UUT65" s="240"/>
      <c r="UUU65" s="240"/>
      <c r="UUV65" s="240"/>
      <c r="UUW65" s="240"/>
      <c r="UUX65" s="240"/>
      <c r="UUY65" s="240"/>
      <c r="UUZ65" s="240"/>
      <c r="UVA65" s="240"/>
      <c r="UVB65" s="240"/>
      <c r="UVC65" s="240"/>
      <c r="UVD65" s="240"/>
      <c r="UVE65" s="240"/>
      <c r="UVF65" s="240"/>
      <c r="UVG65" s="240"/>
      <c r="UVH65" s="240"/>
      <c r="UVI65" s="240"/>
      <c r="UVJ65" s="240"/>
      <c r="UVK65" s="240"/>
      <c r="UVL65" s="240"/>
      <c r="UVM65" s="240"/>
      <c r="UVN65" s="240"/>
      <c r="UVO65" s="240"/>
      <c r="UVP65" s="240"/>
      <c r="UVQ65" s="240"/>
      <c r="UVR65" s="240"/>
      <c r="UVS65" s="240"/>
      <c r="UVT65" s="240"/>
      <c r="UVU65" s="240"/>
      <c r="UVV65" s="240"/>
      <c r="UVW65" s="240"/>
      <c r="UVX65" s="240"/>
      <c r="UVY65" s="240"/>
      <c r="UVZ65" s="240"/>
      <c r="UWA65" s="240"/>
      <c r="UWB65" s="240"/>
      <c r="UWC65" s="240"/>
      <c r="UWD65" s="240"/>
      <c r="UWE65" s="240"/>
      <c r="UWF65" s="240"/>
      <c r="UWG65" s="240"/>
      <c r="UWH65" s="240"/>
      <c r="UWI65" s="240"/>
      <c r="UWJ65" s="240"/>
      <c r="UWK65" s="240"/>
      <c r="UWL65" s="240"/>
      <c r="UWM65" s="240"/>
      <c r="UWN65" s="240"/>
      <c r="UWO65" s="240"/>
      <c r="UWP65" s="240"/>
      <c r="UWQ65" s="240"/>
      <c r="UWR65" s="240"/>
      <c r="UWS65" s="240"/>
      <c r="UWT65" s="240"/>
      <c r="UWU65" s="240"/>
      <c r="UWV65" s="240"/>
      <c r="UWW65" s="240"/>
      <c r="UWX65" s="240"/>
      <c r="UWY65" s="240"/>
      <c r="UWZ65" s="240"/>
      <c r="UXA65" s="240"/>
      <c r="UXB65" s="240"/>
      <c r="UXC65" s="240"/>
      <c r="UXD65" s="240"/>
      <c r="UXE65" s="240"/>
      <c r="UXF65" s="240"/>
      <c r="UXG65" s="240"/>
      <c r="UXH65" s="240"/>
      <c r="UXI65" s="240"/>
      <c r="UXJ65" s="240"/>
      <c r="UXK65" s="240"/>
      <c r="UXL65" s="240"/>
      <c r="UXM65" s="240"/>
      <c r="UXN65" s="240"/>
      <c r="UXO65" s="240"/>
      <c r="UXP65" s="240"/>
      <c r="UXQ65" s="240"/>
      <c r="UXR65" s="240"/>
      <c r="UXS65" s="240"/>
      <c r="UXT65" s="240"/>
      <c r="UXU65" s="240"/>
      <c r="UXV65" s="240"/>
      <c r="UXW65" s="240"/>
      <c r="UXX65" s="240"/>
      <c r="UXY65" s="240"/>
      <c r="UXZ65" s="240"/>
      <c r="UYA65" s="240"/>
      <c r="UYB65" s="240"/>
      <c r="UYC65" s="240"/>
      <c r="UYD65" s="240"/>
      <c r="UYE65" s="240"/>
      <c r="UYF65" s="240"/>
      <c r="UYG65" s="240"/>
      <c r="UYH65" s="240"/>
      <c r="UYI65" s="240"/>
      <c r="UYJ65" s="240"/>
      <c r="UYK65" s="240"/>
      <c r="UYL65" s="240"/>
      <c r="UYM65" s="240"/>
      <c r="UYN65" s="240"/>
      <c r="UYO65" s="240"/>
      <c r="UYP65" s="240"/>
      <c r="UYQ65" s="240"/>
      <c r="UYR65" s="240"/>
      <c r="UYS65" s="240"/>
      <c r="UYT65" s="240"/>
      <c r="UYU65" s="240"/>
      <c r="UYV65" s="240"/>
      <c r="UYW65" s="240"/>
      <c r="UYX65" s="240"/>
      <c r="UYY65" s="240"/>
      <c r="UYZ65" s="240"/>
      <c r="UZA65" s="240"/>
      <c r="UZB65" s="240"/>
      <c r="UZC65" s="240"/>
      <c r="UZD65" s="240"/>
      <c r="UZE65" s="240"/>
      <c r="UZF65" s="240"/>
      <c r="UZG65" s="240"/>
      <c r="UZH65" s="240"/>
      <c r="UZI65" s="240"/>
      <c r="UZJ65" s="240"/>
      <c r="UZK65" s="240"/>
      <c r="UZL65" s="240"/>
      <c r="UZM65" s="240"/>
      <c r="UZN65" s="240"/>
      <c r="UZO65" s="240"/>
      <c r="UZP65" s="240"/>
      <c r="UZQ65" s="240"/>
      <c r="UZR65" s="240"/>
      <c r="UZS65" s="240"/>
      <c r="UZT65" s="240"/>
      <c r="UZU65" s="240"/>
      <c r="UZV65" s="240"/>
      <c r="UZW65" s="240"/>
      <c r="UZX65" s="240"/>
      <c r="UZY65" s="240"/>
      <c r="UZZ65" s="240"/>
      <c r="VAA65" s="240"/>
      <c r="VAB65" s="240"/>
      <c r="VAC65" s="240"/>
      <c r="VAD65" s="240"/>
      <c r="VAE65" s="240"/>
      <c r="VAF65" s="240"/>
      <c r="VAG65" s="240"/>
      <c r="VAH65" s="240"/>
      <c r="VAI65" s="240"/>
      <c r="VAJ65" s="240"/>
      <c r="VAK65" s="240"/>
      <c r="VAL65" s="240"/>
      <c r="VAM65" s="240"/>
      <c r="VAN65" s="240"/>
      <c r="VAO65" s="240"/>
      <c r="VAP65" s="240"/>
      <c r="VAQ65" s="240"/>
      <c r="VAR65" s="240"/>
      <c r="VAS65" s="240"/>
      <c r="VAT65" s="240"/>
      <c r="VAU65" s="240"/>
      <c r="VAV65" s="240"/>
      <c r="VAW65" s="240"/>
      <c r="VAX65" s="240"/>
      <c r="VAY65" s="240"/>
      <c r="VAZ65" s="240"/>
      <c r="VBA65" s="240"/>
      <c r="VBB65" s="240"/>
      <c r="VBC65" s="240"/>
      <c r="VBD65" s="240"/>
      <c r="VBE65" s="240"/>
      <c r="VBF65" s="240"/>
      <c r="VBG65" s="240"/>
      <c r="VBH65" s="240"/>
      <c r="VBI65" s="240"/>
      <c r="VBJ65" s="240"/>
      <c r="VBK65" s="240"/>
      <c r="VBL65" s="240"/>
      <c r="VBM65" s="240"/>
      <c r="VBN65" s="240"/>
      <c r="VBO65" s="240"/>
      <c r="VBP65" s="240"/>
      <c r="VBQ65" s="240"/>
      <c r="VBR65" s="240"/>
      <c r="VBS65" s="240"/>
      <c r="VBT65" s="240"/>
      <c r="VBU65" s="240"/>
      <c r="VBV65" s="240"/>
      <c r="VBW65" s="240"/>
      <c r="VBX65" s="240"/>
      <c r="VBY65" s="240"/>
      <c r="VBZ65" s="240"/>
      <c r="VCA65" s="240"/>
      <c r="VCB65" s="240"/>
      <c r="VCC65" s="240"/>
      <c r="VCD65" s="240"/>
      <c r="VCE65" s="240"/>
      <c r="VCF65" s="240"/>
      <c r="VCG65" s="240"/>
      <c r="VCH65" s="240"/>
      <c r="VCI65" s="240"/>
      <c r="VCJ65" s="240"/>
      <c r="VCK65" s="240"/>
      <c r="VCL65" s="240"/>
      <c r="VCM65" s="240"/>
      <c r="VCN65" s="240"/>
      <c r="VCO65" s="240"/>
      <c r="VCP65" s="240"/>
      <c r="VCQ65" s="240"/>
      <c r="VCR65" s="240"/>
      <c r="VCS65" s="240"/>
      <c r="VCT65" s="240"/>
      <c r="VCU65" s="240"/>
      <c r="VCV65" s="240"/>
      <c r="VCW65" s="240"/>
      <c r="VCX65" s="240"/>
      <c r="VCY65" s="240"/>
      <c r="VCZ65" s="240"/>
      <c r="VDA65" s="240"/>
      <c r="VDB65" s="240"/>
      <c r="VDC65" s="240"/>
      <c r="VDD65" s="240"/>
      <c r="VDE65" s="240"/>
      <c r="VDF65" s="240"/>
      <c r="VDG65" s="240"/>
      <c r="VDH65" s="240"/>
      <c r="VDI65" s="240"/>
      <c r="VDJ65" s="240"/>
      <c r="VDK65" s="240"/>
      <c r="VDL65" s="240"/>
      <c r="VDM65" s="240"/>
      <c r="VDN65" s="240"/>
      <c r="VDO65" s="240"/>
      <c r="VDP65" s="240"/>
      <c r="VDQ65" s="240"/>
      <c r="VDR65" s="240"/>
      <c r="VDS65" s="240"/>
      <c r="VDT65" s="240"/>
      <c r="VDU65" s="240"/>
      <c r="VDV65" s="240"/>
      <c r="VDW65" s="240"/>
      <c r="VDX65" s="240"/>
      <c r="VDY65" s="240"/>
      <c r="VDZ65" s="240"/>
      <c r="VEA65" s="240"/>
      <c r="VEB65" s="240"/>
      <c r="VEC65" s="240"/>
      <c r="VED65" s="240"/>
      <c r="VEE65" s="240"/>
      <c r="VEF65" s="240"/>
      <c r="VEG65" s="240"/>
      <c r="VEH65" s="240"/>
      <c r="VEI65" s="240"/>
      <c r="VEJ65" s="240"/>
      <c r="VEK65" s="240"/>
      <c r="VEL65" s="240"/>
      <c r="VEM65" s="240"/>
      <c r="VEN65" s="240"/>
      <c r="VEO65" s="240"/>
      <c r="VEP65" s="240"/>
      <c r="VEQ65" s="240"/>
      <c r="VER65" s="240"/>
      <c r="VES65" s="240"/>
      <c r="VET65" s="240"/>
      <c r="VEU65" s="240"/>
      <c r="VEV65" s="240"/>
      <c r="VEW65" s="240"/>
      <c r="VEX65" s="240"/>
      <c r="VEY65" s="240"/>
      <c r="VEZ65" s="240"/>
      <c r="VFA65" s="240"/>
      <c r="VFB65" s="240"/>
      <c r="VFC65" s="240"/>
      <c r="VFD65" s="240"/>
      <c r="VFE65" s="240"/>
      <c r="VFF65" s="240"/>
      <c r="VFG65" s="240"/>
      <c r="VFH65" s="240"/>
      <c r="VFI65" s="240"/>
      <c r="VFJ65" s="240"/>
      <c r="VFK65" s="240"/>
      <c r="VFL65" s="240"/>
      <c r="VFM65" s="240"/>
      <c r="VFN65" s="240"/>
      <c r="VFO65" s="240"/>
      <c r="VFP65" s="240"/>
      <c r="VFQ65" s="240"/>
      <c r="VFR65" s="240"/>
      <c r="VFS65" s="240"/>
      <c r="VFT65" s="240"/>
      <c r="VFU65" s="240"/>
      <c r="VFV65" s="240"/>
      <c r="VFW65" s="240"/>
      <c r="VFX65" s="240"/>
      <c r="VFY65" s="240"/>
      <c r="VFZ65" s="240"/>
      <c r="VGA65" s="240"/>
      <c r="VGB65" s="240"/>
      <c r="VGC65" s="240"/>
      <c r="VGD65" s="240"/>
      <c r="VGE65" s="240"/>
      <c r="VGF65" s="240"/>
      <c r="VGG65" s="240"/>
      <c r="VGH65" s="240"/>
      <c r="VGI65" s="240"/>
      <c r="VGJ65" s="240"/>
      <c r="VGK65" s="240"/>
      <c r="VGL65" s="240"/>
      <c r="VGM65" s="240"/>
      <c r="VGN65" s="240"/>
      <c r="VGO65" s="240"/>
      <c r="VGP65" s="240"/>
      <c r="VGQ65" s="240"/>
      <c r="VGR65" s="240"/>
      <c r="VGS65" s="240"/>
      <c r="VGT65" s="240"/>
      <c r="VGU65" s="240"/>
      <c r="VGV65" s="240"/>
      <c r="VGW65" s="240"/>
      <c r="VGX65" s="240"/>
      <c r="VGY65" s="240"/>
      <c r="VGZ65" s="240"/>
      <c r="VHA65" s="240"/>
      <c r="VHB65" s="240"/>
      <c r="VHC65" s="240"/>
      <c r="VHD65" s="240"/>
      <c r="VHE65" s="240"/>
      <c r="VHF65" s="240"/>
      <c r="VHG65" s="240"/>
      <c r="VHH65" s="240"/>
      <c r="VHI65" s="240"/>
      <c r="VHJ65" s="240"/>
      <c r="VHK65" s="240"/>
      <c r="VHL65" s="240"/>
      <c r="VHM65" s="240"/>
      <c r="VHN65" s="240"/>
      <c r="VHO65" s="240"/>
      <c r="VHP65" s="240"/>
      <c r="VHQ65" s="240"/>
      <c r="VHR65" s="240"/>
      <c r="VHS65" s="240"/>
      <c r="VHT65" s="240"/>
      <c r="VHU65" s="240"/>
      <c r="VHV65" s="240"/>
      <c r="VHW65" s="240"/>
      <c r="VHX65" s="240"/>
      <c r="VHY65" s="240"/>
      <c r="VHZ65" s="240"/>
      <c r="VIA65" s="240"/>
      <c r="VIB65" s="240"/>
      <c r="VIC65" s="240"/>
      <c r="VID65" s="240"/>
      <c r="VIE65" s="240"/>
      <c r="VIF65" s="240"/>
      <c r="VIG65" s="240"/>
      <c r="VIH65" s="240"/>
      <c r="VII65" s="240"/>
      <c r="VIJ65" s="240"/>
      <c r="VIK65" s="240"/>
      <c r="VIL65" s="240"/>
      <c r="VIM65" s="240"/>
      <c r="VIN65" s="240"/>
      <c r="VIO65" s="240"/>
      <c r="VIP65" s="240"/>
      <c r="VIQ65" s="240"/>
      <c r="VIR65" s="240"/>
      <c r="VIS65" s="240"/>
      <c r="VIT65" s="240"/>
      <c r="VIU65" s="240"/>
      <c r="VIV65" s="240"/>
      <c r="VIW65" s="240"/>
      <c r="VIX65" s="240"/>
      <c r="VIY65" s="240"/>
      <c r="VIZ65" s="240"/>
      <c r="VJA65" s="240"/>
      <c r="VJB65" s="240"/>
      <c r="VJC65" s="240"/>
      <c r="VJD65" s="240"/>
      <c r="VJE65" s="240"/>
      <c r="VJF65" s="240"/>
      <c r="VJG65" s="240"/>
      <c r="VJH65" s="240"/>
      <c r="VJI65" s="240"/>
      <c r="VJJ65" s="240"/>
      <c r="VJK65" s="240"/>
      <c r="VJL65" s="240"/>
      <c r="VJM65" s="240"/>
      <c r="VJN65" s="240"/>
      <c r="VJO65" s="240"/>
      <c r="VJP65" s="240"/>
      <c r="VJQ65" s="240"/>
      <c r="VJR65" s="240"/>
      <c r="VJS65" s="240"/>
      <c r="VJT65" s="240"/>
      <c r="VJU65" s="240"/>
      <c r="VJV65" s="240"/>
      <c r="VJW65" s="240"/>
      <c r="VJX65" s="240"/>
      <c r="VJY65" s="240"/>
      <c r="VJZ65" s="240"/>
      <c r="VKA65" s="240"/>
      <c r="VKB65" s="240"/>
      <c r="VKC65" s="240"/>
      <c r="VKD65" s="240"/>
      <c r="VKE65" s="240"/>
      <c r="VKF65" s="240"/>
      <c r="VKG65" s="240"/>
      <c r="VKH65" s="240"/>
      <c r="VKI65" s="240"/>
      <c r="VKJ65" s="240"/>
      <c r="VKK65" s="240"/>
      <c r="VKL65" s="240"/>
      <c r="VKM65" s="240"/>
      <c r="VKN65" s="240"/>
      <c r="VKO65" s="240"/>
      <c r="VKP65" s="240"/>
      <c r="VKQ65" s="240"/>
      <c r="VKR65" s="240"/>
      <c r="VKS65" s="240"/>
      <c r="VKT65" s="240"/>
      <c r="VKU65" s="240"/>
      <c r="VKV65" s="240"/>
      <c r="VKW65" s="240"/>
      <c r="VKX65" s="240"/>
      <c r="VKY65" s="240"/>
      <c r="VKZ65" s="240"/>
      <c r="VLA65" s="240"/>
      <c r="VLB65" s="240"/>
      <c r="VLC65" s="240"/>
      <c r="VLD65" s="240"/>
      <c r="VLE65" s="240"/>
      <c r="VLF65" s="240"/>
      <c r="VLG65" s="240"/>
      <c r="VLH65" s="240"/>
      <c r="VLI65" s="240"/>
      <c r="VLJ65" s="240"/>
      <c r="VLK65" s="240"/>
      <c r="VLL65" s="240"/>
      <c r="VLM65" s="240"/>
      <c r="VLN65" s="240"/>
      <c r="VLO65" s="240"/>
      <c r="VLP65" s="240"/>
      <c r="VLQ65" s="240"/>
      <c r="VLR65" s="240"/>
      <c r="VLS65" s="240"/>
      <c r="VLT65" s="240"/>
      <c r="VLU65" s="240"/>
      <c r="VLV65" s="240"/>
      <c r="VLW65" s="240"/>
      <c r="VLX65" s="240"/>
      <c r="VLY65" s="240"/>
      <c r="VLZ65" s="240"/>
      <c r="VMA65" s="240"/>
      <c r="VMB65" s="240"/>
      <c r="VMC65" s="240"/>
      <c r="VMD65" s="240"/>
      <c r="VME65" s="240"/>
      <c r="VMF65" s="240"/>
      <c r="VMG65" s="240"/>
      <c r="VMH65" s="240"/>
      <c r="VMI65" s="240"/>
      <c r="VMJ65" s="240"/>
      <c r="VMK65" s="240"/>
      <c r="VML65" s="240"/>
      <c r="VMM65" s="240"/>
      <c r="VMN65" s="240"/>
      <c r="VMO65" s="240"/>
      <c r="VMP65" s="240"/>
      <c r="VMQ65" s="240"/>
      <c r="VMR65" s="240"/>
      <c r="VMS65" s="240"/>
      <c r="VMT65" s="240"/>
      <c r="VMU65" s="240"/>
      <c r="VMV65" s="240"/>
      <c r="VMW65" s="240"/>
      <c r="VMX65" s="240"/>
      <c r="VMY65" s="240"/>
      <c r="VMZ65" s="240"/>
      <c r="VNA65" s="240"/>
      <c r="VNB65" s="240"/>
      <c r="VNC65" s="240"/>
      <c r="VND65" s="240"/>
      <c r="VNE65" s="240"/>
      <c r="VNF65" s="240"/>
      <c r="VNG65" s="240"/>
      <c r="VNH65" s="240"/>
      <c r="VNI65" s="240"/>
      <c r="VNJ65" s="240"/>
      <c r="VNK65" s="240"/>
      <c r="VNL65" s="240"/>
      <c r="VNM65" s="240"/>
      <c r="VNN65" s="240"/>
      <c r="VNO65" s="240"/>
      <c r="VNP65" s="240"/>
      <c r="VNQ65" s="240"/>
      <c r="VNR65" s="240"/>
      <c r="VNS65" s="240"/>
      <c r="VNT65" s="240"/>
      <c r="VNU65" s="240"/>
      <c r="VNV65" s="240"/>
      <c r="VNW65" s="240"/>
      <c r="VNX65" s="240"/>
      <c r="VNY65" s="240"/>
      <c r="VNZ65" s="240"/>
      <c r="VOA65" s="240"/>
      <c r="VOB65" s="240"/>
      <c r="VOC65" s="240"/>
      <c r="VOD65" s="240"/>
      <c r="VOE65" s="240"/>
      <c r="VOF65" s="240"/>
      <c r="VOG65" s="240"/>
      <c r="VOH65" s="240"/>
      <c r="VOI65" s="240"/>
      <c r="VOJ65" s="240"/>
      <c r="VOK65" s="240"/>
      <c r="VOL65" s="240"/>
      <c r="VOM65" s="240"/>
      <c r="VON65" s="240"/>
      <c r="VOO65" s="240"/>
      <c r="VOP65" s="240"/>
      <c r="VOQ65" s="240"/>
      <c r="VOR65" s="240"/>
      <c r="VOS65" s="240"/>
      <c r="VOT65" s="240"/>
      <c r="VOU65" s="240"/>
      <c r="VOV65" s="240"/>
      <c r="VOW65" s="240"/>
      <c r="VOX65" s="240"/>
      <c r="VOY65" s="240"/>
      <c r="VOZ65" s="240"/>
      <c r="VPA65" s="240"/>
      <c r="VPB65" s="240"/>
      <c r="VPC65" s="240"/>
      <c r="VPD65" s="240"/>
      <c r="VPE65" s="240"/>
      <c r="VPF65" s="240"/>
      <c r="VPG65" s="240"/>
      <c r="VPH65" s="240"/>
      <c r="VPI65" s="240"/>
      <c r="VPJ65" s="240"/>
      <c r="VPK65" s="240"/>
      <c r="VPL65" s="240"/>
      <c r="VPM65" s="240"/>
      <c r="VPN65" s="240"/>
      <c r="VPO65" s="240"/>
      <c r="VPP65" s="240"/>
      <c r="VPQ65" s="240"/>
      <c r="VPR65" s="240"/>
      <c r="VPS65" s="240"/>
      <c r="VPT65" s="240"/>
      <c r="VPU65" s="240"/>
      <c r="VPV65" s="240"/>
      <c r="VPW65" s="240"/>
      <c r="VPX65" s="240"/>
      <c r="VPY65" s="240"/>
      <c r="VPZ65" s="240"/>
      <c r="VQA65" s="240"/>
      <c r="VQB65" s="240"/>
      <c r="VQC65" s="240"/>
      <c r="VQD65" s="240"/>
      <c r="VQE65" s="240"/>
      <c r="VQF65" s="240"/>
      <c r="VQG65" s="240"/>
      <c r="VQH65" s="240"/>
      <c r="VQI65" s="240"/>
      <c r="VQJ65" s="240"/>
      <c r="VQK65" s="240"/>
      <c r="VQL65" s="240"/>
      <c r="VQM65" s="240"/>
      <c r="VQN65" s="240"/>
      <c r="VQO65" s="240"/>
      <c r="VQP65" s="240"/>
      <c r="VQQ65" s="240"/>
      <c r="VQR65" s="240"/>
      <c r="VQS65" s="240"/>
      <c r="VQT65" s="240"/>
      <c r="VQU65" s="240"/>
      <c r="VQV65" s="240"/>
      <c r="VQW65" s="240"/>
      <c r="VQX65" s="240"/>
      <c r="VQY65" s="240"/>
      <c r="VQZ65" s="240"/>
      <c r="VRA65" s="240"/>
      <c r="VRB65" s="240"/>
      <c r="VRC65" s="240"/>
      <c r="VRD65" s="240"/>
      <c r="VRE65" s="240"/>
      <c r="VRF65" s="240"/>
      <c r="VRG65" s="240"/>
      <c r="VRH65" s="240"/>
      <c r="VRI65" s="240"/>
      <c r="VRJ65" s="240"/>
      <c r="VRK65" s="240"/>
      <c r="VRL65" s="240"/>
      <c r="VRM65" s="240"/>
      <c r="VRN65" s="240"/>
      <c r="VRO65" s="240"/>
      <c r="VRP65" s="240"/>
      <c r="VRQ65" s="240"/>
      <c r="VRR65" s="240"/>
      <c r="VRS65" s="240"/>
      <c r="VRT65" s="240"/>
      <c r="VRU65" s="240"/>
      <c r="VRV65" s="240"/>
      <c r="VRW65" s="240"/>
      <c r="VRX65" s="240"/>
      <c r="VRY65" s="240"/>
      <c r="VRZ65" s="240"/>
      <c r="VSA65" s="240"/>
      <c r="VSB65" s="240"/>
      <c r="VSC65" s="240"/>
      <c r="VSD65" s="240"/>
      <c r="VSE65" s="240"/>
      <c r="VSF65" s="240"/>
      <c r="VSG65" s="240"/>
      <c r="VSH65" s="240"/>
      <c r="VSI65" s="240"/>
      <c r="VSJ65" s="240"/>
      <c r="VSK65" s="240"/>
      <c r="VSL65" s="240"/>
      <c r="VSM65" s="240"/>
      <c r="VSN65" s="240"/>
      <c r="VSO65" s="240"/>
      <c r="VSP65" s="240"/>
      <c r="VSQ65" s="240"/>
      <c r="VSR65" s="240"/>
      <c r="VSS65" s="240"/>
      <c r="VST65" s="240"/>
      <c r="VSU65" s="240"/>
      <c r="VSV65" s="240"/>
      <c r="VSW65" s="240"/>
      <c r="VSX65" s="240"/>
      <c r="VSY65" s="240"/>
      <c r="VSZ65" s="240"/>
      <c r="VTA65" s="240"/>
      <c r="VTB65" s="240"/>
      <c r="VTC65" s="240"/>
      <c r="VTD65" s="240"/>
      <c r="VTE65" s="240"/>
      <c r="VTF65" s="240"/>
      <c r="VTG65" s="240"/>
      <c r="VTH65" s="240"/>
      <c r="VTI65" s="240"/>
      <c r="VTJ65" s="240"/>
      <c r="VTK65" s="240"/>
      <c r="VTL65" s="240"/>
      <c r="VTM65" s="240"/>
      <c r="VTN65" s="240"/>
      <c r="VTO65" s="240"/>
      <c r="VTP65" s="240"/>
      <c r="VTQ65" s="240"/>
      <c r="VTR65" s="240"/>
      <c r="VTS65" s="240"/>
      <c r="VTT65" s="240"/>
      <c r="VTU65" s="240"/>
      <c r="VTV65" s="240"/>
      <c r="VTW65" s="240"/>
      <c r="VTX65" s="240"/>
      <c r="VTY65" s="240"/>
      <c r="VTZ65" s="240"/>
      <c r="VUA65" s="240"/>
      <c r="VUB65" s="240"/>
      <c r="VUC65" s="240"/>
      <c r="VUD65" s="240"/>
      <c r="VUE65" s="240"/>
      <c r="VUF65" s="240"/>
      <c r="VUG65" s="240"/>
      <c r="VUH65" s="240"/>
      <c r="VUI65" s="240"/>
      <c r="VUJ65" s="240"/>
      <c r="VUK65" s="240"/>
      <c r="VUL65" s="240"/>
      <c r="VUM65" s="240"/>
      <c r="VUN65" s="240"/>
      <c r="VUO65" s="240"/>
      <c r="VUP65" s="240"/>
      <c r="VUQ65" s="240"/>
      <c r="VUR65" s="240"/>
      <c r="VUS65" s="240"/>
      <c r="VUT65" s="240"/>
      <c r="VUU65" s="240"/>
      <c r="VUV65" s="240"/>
      <c r="VUW65" s="240"/>
      <c r="VUX65" s="240"/>
      <c r="VUY65" s="240"/>
      <c r="VUZ65" s="240"/>
      <c r="VVA65" s="240"/>
      <c r="VVB65" s="240"/>
      <c r="VVC65" s="240"/>
      <c r="VVD65" s="240"/>
      <c r="VVE65" s="240"/>
      <c r="VVF65" s="240"/>
      <c r="VVG65" s="240"/>
      <c r="VVH65" s="240"/>
      <c r="VVI65" s="240"/>
      <c r="VVJ65" s="240"/>
      <c r="VVK65" s="240"/>
      <c r="VVL65" s="240"/>
      <c r="VVM65" s="240"/>
      <c r="VVN65" s="240"/>
      <c r="VVO65" s="240"/>
      <c r="VVP65" s="240"/>
      <c r="VVQ65" s="240"/>
      <c r="VVR65" s="240"/>
      <c r="VVS65" s="240"/>
      <c r="VVT65" s="240"/>
      <c r="VVU65" s="240"/>
      <c r="VVV65" s="240"/>
      <c r="VVW65" s="240"/>
      <c r="VVX65" s="240"/>
      <c r="VVY65" s="240"/>
      <c r="VVZ65" s="240"/>
      <c r="VWA65" s="240"/>
      <c r="VWB65" s="240"/>
      <c r="VWC65" s="240"/>
      <c r="VWD65" s="240"/>
      <c r="VWE65" s="240"/>
      <c r="VWF65" s="240"/>
      <c r="VWG65" s="240"/>
      <c r="VWH65" s="240"/>
      <c r="VWI65" s="240"/>
      <c r="VWJ65" s="240"/>
      <c r="VWK65" s="240"/>
      <c r="VWL65" s="240"/>
      <c r="VWM65" s="240"/>
      <c r="VWN65" s="240"/>
      <c r="VWO65" s="240"/>
      <c r="VWP65" s="240"/>
      <c r="VWQ65" s="240"/>
      <c r="VWR65" s="240"/>
      <c r="VWS65" s="240"/>
      <c r="VWT65" s="240"/>
      <c r="VWU65" s="240"/>
      <c r="VWV65" s="240"/>
      <c r="VWW65" s="240"/>
      <c r="VWX65" s="240"/>
      <c r="VWY65" s="240"/>
      <c r="VWZ65" s="240"/>
      <c r="VXA65" s="240"/>
      <c r="VXB65" s="240"/>
      <c r="VXC65" s="240"/>
      <c r="VXD65" s="240"/>
      <c r="VXE65" s="240"/>
      <c r="VXF65" s="240"/>
      <c r="VXG65" s="240"/>
      <c r="VXH65" s="240"/>
      <c r="VXI65" s="240"/>
      <c r="VXJ65" s="240"/>
      <c r="VXK65" s="240"/>
      <c r="VXL65" s="240"/>
      <c r="VXM65" s="240"/>
      <c r="VXN65" s="240"/>
      <c r="VXO65" s="240"/>
      <c r="VXP65" s="240"/>
      <c r="VXQ65" s="240"/>
      <c r="VXR65" s="240"/>
      <c r="VXS65" s="240"/>
      <c r="VXT65" s="240"/>
      <c r="VXU65" s="240"/>
      <c r="VXV65" s="240"/>
      <c r="VXW65" s="240"/>
      <c r="VXX65" s="240"/>
      <c r="VXY65" s="240"/>
      <c r="VXZ65" s="240"/>
      <c r="VYA65" s="240"/>
      <c r="VYB65" s="240"/>
      <c r="VYC65" s="240"/>
      <c r="VYD65" s="240"/>
      <c r="VYE65" s="240"/>
      <c r="VYF65" s="240"/>
      <c r="VYG65" s="240"/>
      <c r="VYH65" s="240"/>
      <c r="VYI65" s="240"/>
      <c r="VYJ65" s="240"/>
      <c r="VYK65" s="240"/>
      <c r="VYL65" s="240"/>
      <c r="VYM65" s="240"/>
      <c r="VYN65" s="240"/>
      <c r="VYO65" s="240"/>
      <c r="VYP65" s="240"/>
      <c r="VYQ65" s="240"/>
      <c r="VYR65" s="240"/>
      <c r="VYS65" s="240"/>
      <c r="VYT65" s="240"/>
      <c r="VYU65" s="240"/>
      <c r="VYV65" s="240"/>
      <c r="VYW65" s="240"/>
      <c r="VYX65" s="240"/>
      <c r="VYY65" s="240"/>
      <c r="VYZ65" s="240"/>
      <c r="VZA65" s="240"/>
      <c r="VZB65" s="240"/>
      <c r="VZC65" s="240"/>
      <c r="VZD65" s="240"/>
      <c r="VZE65" s="240"/>
      <c r="VZF65" s="240"/>
      <c r="VZG65" s="240"/>
      <c r="VZH65" s="240"/>
      <c r="VZI65" s="240"/>
      <c r="VZJ65" s="240"/>
      <c r="VZK65" s="240"/>
      <c r="VZL65" s="240"/>
      <c r="VZM65" s="240"/>
      <c r="VZN65" s="240"/>
      <c r="VZO65" s="240"/>
      <c r="VZP65" s="240"/>
      <c r="VZQ65" s="240"/>
      <c r="VZR65" s="240"/>
      <c r="VZS65" s="240"/>
      <c r="VZT65" s="240"/>
      <c r="VZU65" s="240"/>
      <c r="VZV65" s="240"/>
      <c r="VZW65" s="240"/>
      <c r="VZX65" s="240"/>
      <c r="VZY65" s="240"/>
      <c r="VZZ65" s="240"/>
      <c r="WAA65" s="240"/>
      <c r="WAB65" s="240"/>
      <c r="WAC65" s="240"/>
      <c r="WAD65" s="240"/>
      <c r="WAE65" s="240"/>
      <c r="WAF65" s="240"/>
      <c r="WAG65" s="240"/>
      <c r="WAH65" s="240"/>
      <c r="WAI65" s="240"/>
      <c r="WAJ65" s="240"/>
      <c r="WAK65" s="240"/>
      <c r="WAL65" s="240"/>
      <c r="WAM65" s="240"/>
      <c r="WAN65" s="240"/>
      <c r="WAO65" s="240"/>
      <c r="WAP65" s="240"/>
      <c r="WAQ65" s="240"/>
      <c r="WAR65" s="240"/>
      <c r="WAS65" s="240"/>
      <c r="WAT65" s="240"/>
      <c r="WAU65" s="240"/>
      <c r="WAV65" s="240"/>
      <c r="WAW65" s="240"/>
      <c r="WAX65" s="240"/>
      <c r="WAY65" s="240"/>
      <c r="WAZ65" s="240"/>
      <c r="WBA65" s="240"/>
      <c r="WBB65" s="240"/>
      <c r="WBC65" s="240"/>
      <c r="WBD65" s="240"/>
      <c r="WBE65" s="240"/>
      <c r="WBF65" s="240"/>
      <c r="WBG65" s="240"/>
      <c r="WBH65" s="240"/>
      <c r="WBI65" s="240"/>
      <c r="WBJ65" s="240"/>
      <c r="WBK65" s="240"/>
      <c r="WBL65" s="240"/>
      <c r="WBM65" s="240"/>
      <c r="WBN65" s="240"/>
      <c r="WBO65" s="240"/>
      <c r="WBP65" s="240"/>
      <c r="WBQ65" s="240"/>
      <c r="WBR65" s="240"/>
      <c r="WBS65" s="240"/>
      <c r="WBT65" s="240"/>
      <c r="WBU65" s="240"/>
      <c r="WBV65" s="240"/>
      <c r="WBW65" s="240"/>
      <c r="WBX65" s="240"/>
      <c r="WBY65" s="240"/>
      <c r="WBZ65" s="240"/>
      <c r="WCA65" s="240"/>
      <c r="WCB65" s="240"/>
      <c r="WCC65" s="240"/>
      <c r="WCD65" s="240"/>
      <c r="WCE65" s="240"/>
      <c r="WCF65" s="240"/>
      <c r="WCG65" s="240"/>
      <c r="WCH65" s="240"/>
      <c r="WCI65" s="240"/>
      <c r="WCJ65" s="240"/>
      <c r="WCK65" s="240"/>
      <c r="WCL65" s="240"/>
      <c r="WCM65" s="240"/>
      <c r="WCN65" s="240"/>
      <c r="WCO65" s="240"/>
      <c r="WCP65" s="240"/>
      <c r="WCQ65" s="240"/>
      <c r="WCR65" s="240"/>
      <c r="WCS65" s="240"/>
      <c r="WCT65" s="240"/>
      <c r="WCU65" s="240"/>
      <c r="WCV65" s="240"/>
      <c r="WCW65" s="240"/>
      <c r="WCX65" s="240"/>
      <c r="WCY65" s="240"/>
      <c r="WCZ65" s="240"/>
      <c r="WDA65" s="240"/>
      <c r="WDB65" s="240"/>
      <c r="WDC65" s="240"/>
      <c r="WDD65" s="240"/>
      <c r="WDE65" s="240"/>
      <c r="WDF65" s="240"/>
      <c r="WDG65" s="240"/>
      <c r="WDH65" s="240"/>
      <c r="WDI65" s="240"/>
      <c r="WDJ65" s="240"/>
      <c r="WDK65" s="240"/>
      <c r="WDL65" s="240"/>
      <c r="WDM65" s="240"/>
      <c r="WDN65" s="240"/>
      <c r="WDO65" s="240"/>
      <c r="WDP65" s="240"/>
      <c r="WDQ65" s="240"/>
      <c r="WDR65" s="240"/>
      <c r="WDS65" s="240"/>
      <c r="WDT65" s="240"/>
      <c r="WDU65" s="240"/>
      <c r="WDV65" s="240"/>
      <c r="WDW65" s="240"/>
      <c r="WDX65" s="240"/>
      <c r="WDY65" s="240"/>
      <c r="WDZ65" s="240"/>
      <c r="WEA65" s="240"/>
      <c r="WEB65" s="240"/>
      <c r="WEC65" s="240"/>
      <c r="WED65" s="240"/>
      <c r="WEE65" s="240"/>
      <c r="WEF65" s="240"/>
      <c r="WEG65" s="240"/>
      <c r="WEH65" s="240"/>
      <c r="WEI65" s="240"/>
      <c r="WEJ65" s="240"/>
      <c r="WEK65" s="240"/>
      <c r="WEL65" s="240"/>
      <c r="WEM65" s="240"/>
      <c r="WEN65" s="240"/>
      <c r="WEO65" s="240"/>
      <c r="WEP65" s="240"/>
      <c r="WEQ65" s="240"/>
      <c r="WER65" s="240"/>
      <c r="WES65" s="240"/>
      <c r="WET65" s="240"/>
      <c r="WEU65" s="240"/>
      <c r="WEV65" s="240"/>
      <c r="WEW65" s="240"/>
      <c r="WEX65" s="240"/>
      <c r="WEY65" s="240"/>
      <c r="WEZ65" s="240"/>
      <c r="WFA65" s="240"/>
      <c r="WFB65" s="240"/>
      <c r="WFC65" s="240"/>
      <c r="WFD65" s="240"/>
      <c r="WFE65" s="240"/>
      <c r="WFF65" s="240"/>
      <c r="WFG65" s="240"/>
      <c r="WFH65" s="240"/>
      <c r="WFI65" s="240"/>
      <c r="WFJ65" s="240"/>
      <c r="WFK65" s="240"/>
      <c r="WFL65" s="240"/>
      <c r="WFM65" s="240"/>
      <c r="WFN65" s="240"/>
      <c r="WFO65" s="240"/>
      <c r="WFP65" s="240"/>
      <c r="WFQ65" s="240"/>
      <c r="WFR65" s="240"/>
      <c r="WFS65" s="240"/>
      <c r="WFT65" s="240"/>
      <c r="WFU65" s="240"/>
      <c r="WFV65" s="240"/>
      <c r="WFW65" s="240"/>
      <c r="WFX65" s="240"/>
      <c r="WFY65" s="240"/>
      <c r="WFZ65" s="240"/>
      <c r="WGA65" s="240"/>
      <c r="WGB65" s="240"/>
      <c r="WGC65" s="240"/>
      <c r="WGD65" s="240"/>
      <c r="WGE65" s="240"/>
      <c r="WGF65" s="240"/>
      <c r="WGG65" s="240"/>
      <c r="WGH65" s="240"/>
      <c r="WGI65" s="240"/>
      <c r="WGJ65" s="240"/>
      <c r="WGK65" s="240"/>
      <c r="WGL65" s="240"/>
      <c r="WGM65" s="240"/>
      <c r="WGN65" s="240"/>
      <c r="WGO65" s="240"/>
      <c r="WGP65" s="240"/>
      <c r="WGQ65" s="240"/>
      <c r="WGR65" s="240"/>
      <c r="WGS65" s="240"/>
      <c r="WGT65" s="240"/>
      <c r="WGU65" s="240"/>
      <c r="WGV65" s="240"/>
      <c r="WGW65" s="240"/>
      <c r="WGX65" s="240"/>
      <c r="WGY65" s="240"/>
      <c r="WGZ65" s="240"/>
      <c r="WHA65" s="240"/>
      <c r="WHB65" s="240"/>
      <c r="WHC65" s="240"/>
      <c r="WHD65" s="240"/>
      <c r="WHE65" s="240"/>
      <c r="WHF65" s="240"/>
      <c r="WHG65" s="240"/>
      <c r="WHH65" s="240"/>
      <c r="WHI65" s="240"/>
      <c r="WHJ65" s="240"/>
      <c r="WHK65" s="240"/>
      <c r="WHL65" s="240"/>
      <c r="WHM65" s="240"/>
      <c r="WHN65" s="240"/>
      <c r="WHO65" s="240"/>
      <c r="WHP65" s="240"/>
      <c r="WHQ65" s="240"/>
      <c r="WHR65" s="240"/>
      <c r="WHS65" s="240"/>
      <c r="WHT65" s="240"/>
      <c r="WHU65" s="240"/>
      <c r="WHV65" s="240"/>
      <c r="WHW65" s="240"/>
      <c r="WHX65" s="240"/>
      <c r="WHY65" s="240"/>
      <c r="WHZ65" s="240"/>
      <c r="WIA65" s="240"/>
      <c r="WIB65" s="240"/>
      <c r="WIC65" s="240"/>
      <c r="WID65" s="240"/>
      <c r="WIE65" s="240"/>
      <c r="WIF65" s="240"/>
      <c r="WIG65" s="240"/>
      <c r="WIH65" s="240"/>
      <c r="WII65" s="240"/>
      <c r="WIJ65" s="240"/>
      <c r="WIK65" s="240"/>
      <c r="WIL65" s="240"/>
      <c r="WIM65" s="240"/>
      <c r="WIN65" s="240"/>
      <c r="WIO65" s="240"/>
      <c r="WIP65" s="240"/>
      <c r="WIQ65" s="240"/>
      <c r="WIR65" s="240"/>
      <c r="WIS65" s="240"/>
      <c r="WIT65" s="240"/>
      <c r="WIU65" s="240"/>
      <c r="WIV65" s="240"/>
      <c r="WIW65" s="240"/>
      <c r="WIX65" s="240"/>
      <c r="WIY65" s="240"/>
      <c r="WIZ65" s="240"/>
      <c r="WJA65" s="240"/>
      <c r="WJB65" s="240"/>
      <c r="WJC65" s="240"/>
      <c r="WJD65" s="240"/>
      <c r="WJE65" s="240"/>
      <c r="WJF65" s="240"/>
      <c r="WJG65" s="240"/>
      <c r="WJH65" s="240"/>
      <c r="WJI65" s="240"/>
      <c r="WJJ65" s="240"/>
      <c r="WJK65" s="240"/>
      <c r="WJL65" s="240"/>
      <c r="WJM65" s="240"/>
      <c r="WJN65" s="240"/>
      <c r="WJO65" s="240"/>
      <c r="WJP65" s="240"/>
      <c r="WJQ65" s="240"/>
      <c r="WJR65" s="240"/>
      <c r="WJS65" s="240"/>
      <c r="WJT65" s="240"/>
      <c r="WJU65" s="240"/>
      <c r="WJV65" s="240"/>
      <c r="WJW65" s="240"/>
      <c r="WJX65" s="240"/>
      <c r="WJY65" s="240"/>
      <c r="WJZ65" s="240"/>
      <c r="WKA65" s="240"/>
      <c r="WKB65" s="240"/>
      <c r="WKC65" s="240"/>
      <c r="WKD65" s="240"/>
      <c r="WKE65" s="240"/>
      <c r="WKF65" s="240"/>
      <c r="WKG65" s="240"/>
      <c r="WKH65" s="240"/>
      <c r="WKI65" s="240"/>
      <c r="WKJ65" s="240"/>
      <c r="WKK65" s="240"/>
      <c r="WKL65" s="240"/>
      <c r="WKM65" s="240"/>
      <c r="WKN65" s="240"/>
      <c r="WKO65" s="240"/>
      <c r="WKP65" s="240"/>
      <c r="WKQ65" s="240"/>
      <c r="WKR65" s="240"/>
      <c r="WKS65" s="240"/>
      <c r="WKT65" s="240"/>
      <c r="WKU65" s="240"/>
      <c r="WKV65" s="240"/>
      <c r="WKW65" s="240"/>
      <c r="WKX65" s="240"/>
      <c r="WKY65" s="240"/>
      <c r="WKZ65" s="240"/>
      <c r="WLA65" s="240"/>
      <c r="WLB65" s="240"/>
      <c r="WLC65" s="240"/>
      <c r="WLD65" s="240"/>
      <c r="WLE65" s="240"/>
      <c r="WLF65" s="240"/>
      <c r="WLG65" s="240"/>
      <c r="WLH65" s="240"/>
      <c r="WLI65" s="240"/>
      <c r="WLJ65" s="240"/>
      <c r="WLK65" s="240"/>
      <c r="WLL65" s="240"/>
      <c r="WLM65" s="240"/>
      <c r="WLN65" s="240"/>
      <c r="WLO65" s="240"/>
      <c r="WLP65" s="240"/>
      <c r="WLQ65" s="240"/>
      <c r="WLR65" s="240"/>
      <c r="WLS65" s="240"/>
      <c r="WLT65" s="240"/>
      <c r="WLU65" s="240"/>
      <c r="WLV65" s="240"/>
      <c r="WLW65" s="240"/>
      <c r="WLX65" s="240"/>
      <c r="WLY65" s="240"/>
      <c r="WLZ65" s="240"/>
      <c r="WMA65" s="240"/>
      <c r="WMB65" s="240"/>
      <c r="WMC65" s="240"/>
      <c r="WMD65" s="240"/>
      <c r="WME65" s="240"/>
      <c r="WMF65" s="240"/>
      <c r="WMG65" s="240"/>
      <c r="WMH65" s="240"/>
      <c r="WMI65" s="240"/>
      <c r="WMJ65" s="240"/>
      <c r="WMK65" s="240"/>
      <c r="WML65" s="240"/>
      <c r="WMM65" s="240"/>
      <c r="WMN65" s="240"/>
      <c r="WMO65" s="240"/>
      <c r="WMP65" s="240"/>
      <c r="WMQ65" s="240"/>
      <c r="WMR65" s="240"/>
      <c r="WMS65" s="240"/>
      <c r="WMT65" s="240"/>
      <c r="WMU65" s="240"/>
      <c r="WMV65" s="240"/>
      <c r="WMW65" s="240"/>
      <c r="WMX65" s="240"/>
      <c r="WMY65" s="240"/>
      <c r="WMZ65" s="240"/>
      <c r="WNA65" s="240"/>
      <c r="WNB65" s="240"/>
      <c r="WNC65" s="240"/>
      <c r="WND65" s="240"/>
      <c r="WNE65" s="240"/>
      <c r="WNF65" s="240"/>
      <c r="WNG65" s="240"/>
      <c r="WNH65" s="240"/>
      <c r="WNI65" s="240"/>
      <c r="WNJ65" s="240"/>
      <c r="WNK65" s="240"/>
      <c r="WNL65" s="240"/>
      <c r="WNM65" s="240"/>
      <c r="WNN65" s="240"/>
      <c r="WNO65" s="240"/>
      <c r="WNP65" s="240"/>
      <c r="WNQ65" s="240"/>
      <c r="WNR65" s="240"/>
      <c r="WNS65" s="240"/>
      <c r="WNT65" s="240"/>
      <c r="WNU65" s="240"/>
      <c r="WNV65" s="240"/>
      <c r="WNW65" s="240"/>
      <c r="WNX65" s="240"/>
      <c r="WNY65" s="240"/>
      <c r="WNZ65" s="240"/>
      <c r="WOA65" s="240"/>
      <c r="WOB65" s="240"/>
      <c r="WOC65" s="240"/>
      <c r="WOD65" s="240"/>
      <c r="WOE65" s="240"/>
      <c r="WOF65" s="240"/>
      <c r="WOG65" s="240"/>
      <c r="WOH65" s="240"/>
      <c r="WOI65" s="240"/>
      <c r="WOJ65" s="240"/>
      <c r="WOK65" s="240"/>
      <c r="WOL65" s="240"/>
      <c r="WOM65" s="240"/>
      <c r="WON65" s="240"/>
      <c r="WOO65" s="240"/>
      <c r="WOP65" s="240"/>
      <c r="WOQ65" s="240"/>
      <c r="WOR65" s="240"/>
      <c r="WOS65" s="240"/>
      <c r="WOT65" s="240"/>
      <c r="WOU65" s="240"/>
      <c r="WOV65" s="240"/>
      <c r="WOW65" s="240"/>
      <c r="WOX65" s="240"/>
      <c r="WOY65" s="240"/>
      <c r="WOZ65" s="240"/>
      <c r="WPA65" s="240"/>
      <c r="WPB65" s="240"/>
      <c r="WPC65" s="240"/>
      <c r="WPD65" s="240"/>
      <c r="WPE65" s="240"/>
      <c r="WPF65" s="240"/>
      <c r="WPG65" s="240"/>
      <c r="WPH65" s="240"/>
      <c r="WPI65" s="240"/>
      <c r="WPJ65" s="240"/>
      <c r="WPK65" s="240"/>
      <c r="WPL65" s="240"/>
      <c r="WPM65" s="240"/>
      <c r="WPN65" s="240"/>
      <c r="WPO65" s="240"/>
      <c r="WPP65" s="240"/>
      <c r="WPQ65" s="240"/>
      <c r="WPR65" s="240"/>
      <c r="WPS65" s="240"/>
      <c r="WPT65" s="240"/>
      <c r="WPU65" s="240"/>
      <c r="WPV65" s="240"/>
      <c r="WPW65" s="240"/>
      <c r="WPX65" s="240"/>
      <c r="WPY65" s="240"/>
      <c r="WPZ65" s="240"/>
      <c r="WQA65" s="240"/>
      <c r="WQB65" s="240"/>
      <c r="WQC65" s="240"/>
      <c r="WQD65" s="240"/>
      <c r="WQE65" s="240"/>
      <c r="WQF65" s="240"/>
      <c r="WQG65" s="240"/>
      <c r="WQH65" s="240"/>
      <c r="WQI65" s="240"/>
      <c r="WQJ65" s="240"/>
      <c r="WQK65" s="240"/>
      <c r="WQL65" s="240"/>
      <c r="WQM65" s="240"/>
      <c r="WQN65" s="240"/>
      <c r="WQO65" s="240"/>
      <c r="WQP65" s="240"/>
      <c r="WQQ65" s="240"/>
      <c r="WQR65" s="240"/>
      <c r="WQS65" s="240"/>
      <c r="WQT65" s="240"/>
      <c r="WQU65" s="240"/>
      <c r="WQV65" s="240"/>
      <c r="WQW65" s="240"/>
      <c r="WQX65" s="240"/>
      <c r="WQY65" s="240"/>
      <c r="WQZ65" s="240"/>
      <c r="WRA65" s="240"/>
      <c r="WRB65" s="240"/>
      <c r="WRC65" s="240"/>
      <c r="WRD65" s="240"/>
      <c r="WRE65" s="240"/>
      <c r="WRF65" s="240"/>
      <c r="WRG65" s="240"/>
      <c r="WRH65" s="240"/>
      <c r="WRI65" s="240"/>
      <c r="WRJ65" s="240"/>
      <c r="WRK65" s="240"/>
      <c r="WRL65" s="240"/>
      <c r="WRM65" s="240"/>
      <c r="WRN65" s="240"/>
      <c r="WRO65" s="240"/>
      <c r="WRP65" s="240"/>
      <c r="WRQ65" s="240"/>
      <c r="WRR65" s="240"/>
      <c r="WRS65" s="240"/>
      <c r="WRT65" s="240"/>
      <c r="WRU65" s="240"/>
      <c r="WRV65" s="240"/>
      <c r="WRW65" s="240"/>
      <c r="WRX65" s="240"/>
      <c r="WRY65" s="240"/>
      <c r="WRZ65" s="240"/>
      <c r="WSA65" s="240"/>
      <c r="WSB65" s="240"/>
      <c r="WSC65" s="240"/>
      <c r="WSD65" s="240"/>
      <c r="WSE65" s="240"/>
      <c r="WSF65" s="240"/>
      <c r="WSG65" s="240"/>
      <c r="WSH65" s="240"/>
      <c r="WSI65" s="240"/>
      <c r="WSJ65" s="240"/>
      <c r="WSK65" s="240"/>
      <c r="WSL65" s="240"/>
      <c r="WSM65" s="240"/>
      <c r="WSN65" s="240"/>
      <c r="WSO65" s="240"/>
      <c r="WSP65" s="240"/>
      <c r="WSQ65" s="240"/>
      <c r="WSR65" s="240"/>
      <c r="WSS65" s="240"/>
      <c r="WST65" s="240"/>
      <c r="WSU65" s="240"/>
      <c r="WSV65" s="240"/>
      <c r="WSW65" s="240"/>
      <c r="WSX65" s="240"/>
      <c r="WSY65" s="240"/>
      <c r="WSZ65" s="240"/>
      <c r="WTA65" s="240"/>
      <c r="WTB65" s="240"/>
      <c r="WTC65" s="240"/>
      <c r="WTD65" s="240"/>
      <c r="WTE65" s="240"/>
      <c r="WTF65" s="240"/>
      <c r="WTG65" s="240"/>
      <c r="WTH65" s="240"/>
      <c r="WTI65" s="240"/>
      <c r="WTJ65" s="240"/>
      <c r="WTK65" s="240"/>
      <c r="WTL65" s="240"/>
      <c r="WTM65" s="240"/>
      <c r="WTN65" s="240"/>
      <c r="WTO65" s="240"/>
      <c r="WTP65" s="240"/>
      <c r="WTQ65" s="240"/>
      <c r="WTR65" s="240"/>
      <c r="WTS65" s="240"/>
      <c r="WTT65" s="240"/>
      <c r="WTU65" s="240"/>
      <c r="WTV65" s="240"/>
      <c r="WTW65" s="240"/>
      <c r="WTX65" s="240"/>
      <c r="WTY65" s="240"/>
      <c r="WTZ65" s="240"/>
      <c r="WUA65" s="240"/>
      <c r="WUB65" s="240"/>
      <c r="WUC65" s="240"/>
      <c r="WUD65" s="240"/>
      <c r="WUE65" s="240"/>
      <c r="WUF65" s="240"/>
      <c r="WUG65" s="240"/>
      <c r="WUH65" s="240"/>
      <c r="WUI65" s="240"/>
      <c r="WUJ65" s="240"/>
      <c r="WUK65" s="240"/>
      <c r="WUL65" s="240"/>
      <c r="WUM65" s="240"/>
      <c r="WUN65" s="240"/>
      <c r="WUO65" s="240"/>
      <c r="WUP65" s="240"/>
      <c r="WUQ65" s="240"/>
      <c r="WUR65" s="240"/>
      <c r="WUS65" s="240"/>
      <c r="WUT65" s="240"/>
      <c r="WUU65" s="240"/>
      <c r="WUV65" s="240"/>
      <c r="WUW65" s="240"/>
      <c r="WUX65" s="240"/>
      <c r="WUY65" s="240"/>
      <c r="WUZ65" s="240"/>
      <c r="WVA65" s="240"/>
      <c r="WVB65" s="240"/>
      <c r="WVC65" s="240"/>
      <c r="WVD65" s="240"/>
      <c r="WVE65" s="240"/>
      <c r="WVF65" s="240"/>
      <c r="WVG65" s="240"/>
      <c r="WVH65" s="240"/>
      <c r="WVI65" s="240"/>
      <c r="WVJ65" s="240"/>
      <c r="WVK65" s="240"/>
      <c r="WVL65" s="240"/>
      <c r="WVM65" s="240"/>
      <c r="WVN65" s="240"/>
      <c r="WVO65" s="240"/>
      <c r="WVP65" s="240"/>
      <c r="WVQ65" s="240"/>
      <c r="WVR65" s="240"/>
      <c r="WVS65" s="240"/>
      <c r="WVT65" s="240"/>
      <c r="WVU65" s="240"/>
      <c r="WVV65" s="240"/>
      <c r="WVW65" s="240"/>
      <c r="WVX65" s="240"/>
      <c r="WVY65" s="240"/>
      <c r="WVZ65" s="240"/>
      <c r="WWA65" s="240"/>
      <c r="WWB65" s="240"/>
      <c r="WWC65" s="240"/>
      <c r="WWD65" s="240"/>
      <c r="WWE65" s="240"/>
      <c r="WWF65" s="240"/>
      <c r="WWG65" s="240"/>
      <c r="WWH65" s="240"/>
      <c r="WWI65" s="240"/>
      <c r="WWJ65" s="240"/>
      <c r="WWK65" s="240"/>
      <c r="WWL65" s="240"/>
      <c r="WWM65" s="240"/>
      <c r="WWN65" s="240"/>
      <c r="WWO65" s="240"/>
      <c r="WWP65" s="240"/>
      <c r="WWQ65" s="240"/>
      <c r="WWR65" s="240"/>
      <c r="WWS65" s="240"/>
      <c r="WWT65" s="240"/>
      <c r="WWU65" s="240"/>
      <c r="WWV65" s="240"/>
      <c r="WWW65" s="240"/>
      <c r="WWX65" s="240"/>
      <c r="WWY65" s="240"/>
      <c r="WWZ65" s="240"/>
      <c r="WXA65" s="240"/>
      <c r="WXB65" s="240"/>
      <c r="WXC65" s="240"/>
      <c r="WXD65" s="240"/>
      <c r="WXE65" s="240"/>
      <c r="WXF65" s="240"/>
      <c r="WXG65" s="240"/>
      <c r="WXH65" s="240"/>
      <c r="WXI65" s="240"/>
      <c r="WXJ65" s="240"/>
      <c r="WXK65" s="240"/>
      <c r="WXL65" s="240"/>
      <c r="WXM65" s="240"/>
      <c r="WXN65" s="240"/>
      <c r="WXO65" s="240"/>
      <c r="WXP65" s="240"/>
      <c r="WXQ65" s="240"/>
      <c r="WXR65" s="240"/>
      <c r="WXS65" s="240"/>
      <c r="WXT65" s="240"/>
      <c r="WXU65" s="240"/>
      <c r="WXV65" s="240"/>
      <c r="WXW65" s="240"/>
      <c r="WXX65" s="240"/>
      <c r="WXY65" s="240"/>
      <c r="WXZ65" s="240"/>
      <c r="WYA65" s="240"/>
      <c r="WYB65" s="240"/>
      <c r="WYC65" s="240"/>
      <c r="WYD65" s="240"/>
      <c r="WYE65" s="240"/>
      <c r="WYF65" s="240"/>
      <c r="WYG65" s="240"/>
      <c r="WYH65" s="240"/>
      <c r="WYI65" s="240"/>
      <c r="WYJ65" s="240"/>
      <c r="WYK65" s="240"/>
      <c r="WYL65" s="240"/>
      <c r="WYM65" s="240"/>
      <c r="WYN65" s="240"/>
      <c r="WYO65" s="240"/>
      <c r="WYP65" s="240"/>
      <c r="WYQ65" s="240"/>
      <c r="WYR65" s="240"/>
      <c r="WYS65" s="240"/>
      <c r="WYT65" s="240"/>
      <c r="WYU65" s="240"/>
      <c r="WYV65" s="240"/>
      <c r="WYW65" s="240"/>
      <c r="WYX65" s="240"/>
      <c r="WYY65" s="240"/>
      <c r="WYZ65" s="240"/>
      <c r="WZA65" s="240"/>
      <c r="WZB65" s="240"/>
      <c r="WZC65" s="240"/>
      <c r="WZD65" s="240"/>
      <c r="WZE65" s="240"/>
      <c r="WZF65" s="240"/>
      <c r="WZG65" s="240"/>
      <c r="WZH65" s="240"/>
      <c r="WZI65" s="240"/>
      <c r="WZJ65" s="240"/>
      <c r="WZK65" s="240"/>
      <c r="WZL65" s="240"/>
      <c r="WZM65" s="240"/>
      <c r="WZN65" s="240"/>
      <c r="WZO65" s="240"/>
      <c r="WZP65" s="240"/>
      <c r="WZQ65" s="240"/>
      <c r="WZR65" s="240"/>
      <c r="WZS65" s="240"/>
      <c r="WZT65" s="240"/>
      <c r="WZU65" s="240"/>
      <c r="WZV65" s="240"/>
      <c r="WZW65" s="240"/>
      <c r="WZX65" s="240"/>
      <c r="WZY65" s="240"/>
      <c r="WZZ65" s="240"/>
      <c r="XAA65" s="240"/>
      <c r="XAB65" s="240"/>
      <c r="XAC65" s="240"/>
      <c r="XAD65" s="240"/>
      <c r="XAE65" s="240"/>
      <c r="XAF65" s="240"/>
      <c r="XAG65" s="240"/>
      <c r="XAH65" s="240"/>
      <c r="XAI65" s="240"/>
      <c r="XAJ65" s="240"/>
      <c r="XAK65" s="240"/>
      <c r="XAL65" s="240"/>
      <c r="XAM65" s="240"/>
      <c r="XAN65" s="240"/>
      <c r="XAO65" s="240"/>
      <c r="XAP65" s="240"/>
      <c r="XAQ65" s="240"/>
      <c r="XAR65" s="240"/>
      <c r="XAS65" s="240"/>
      <c r="XAT65" s="240"/>
      <c r="XAU65" s="240"/>
      <c r="XAV65" s="240"/>
      <c r="XAW65" s="240"/>
      <c r="XAX65" s="240"/>
      <c r="XAY65" s="240"/>
      <c r="XAZ65" s="240"/>
      <c r="XBA65" s="240"/>
      <c r="XBB65" s="240"/>
      <c r="XBC65" s="240"/>
      <c r="XBD65" s="240"/>
      <c r="XBE65" s="240"/>
      <c r="XBF65" s="240"/>
      <c r="XBG65" s="240"/>
      <c r="XBH65" s="240"/>
      <c r="XBI65" s="240"/>
      <c r="XBJ65" s="240"/>
      <c r="XBK65" s="240"/>
      <c r="XBL65" s="240"/>
      <c r="XBM65" s="240"/>
      <c r="XBN65" s="240"/>
      <c r="XBO65" s="240"/>
      <c r="XBP65" s="240"/>
      <c r="XBQ65" s="240"/>
      <c r="XBR65" s="240"/>
      <c r="XBS65" s="240"/>
      <c r="XBT65" s="240"/>
      <c r="XBU65" s="240"/>
      <c r="XBV65" s="240"/>
      <c r="XBW65" s="240"/>
      <c r="XBX65" s="240"/>
      <c r="XBY65" s="240"/>
      <c r="XBZ65" s="240"/>
      <c r="XCA65" s="240"/>
      <c r="XCB65" s="240"/>
      <c r="XCC65" s="240"/>
      <c r="XCD65" s="240"/>
      <c r="XCE65" s="240"/>
      <c r="XCF65" s="240"/>
      <c r="XCG65" s="240"/>
      <c r="XCH65" s="240"/>
      <c r="XCI65" s="240"/>
      <c r="XCJ65" s="240"/>
      <c r="XCK65" s="240"/>
      <c r="XCL65" s="240"/>
      <c r="XCM65" s="240"/>
      <c r="XCN65" s="240"/>
      <c r="XCO65" s="240"/>
      <c r="XCP65" s="240"/>
      <c r="XCQ65" s="240"/>
      <c r="XCR65" s="240"/>
      <c r="XCS65" s="240"/>
      <c r="XCT65" s="240"/>
      <c r="XCU65" s="240"/>
      <c r="XCV65" s="240"/>
      <c r="XCW65" s="240"/>
      <c r="XCX65" s="240"/>
      <c r="XCY65" s="240"/>
      <c r="XCZ65" s="240"/>
      <c r="XDA65" s="240"/>
      <c r="XDB65" s="240"/>
      <c r="XDC65" s="240"/>
      <c r="XDD65" s="240"/>
      <c r="XDE65" s="240"/>
      <c r="XDF65" s="240"/>
      <c r="XDG65" s="240"/>
      <c r="XDH65" s="240"/>
      <c r="XDI65" s="240"/>
      <c r="XDJ65" s="240"/>
      <c r="XDK65" s="240"/>
      <c r="XDL65" s="240"/>
      <c r="XDM65" s="240"/>
      <c r="XDN65" s="240"/>
      <c r="XDO65" s="240"/>
      <c r="XDP65" s="240"/>
      <c r="XDQ65" s="240"/>
      <c r="XDR65" s="240"/>
      <c r="XDS65" s="240"/>
      <c r="XDT65" s="240"/>
      <c r="XDU65" s="240"/>
      <c r="XDV65" s="240"/>
      <c r="XDW65" s="240"/>
      <c r="XDX65" s="240"/>
      <c r="XDY65" s="240"/>
      <c r="XDZ65" s="240"/>
      <c r="XEA65" s="240"/>
      <c r="XEB65" s="240"/>
      <c r="XEC65" s="240"/>
      <c r="XED65" s="240"/>
      <c r="XEE65" s="240"/>
      <c r="XEF65" s="240"/>
      <c r="XEG65" s="240"/>
      <c r="XEH65" s="240"/>
      <c r="XEI65" s="240"/>
      <c r="XEJ65" s="240"/>
      <c r="XEK65" s="240"/>
    </row>
    <row r="66" spans="1:16365" ht="18" customHeight="1">
      <c r="A66" s="237" t="s">
        <v>99</v>
      </c>
      <c r="B66" s="547" t="s">
        <v>100</v>
      </c>
      <c r="C66" s="229">
        <v>2156</v>
      </c>
      <c r="D66" s="671" t="s">
        <v>459</v>
      </c>
      <c r="E66" s="672"/>
      <c r="F66" s="673"/>
      <c r="G66" s="423">
        <v>0</v>
      </c>
      <c r="H66" s="423">
        <v>0</v>
      </c>
      <c r="I66" s="423">
        <v>0</v>
      </c>
      <c r="J66" s="424">
        <v>2156</v>
      </c>
      <c r="K66" s="229" t="s">
        <v>450</v>
      </c>
      <c r="L66" s="113" t="s">
        <v>450</v>
      </c>
      <c r="M66" s="113" t="s">
        <v>450</v>
      </c>
      <c r="N66" s="113" t="s">
        <v>450</v>
      </c>
      <c r="O66" s="113" t="s">
        <v>450</v>
      </c>
      <c r="P66" s="410" t="s">
        <v>450</v>
      </c>
      <c r="Q66" s="441" t="s">
        <v>450</v>
      </c>
      <c r="R66" s="240"/>
      <c r="S66" s="240"/>
      <c r="T66" s="243"/>
      <c r="U66" s="241" t="s">
        <v>99</v>
      </c>
      <c r="V66" s="634" t="s">
        <v>100</v>
      </c>
      <c r="W66" s="243"/>
      <c r="X66" s="243"/>
      <c r="Y66" s="243"/>
      <c r="Z66" s="243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0"/>
      <c r="DZ66" s="240"/>
      <c r="EA66" s="240"/>
      <c r="EB66" s="240"/>
      <c r="EC66" s="240"/>
      <c r="ED66" s="240"/>
      <c r="EE66" s="240"/>
      <c r="EF66" s="240"/>
      <c r="EG66" s="240"/>
      <c r="EH66" s="240"/>
      <c r="EI66" s="240"/>
      <c r="EJ66" s="240"/>
      <c r="EK66" s="240"/>
      <c r="EL66" s="240"/>
      <c r="EM66" s="240"/>
      <c r="EN66" s="240"/>
      <c r="EO66" s="240"/>
      <c r="EP66" s="240"/>
      <c r="EQ66" s="240"/>
      <c r="ER66" s="240"/>
      <c r="ES66" s="240"/>
      <c r="ET66" s="240"/>
      <c r="EU66" s="240"/>
      <c r="EV66" s="240"/>
      <c r="EW66" s="240"/>
      <c r="EX66" s="240"/>
      <c r="EY66" s="240"/>
      <c r="EZ66" s="240"/>
      <c r="FA66" s="240"/>
      <c r="FB66" s="240"/>
      <c r="FC66" s="240"/>
      <c r="FD66" s="240"/>
      <c r="FE66" s="240"/>
      <c r="FF66" s="240"/>
      <c r="FG66" s="240"/>
      <c r="FH66" s="240"/>
      <c r="FI66" s="240"/>
      <c r="FJ66" s="240"/>
      <c r="FK66" s="240"/>
      <c r="FL66" s="240"/>
      <c r="FM66" s="240"/>
      <c r="FN66" s="240"/>
      <c r="FO66" s="240"/>
      <c r="FP66" s="240"/>
      <c r="FQ66" s="240"/>
      <c r="FR66" s="240"/>
      <c r="FS66" s="240"/>
      <c r="FT66" s="240"/>
      <c r="FU66" s="240"/>
      <c r="FV66" s="240"/>
      <c r="FW66" s="240"/>
      <c r="FX66" s="240"/>
      <c r="FY66" s="240"/>
      <c r="FZ66" s="240"/>
      <c r="GA66" s="240"/>
      <c r="GB66" s="240"/>
      <c r="GC66" s="240"/>
      <c r="GD66" s="240"/>
      <c r="GE66" s="240"/>
      <c r="GF66" s="240"/>
      <c r="GG66" s="240"/>
      <c r="GH66" s="240"/>
      <c r="GI66" s="240"/>
      <c r="GJ66" s="240"/>
      <c r="GK66" s="240"/>
      <c r="GL66" s="240"/>
      <c r="GM66" s="240"/>
      <c r="GN66" s="240"/>
      <c r="GO66" s="240"/>
      <c r="GP66" s="240"/>
      <c r="GQ66" s="240"/>
      <c r="GR66" s="240"/>
      <c r="GS66" s="240"/>
      <c r="GT66" s="240"/>
      <c r="GU66" s="240"/>
      <c r="GV66" s="240"/>
      <c r="GW66" s="240"/>
      <c r="GX66" s="240"/>
      <c r="GY66" s="240"/>
      <c r="GZ66" s="240"/>
      <c r="HA66" s="240"/>
      <c r="HB66" s="240"/>
      <c r="HC66" s="240"/>
      <c r="HD66" s="240"/>
      <c r="HE66" s="240"/>
      <c r="HF66" s="240"/>
      <c r="HG66" s="240"/>
      <c r="HH66" s="240"/>
      <c r="HI66" s="240"/>
      <c r="HJ66" s="240"/>
      <c r="HK66" s="240"/>
      <c r="HL66" s="240"/>
      <c r="HM66" s="240"/>
      <c r="HN66" s="240"/>
      <c r="HO66" s="240"/>
      <c r="HP66" s="240"/>
      <c r="HQ66" s="240"/>
      <c r="HR66" s="240"/>
      <c r="HS66" s="240"/>
      <c r="HT66" s="240"/>
      <c r="HU66" s="240"/>
      <c r="HV66" s="240"/>
      <c r="HW66" s="240"/>
      <c r="HX66" s="240"/>
      <c r="HY66" s="240"/>
      <c r="HZ66" s="240"/>
      <c r="IA66" s="240"/>
      <c r="IB66" s="240"/>
      <c r="IC66" s="240"/>
      <c r="ID66" s="240"/>
      <c r="IE66" s="240"/>
      <c r="IF66" s="240"/>
      <c r="IG66" s="240"/>
      <c r="IH66" s="240"/>
      <c r="II66" s="240"/>
      <c r="IJ66" s="240"/>
      <c r="IK66" s="240"/>
      <c r="IL66" s="240"/>
      <c r="IM66" s="240"/>
      <c r="IN66" s="240"/>
      <c r="IO66" s="240"/>
      <c r="IP66" s="240"/>
      <c r="IQ66" s="240"/>
      <c r="IR66" s="240"/>
      <c r="IS66" s="240"/>
      <c r="IT66" s="240"/>
      <c r="IU66" s="240"/>
      <c r="IV66" s="240"/>
      <c r="IW66" s="240"/>
      <c r="IX66" s="240"/>
      <c r="IY66" s="240"/>
      <c r="IZ66" s="240"/>
      <c r="JA66" s="240"/>
      <c r="JB66" s="240"/>
      <c r="JC66" s="240"/>
      <c r="JD66" s="240"/>
      <c r="JE66" s="240"/>
      <c r="JF66" s="240"/>
      <c r="JG66" s="240"/>
      <c r="JH66" s="240"/>
      <c r="JI66" s="240"/>
      <c r="JJ66" s="240"/>
      <c r="JK66" s="240"/>
      <c r="JL66" s="240"/>
      <c r="JM66" s="240"/>
      <c r="JN66" s="240"/>
      <c r="JO66" s="240"/>
      <c r="JP66" s="240"/>
      <c r="JQ66" s="240"/>
      <c r="JR66" s="240"/>
      <c r="JS66" s="240"/>
      <c r="JT66" s="240"/>
      <c r="JU66" s="240"/>
      <c r="JV66" s="240"/>
      <c r="JW66" s="240"/>
      <c r="JX66" s="240"/>
      <c r="JY66" s="240"/>
      <c r="JZ66" s="240"/>
      <c r="KA66" s="240"/>
      <c r="KB66" s="240"/>
      <c r="KC66" s="240"/>
      <c r="KD66" s="240"/>
      <c r="KE66" s="240"/>
      <c r="KF66" s="240"/>
      <c r="KG66" s="240"/>
      <c r="KH66" s="240"/>
      <c r="KI66" s="240"/>
      <c r="KJ66" s="240"/>
      <c r="KK66" s="240"/>
      <c r="KL66" s="240"/>
      <c r="KM66" s="240"/>
      <c r="KN66" s="240"/>
      <c r="KO66" s="240"/>
      <c r="KP66" s="240"/>
      <c r="KQ66" s="240"/>
      <c r="KR66" s="240"/>
      <c r="KS66" s="240"/>
      <c r="KT66" s="240"/>
      <c r="KU66" s="240"/>
      <c r="KV66" s="240"/>
      <c r="KW66" s="240"/>
      <c r="KX66" s="240"/>
      <c r="KY66" s="240"/>
      <c r="KZ66" s="240"/>
      <c r="LA66" s="240"/>
      <c r="LB66" s="240"/>
      <c r="LC66" s="240"/>
      <c r="LD66" s="240"/>
      <c r="LE66" s="240"/>
      <c r="LF66" s="240"/>
      <c r="LG66" s="240"/>
      <c r="LH66" s="240"/>
      <c r="LI66" s="240"/>
      <c r="LJ66" s="240"/>
      <c r="LK66" s="240"/>
      <c r="LL66" s="240"/>
      <c r="LM66" s="240"/>
      <c r="LN66" s="240"/>
      <c r="LO66" s="240"/>
      <c r="LP66" s="240"/>
      <c r="LQ66" s="240"/>
      <c r="LR66" s="240"/>
      <c r="LS66" s="240"/>
      <c r="LT66" s="240"/>
      <c r="LU66" s="240"/>
      <c r="LV66" s="240"/>
      <c r="LW66" s="240"/>
      <c r="LX66" s="240"/>
      <c r="LY66" s="240"/>
      <c r="LZ66" s="240"/>
      <c r="MA66" s="240"/>
      <c r="MB66" s="240"/>
      <c r="MC66" s="240"/>
      <c r="MD66" s="240"/>
      <c r="ME66" s="240"/>
      <c r="MF66" s="240"/>
      <c r="MG66" s="240"/>
      <c r="MH66" s="240"/>
      <c r="MI66" s="240"/>
      <c r="MJ66" s="240"/>
      <c r="MK66" s="240"/>
      <c r="ML66" s="240"/>
      <c r="MM66" s="240"/>
      <c r="MN66" s="240"/>
      <c r="MO66" s="240"/>
      <c r="MP66" s="240"/>
      <c r="MQ66" s="240"/>
      <c r="MR66" s="240"/>
      <c r="MS66" s="240"/>
      <c r="MT66" s="240"/>
      <c r="MU66" s="240"/>
      <c r="MV66" s="240"/>
      <c r="MW66" s="240"/>
      <c r="MX66" s="240"/>
      <c r="MY66" s="240"/>
      <c r="MZ66" s="240"/>
      <c r="NA66" s="240"/>
      <c r="NB66" s="240"/>
      <c r="NC66" s="240"/>
      <c r="ND66" s="240"/>
      <c r="NE66" s="240"/>
      <c r="NF66" s="240"/>
      <c r="NG66" s="240"/>
      <c r="NH66" s="240"/>
      <c r="NI66" s="240"/>
      <c r="NJ66" s="240"/>
      <c r="NK66" s="240"/>
      <c r="NL66" s="240"/>
      <c r="NM66" s="240"/>
      <c r="NN66" s="240"/>
      <c r="NO66" s="240"/>
      <c r="NP66" s="240"/>
      <c r="NQ66" s="240"/>
      <c r="NR66" s="240"/>
      <c r="NS66" s="240"/>
      <c r="NT66" s="240"/>
      <c r="NU66" s="240"/>
      <c r="NV66" s="240"/>
      <c r="NW66" s="240"/>
      <c r="NX66" s="240"/>
      <c r="NY66" s="240"/>
      <c r="NZ66" s="240"/>
      <c r="OA66" s="240"/>
      <c r="OB66" s="240"/>
      <c r="OC66" s="240"/>
      <c r="OD66" s="240"/>
      <c r="OE66" s="240"/>
      <c r="OF66" s="240"/>
      <c r="OG66" s="240"/>
      <c r="OH66" s="240"/>
      <c r="OI66" s="240"/>
      <c r="OJ66" s="240"/>
      <c r="OK66" s="240"/>
      <c r="OL66" s="240"/>
      <c r="OM66" s="240"/>
      <c r="ON66" s="240"/>
      <c r="OO66" s="240"/>
      <c r="OP66" s="240"/>
      <c r="OQ66" s="240"/>
      <c r="OR66" s="240"/>
      <c r="OS66" s="240"/>
      <c r="OT66" s="240"/>
      <c r="OU66" s="240"/>
      <c r="OV66" s="240"/>
      <c r="OW66" s="240"/>
      <c r="OX66" s="240"/>
      <c r="OY66" s="240"/>
      <c r="OZ66" s="240"/>
      <c r="PA66" s="240"/>
      <c r="PB66" s="240"/>
      <c r="PC66" s="240"/>
      <c r="PD66" s="240"/>
      <c r="PE66" s="240"/>
      <c r="PF66" s="240"/>
      <c r="PG66" s="240"/>
      <c r="PH66" s="240"/>
      <c r="PI66" s="240"/>
      <c r="PJ66" s="240"/>
      <c r="PK66" s="240"/>
      <c r="PL66" s="240"/>
      <c r="PM66" s="240"/>
      <c r="PN66" s="240"/>
      <c r="PO66" s="240"/>
      <c r="PP66" s="240"/>
      <c r="PQ66" s="240"/>
      <c r="PR66" s="240"/>
      <c r="PS66" s="240"/>
      <c r="PT66" s="240"/>
      <c r="PU66" s="240"/>
      <c r="PV66" s="240"/>
      <c r="PW66" s="240"/>
      <c r="PX66" s="240"/>
      <c r="PY66" s="240"/>
      <c r="PZ66" s="240"/>
      <c r="QA66" s="240"/>
      <c r="QB66" s="240"/>
      <c r="QC66" s="240"/>
      <c r="QD66" s="240"/>
      <c r="QE66" s="240"/>
      <c r="QF66" s="240"/>
      <c r="QG66" s="240"/>
      <c r="QH66" s="240"/>
      <c r="QI66" s="240"/>
      <c r="QJ66" s="240"/>
      <c r="QK66" s="240"/>
      <c r="QL66" s="240"/>
      <c r="QM66" s="240"/>
      <c r="QN66" s="240"/>
      <c r="QO66" s="240"/>
      <c r="QP66" s="240"/>
      <c r="QQ66" s="240"/>
      <c r="QR66" s="240"/>
      <c r="QS66" s="240"/>
      <c r="QT66" s="240"/>
      <c r="QU66" s="240"/>
      <c r="QV66" s="240"/>
      <c r="QW66" s="240"/>
      <c r="QX66" s="240"/>
      <c r="QY66" s="240"/>
      <c r="QZ66" s="240"/>
      <c r="RA66" s="240"/>
      <c r="RB66" s="240"/>
      <c r="RC66" s="240"/>
      <c r="RD66" s="240"/>
      <c r="RE66" s="240"/>
      <c r="RF66" s="240"/>
      <c r="RG66" s="240"/>
      <c r="RH66" s="240"/>
      <c r="RI66" s="240"/>
      <c r="RJ66" s="240"/>
      <c r="RK66" s="240"/>
      <c r="RL66" s="240"/>
      <c r="RM66" s="240"/>
      <c r="RN66" s="240"/>
      <c r="RO66" s="240"/>
      <c r="RP66" s="240"/>
      <c r="RQ66" s="240"/>
      <c r="RR66" s="240"/>
      <c r="RS66" s="240"/>
      <c r="RT66" s="240"/>
      <c r="RU66" s="240"/>
      <c r="RV66" s="240"/>
      <c r="RW66" s="240"/>
      <c r="RX66" s="240"/>
      <c r="RY66" s="240"/>
      <c r="RZ66" s="240"/>
      <c r="SA66" s="240"/>
      <c r="SB66" s="240"/>
      <c r="SC66" s="240"/>
      <c r="SD66" s="240"/>
      <c r="SE66" s="240"/>
      <c r="SF66" s="240"/>
      <c r="SG66" s="240"/>
      <c r="SH66" s="240"/>
      <c r="SI66" s="240"/>
      <c r="SJ66" s="240"/>
      <c r="SK66" s="240"/>
      <c r="SL66" s="240"/>
      <c r="SM66" s="240"/>
      <c r="SN66" s="240"/>
      <c r="SO66" s="240"/>
      <c r="SP66" s="240"/>
      <c r="SQ66" s="240"/>
      <c r="SR66" s="240"/>
      <c r="SS66" s="240"/>
      <c r="ST66" s="240"/>
      <c r="SU66" s="240"/>
      <c r="SV66" s="240"/>
      <c r="SW66" s="240"/>
      <c r="SX66" s="240"/>
      <c r="SY66" s="240"/>
      <c r="SZ66" s="240"/>
      <c r="TA66" s="240"/>
      <c r="TB66" s="240"/>
      <c r="TC66" s="240"/>
      <c r="TD66" s="240"/>
      <c r="TE66" s="240"/>
      <c r="TF66" s="240"/>
      <c r="TG66" s="240"/>
      <c r="TH66" s="240"/>
      <c r="TI66" s="240"/>
      <c r="TJ66" s="240"/>
      <c r="TK66" s="240"/>
      <c r="TL66" s="240"/>
      <c r="TM66" s="240"/>
      <c r="TN66" s="240"/>
      <c r="TO66" s="240"/>
      <c r="TP66" s="240"/>
      <c r="TQ66" s="240"/>
      <c r="TR66" s="240"/>
      <c r="TS66" s="240"/>
      <c r="TT66" s="240"/>
      <c r="TU66" s="240"/>
      <c r="TV66" s="240"/>
      <c r="TW66" s="240"/>
      <c r="TX66" s="240"/>
      <c r="TY66" s="240"/>
      <c r="TZ66" s="240"/>
      <c r="UA66" s="240"/>
      <c r="UB66" s="240"/>
      <c r="UC66" s="240"/>
      <c r="UD66" s="240"/>
      <c r="UE66" s="240"/>
      <c r="UF66" s="240"/>
      <c r="UG66" s="240"/>
      <c r="UH66" s="240"/>
      <c r="UI66" s="240"/>
      <c r="UJ66" s="240"/>
      <c r="UK66" s="240"/>
      <c r="UL66" s="240"/>
      <c r="UM66" s="240"/>
      <c r="UN66" s="240"/>
      <c r="UO66" s="240"/>
      <c r="UP66" s="240"/>
      <c r="UQ66" s="240"/>
      <c r="UR66" s="240"/>
      <c r="US66" s="240"/>
      <c r="UT66" s="240"/>
      <c r="UU66" s="240"/>
      <c r="UV66" s="240"/>
      <c r="UW66" s="240"/>
      <c r="UX66" s="240"/>
      <c r="UY66" s="240"/>
      <c r="UZ66" s="240"/>
      <c r="VA66" s="240"/>
      <c r="VB66" s="240"/>
      <c r="VC66" s="240"/>
      <c r="VD66" s="240"/>
      <c r="VE66" s="240"/>
      <c r="VF66" s="240"/>
      <c r="VG66" s="240"/>
      <c r="VH66" s="240"/>
      <c r="VI66" s="240"/>
      <c r="VJ66" s="240"/>
      <c r="VK66" s="240"/>
      <c r="VL66" s="240"/>
      <c r="VM66" s="240"/>
      <c r="VN66" s="240"/>
      <c r="VO66" s="240"/>
      <c r="VP66" s="240"/>
      <c r="VQ66" s="240"/>
      <c r="VR66" s="240"/>
      <c r="VS66" s="240"/>
      <c r="VT66" s="240"/>
      <c r="VU66" s="240"/>
      <c r="VV66" s="240"/>
      <c r="VW66" s="240"/>
      <c r="VX66" s="240"/>
      <c r="VY66" s="240"/>
      <c r="VZ66" s="240"/>
      <c r="WA66" s="240"/>
      <c r="WB66" s="240"/>
      <c r="WC66" s="240"/>
      <c r="WD66" s="240"/>
      <c r="WE66" s="240"/>
      <c r="WF66" s="240"/>
      <c r="WG66" s="240"/>
      <c r="WH66" s="240"/>
      <c r="WI66" s="240"/>
      <c r="WJ66" s="240"/>
      <c r="WK66" s="240"/>
      <c r="WL66" s="240"/>
      <c r="WM66" s="240"/>
      <c r="WN66" s="240"/>
      <c r="WO66" s="240"/>
      <c r="WP66" s="240"/>
      <c r="WQ66" s="240"/>
      <c r="WR66" s="240"/>
      <c r="WS66" s="240"/>
      <c r="WT66" s="240"/>
      <c r="WU66" s="240"/>
      <c r="WV66" s="240"/>
      <c r="WW66" s="240"/>
      <c r="WX66" s="240"/>
      <c r="WY66" s="240"/>
      <c r="WZ66" s="240"/>
      <c r="XA66" s="240"/>
      <c r="XB66" s="240"/>
      <c r="XC66" s="240"/>
      <c r="XD66" s="240"/>
      <c r="XE66" s="240"/>
      <c r="XF66" s="240"/>
      <c r="XG66" s="240"/>
      <c r="XH66" s="240"/>
      <c r="XI66" s="240"/>
      <c r="XJ66" s="240"/>
      <c r="XK66" s="240"/>
      <c r="XL66" s="240"/>
      <c r="XM66" s="240"/>
      <c r="XN66" s="240"/>
      <c r="XO66" s="240"/>
      <c r="XP66" s="240"/>
      <c r="XQ66" s="240"/>
      <c r="XR66" s="240"/>
      <c r="XS66" s="240"/>
      <c r="XT66" s="240"/>
      <c r="XU66" s="240"/>
      <c r="XV66" s="240"/>
      <c r="XW66" s="240"/>
      <c r="XX66" s="240"/>
      <c r="XY66" s="240"/>
      <c r="XZ66" s="240"/>
      <c r="YA66" s="240"/>
      <c r="YB66" s="240"/>
      <c r="YC66" s="240"/>
      <c r="YD66" s="240"/>
      <c r="YE66" s="240"/>
      <c r="YF66" s="240"/>
      <c r="YG66" s="240"/>
      <c r="YH66" s="240"/>
      <c r="YI66" s="240"/>
      <c r="YJ66" s="240"/>
      <c r="YK66" s="240"/>
      <c r="YL66" s="240"/>
      <c r="YM66" s="240"/>
      <c r="YN66" s="240"/>
      <c r="YO66" s="240"/>
      <c r="YP66" s="240"/>
      <c r="YQ66" s="240"/>
      <c r="YR66" s="240"/>
      <c r="YS66" s="240"/>
      <c r="YT66" s="240"/>
      <c r="YU66" s="240"/>
      <c r="YV66" s="240"/>
      <c r="YW66" s="240"/>
      <c r="YX66" s="240"/>
      <c r="YY66" s="240"/>
      <c r="YZ66" s="240"/>
      <c r="ZA66" s="240"/>
      <c r="ZB66" s="240"/>
      <c r="ZC66" s="240"/>
      <c r="ZD66" s="240"/>
      <c r="ZE66" s="240"/>
      <c r="ZF66" s="240"/>
      <c r="ZG66" s="240"/>
      <c r="ZH66" s="240"/>
      <c r="ZI66" s="240"/>
      <c r="ZJ66" s="240"/>
      <c r="ZK66" s="240"/>
      <c r="ZL66" s="240"/>
      <c r="ZM66" s="240"/>
      <c r="ZN66" s="240"/>
      <c r="ZO66" s="240"/>
      <c r="ZP66" s="240"/>
      <c r="ZQ66" s="240"/>
      <c r="ZR66" s="240"/>
      <c r="ZS66" s="240"/>
      <c r="ZT66" s="240"/>
      <c r="ZU66" s="240"/>
      <c r="ZV66" s="240"/>
      <c r="ZW66" s="240"/>
      <c r="ZX66" s="240"/>
      <c r="ZY66" s="240"/>
      <c r="ZZ66" s="240"/>
      <c r="AAA66" s="240"/>
      <c r="AAB66" s="240"/>
      <c r="AAC66" s="240"/>
      <c r="AAD66" s="240"/>
      <c r="AAE66" s="240"/>
      <c r="AAF66" s="240"/>
      <c r="AAG66" s="240"/>
      <c r="AAH66" s="240"/>
      <c r="AAI66" s="240"/>
      <c r="AAJ66" s="240"/>
      <c r="AAK66" s="240"/>
      <c r="AAL66" s="240"/>
      <c r="AAM66" s="240"/>
      <c r="AAN66" s="240"/>
      <c r="AAO66" s="240"/>
      <c r="AAP66" s="240"/>
      <c r="AAQ66" s="240"/>
      <c r="AAR66" s="240"/>
      <c r="AAS66" s="240"/>
      <c r="AAT66" s="240"/>
      <c r="AAU66" s="240"/>
      <c r="AAV66" s="240"/>
      <c r="AAW66" s="240"/>
      <c r="AAX66" s="240"/>
      <c r="AAY66" s="240"/>
      <c r="AAZ66" s="240"/>
      <c r="ABA66" s="240"/>
      <c r="ABB66" s="240"/>
      <c r="ABC66" s="240"/>
      <c r="ABD66" s="240"/>
      <c r="ABE66" s="240"/>
      <c r="ABF66" s="240"/>
      <c r="ABG66" s="240"/>
      <c r="ABH66" s="240"/>
      <c r="ABI66" s="240"/>
      <c r="ABJ66" s="240"/>
      <c r="ABK66" s="240"/>
      <c r="ABL66" s="240"/>
      <c r="ABM66" s="240"/>
      <c r="ABN66" s="240"/>
      <c r="ABO66" s="240"/>
      <c r="ABP66" s="240"/>
      <c r="ABQ66" s="240"/>
      <c r="ABR66" s="240"/>
      <c r="ABS66" s="240"/>
      <c r="ABT66" s="240"/>
      <c r="ABU66" s="240"/>
      <c r="ABV66" s="240"/>
      <c r="ABW66" s="240"/>
      <c r="ABX66" s="240"/>
      <c r="ABY66" s="240"/>
      <c r="ABZ66" s="240"/>
      <c r="ACA66" s="240"/>
      <c r="ACB66" s="240"/>
      <c r="ACC66" s="240"/>
      <c r="ACD66" s="240"/>
      <c r="ACE66" s="240"/>
      <c r="ACF66" s="240"/>
      <c r="ACG66" s="240"/>
      <c r="ACH66" s="240"/>
      <c r="ACI66" s="240"/>
      <c r="ACJ66" s="240"/>
      <c r="ACK66" s="240"/>
      <c r="ACL66" s="240"/>
      <c r="ACM66" s="240"/>
      <c r="ACN66" s="240"/>
      <c r="ACO66" s="240"/>
      <c r="ACP66" s="240"/>
      <c r="ACQ66" s="240"/>
      <c r="ACR66" s="240"/>
      <c r="ACS66" s="240"/>
      <c r="ACT66" s="240"/>
      <c r="ACU66" s="240"/>
      <c r="ACV66" s="240"/>
      <c r="ACW66" s="240"/>
      <c r="ACX66" s="240"/>
      <c r="ACY66" s="240"/>
      <c r="ACZ66" s="240"/>
      <c r="ADA66" s="240"/>
      <c r="ADB66" s="240"/>
      <c r="ADC66" s="240"/>
      <c r="ADD66" s="240"/>
      <c r="ADE66" s="240"/>
      <c r="ADF66" s="240"/>
      <c r="ADG66" s="240"/>
      <c r="ADH66" s="240"/>
      <c r="ADI66" s="240"/>
      <c r="ADJ66" s="240"/>
      <c r="ADK66" s="240"/>
      <c r="ADL66" s="240"/>
      <c r="ADM66" s="240"/>
      <c r="ADN66" s="240"/>
      <c r="ADO66" s="240"/>
      <c r="ADP66" s="240"/>
      <c r="ADQ66" s="240"/>
      <c r="ADR66" s="240"/>
      <c r="ADS66" s="240"/>
      <c r="ADT66" s="240"/>
      <c r="ADU66" s="240"/>
      <c r="ADV66" s="240"/>
      <c r="ADW66" s="240"/>
      <c r="ADX66" s="240"/>
      <c r="ADY66" s="240"/>
      <c r="ADZ66" s="240"/>
      <c r="AEA66" s="240"/>
      <c r="AEB66" s="240"/>
      <c r="AEC66" s="240"/>
      <c r="AED66" s="240"/>
      <c r="AEE66" s="240"/>
      <c r="AEF66" s="240"/>
      <c r="AEG66" s="240"/>
      <c r="AEH66" s="240"/>
      <c r="AEI66" s="240"/>
      <c r="AEJ66" s="240"/>
      <c r="AEK66" s="240"/>
      <c r="AEL66" s="240"/>
      <c r="AEM66" s="240"/>
      <c r="AEN66" s="240"/>
      <c r="AEO66" s="240"/>
      <c r="AEP66" s="240"/>
      <c r="AEQ66" s="240"/>
      <c r="AER66" s="240"/>
      <c r="AES66" s="240"/>
      <c r="AET66" s="240"/>
      <c r="AEU66" s="240"/>
      <c r="AEV66" s="240"/>
      <c r="AEW66" s="240"/>
      <c r="AEX66" s="240"/>
      <c r="AEY66" s="240"/>
      <c r="AEZ66" s="240"/>
      <c r="AFA66" s="240"/>
      <c r="AFB66" s="240"/>
      <c r="AFC66" s="240"/>
      <c r="AFD66" s="240"/>
      <c r="AFE66" s="240"/>
      <c r="AFF66" s="240"/>
      <c r="AFG66" s="240"/>
      <c r="AFH66" s="240"/>
      <c r="AFI66" s="240"/>
      <c r="AFJ66" s="240"/>
      <c r="AFK66" s="240"/>
      <c r="AFL66" s="240"/>
      <c r="AFM66" s="240"/>
      <c r="AFN66" s="240"/>
      <c r="AFO66" s="240"/>
      <c r="AFP66" s="240"/>
      <c r="AFQ66" s="240"/>
      <c r="AFR66" s="240"/>
      <c r="AFS66" s="240"/>
      <c r="AFT66" s="240"/>
      <c r="AFU66" s="240"/>
      <c r="AFV66" s="240"/>
      <c r="AFW66" s="240"/>
      <c r="AFX66" s="240"/>
      <c r="AFY66" s="240"/>
      <c r="AFZ66" s="240"/>
      <c r="AGA66" s="240"/>
      <c r="AGB66" s="240"/>
      <c r="AGC66" s="240"/>
      <c r="AGD66" s="240"/>
      <c r="AGE66" s="240"/>
      <c r="AGF66" s="240"/>
      <c r="AGG66" s="240"/>
      <c r="AGH66" s="240"/>
      <c r="AGI66" s="240"/>
      <c r="AGJ66" s="240"/>
      <c r="AGK66" s="240"/>
      <c r="AGL66" s="240"/>
      <c r="AGM66" s="240"/>
      <c r="AGN66" s="240"/>
      <c r="AGO66" s="240"/>
      <c r="AGP66" s="240"/>
      <c r="AGQ66" s="240"/>
      <c r="AGR66" s="240"/>
      <c r="AGS66" s="240"/>
      <c r="AGT66" s="240"/>
      <c r="AGU66" s="240"/>
      <c r="AGV66" s="240"/>
      <c r="AGW66" s="240"/>
      <c r="AGX66" s="240"/>
      <c r="AGY66" s="240"/>
      <c r="AGZ66" s="240"/>
      <c r="AHA66" s="240"/>
      <c r="AHB66" s="240"/>
      <c r="AHC66" s="240"/>
      <c r="AHD66" s="240"/>
      <c r="AHE66" s="240"/>
      <c r="AHF66" s="240"/>
      <c r="AHG66" s="240"/>
      <c r="AHH66" s="240"/>
      <c r="AHI66" s="240"/>
      <c r="AHJ66" s="240"/>
      <c r="AHK66" s="240"/>
      <c r="AHL66" s="240"/>
      <c r="AHM66" s="240"/>
      <c r="AHN66" s="240"/>
      <c r="AHO66" s="240"/>
      <c r="AHP66" s="240"/>
      <c r="AHQ66" s="240"/>
      <c r="AHR66" s="240"/>
      <c r="AHS66" s="240"/>
      <c r="AHT66" s="240"/>
      <c r="AHU66" s="240"/>
      <c r="AHV66" s="240"/>
      <c r="AHW66" s="240"/>
      <c r="AHX66" s="240"/>
      <c r="AHY66" s="240"/>
      <c r="AHZ66" s="240"/>
      <c r="AIA66" s="240"/>
      <c r="AIB66" s="240"/>
      <c r="AIC66" s="240"/>
      <c r="AID66" s="240"/>
      <c r="AIE66" s="240"/>
      <c r="AIF66" s="240"/>
      <c r="AIG66" s="240"/>
      <c r="AIH66" s="240"/>
      <c r="AII66" s="240"/>
      <c r="AIJ66" s="240"/>
      <c r="AIK66" s="240"/>
      <c r="AIL66" s="240"/>
      <c r="AIM66" s="240"/>
      <c r="AIN66" s="240"/>
      <c r="AIO66" s="240"/>
      <c r="AIP66" s="240"/>
      <c r="AIQ66" s="240"/>
      <c r="AIR66" s="240"/>
      <c r="AIS66" s="240"/>
      <c r="AIT66" s="240"/>
      <c r="AIU66" s="240"/>
      <c r="AIV66" s="240"/>
      <c r="AIW66" s="240"/>
      <c r="AIX66" s="240"/>
      <c r="AIY66" s="240"/>
      <c r="AIZ66" s="240"/>
      <c r="AJA66" s="240"/>
      <c r="AJB66" s="240"/>
      <c r="AJC66" s="240"/>
      <c r="AJD66" s="240"/>
      <c r="AJE66" s="240"/>
      <c r="AJF66" s="240"/>
      <c r="AJG66" s="240"/>
      <c r="AJH66" s="240"/>
      <c r="AJI66" s="240"/>
      <c r="AJJ66" s="240"/>
      <c r="AJK66" s="240"/>
      <c r="AJL66" s="240"/>
      <c r="AJM66" s="240"/>
      <c r="AJN66" s="240"/>
      <c r="AJO66" s="240"/>
      <c r="AJP66" s="240"/>
      <c r="AJQ66" s="240"/>
      <c r="AJR66" s="240"/>
      <c r="AJS66" s="240"/>
      <c r="AJT66" s="240"/>
      <c r="AJU66" s="240"/>
      <c r="AJV66" s="240"/>
      <c r="AJW66" s="240"/>
      <c r="AJX66" s="240"/>
      <c r="AJY66" s="240"/>
      <c r="AJZ66" s="240"/>
      <c r="AKA66" s="240"/>
      <c r="AKB66" s="240"/>
      <c r="AKC66" s="240"/>
      <c r="AKD66" s="240"/>
      <c r="AKE66" s="240"/>
      <c r="AKF66" s="240"/>
      <c r="AKG66" s="240"/>
      <c r="AKH66" s="240"/>
      <c r="AKI66" s="240"/>
      <c r="AKJ66" s="240"/>
      <c r="AKK66" s="240"/>
      <c r="AKL66" s="240"/>
      <c r="AKM66" s="240"/>
      <c r="AKN66" s="240"/>
      <c r="AKO66" s="240"/>
      <c r="AKP66" s="240"/>
      <c r="AKQ66" s="240"/>
      <c r="AKR66" s="240"/>
      <c r="AKS66" s="240"/>
      <c r="AKT66" s="240"/>
      <c r="AKU66" s="240"/>
      <c r="AKV66" s="240"/>
      <c r="AKW66" s="240"/>
      <c r="AKX66" s="240"/>
      <c r="AKY66" s="240"/>
      <c r="AKZ66" s="240"/>
      <c r="ALA66" s="240"/>
      <c r="ALB66" s="240"/>
      <c r="ALC66" s="240"/>
      <c r="ALD66" s="240"/>
      <c r="ALE66" s="240"/>
      <c r="ALF66" s="240"/>
      <c r="ALG66" s="240"/>
      <c r="ALH66" s="240"/>
      <c r="ALI66" s="240"/>
      <c r="ALJ66" s="240"/>
      <c r="ALK66" s="240"/>
      <c r="ALL66" s="240"/>
      <c r="ALM66" s="240"/>
      <c r="ALN66" s="240"/>
      <c r="ALO66" s="240"/>
      <c r="ALP66" s="240"/>
      <c r="ALQ66" s="240"/>
      <c r="ALR66" s="240"/>
      <c r="ALS66" s="240"/>
      <c r="ALT66" s="240"/>
      <c r="ALU66" s="240"/>
      <c r="ALV66" s="240"/>
      <c r="ALW66" s="240"/>
      <c r="ALX66" s="240"/>
      <c r="ALY66" s="240"/>
      <c r="ALZ66" s="240"/>
      <c r="AMA66" s="240"/>
      <c r="AMB66" s="240"/>
      <c r="AMC66" s="240"/>
      <c r="AMD66" s="240"/>
      <c r="AME66" s="240"/>
      <c r="AMF66" s="240"/>
      <c r="AMG66" s="240"/>
      <c r="AMH66" s="240"/>
      <c r="AMI66" s="240"/>
      <c r="AMJ66" s="240"/>
      <c r="AMK66" s="240"/>
      <c r="AML66" s="240"/>
      <c r="AMM66" s="240"/>
      <c r="AMN66" s="240"/>
      <c r="AMO66" s="240"/>
      <c r="AMP66" s="240"/>
      <c r="AMQ66" s="240"/>
      <c r="AMR66" s="240"/>
      <c r="AMS66" s="240"/>
      <c r="AMT66" s="240"/>
      <c r="AMU66" s="240"/>
      <c r="AMV66" s="240"/>
      <c r="AMW66" s="240"/>
      <c r="AMX66" s="240"/>
      <c r="AMY66" s="240"/>
      <c r="AMZ66" s="240"/>
      <c r="ANA66" s="240"/>
      <c r="ANB66" s="240"/>
      <c r="ANC66" s="240"/>
      <c r="AND66" s="240"/>
      <c r="ANE66" s="240"/>
      <c r="ANF66" s="240"/>
      <c r="ANG66" s="240"/>
      <c r="ANH66" s="240"/>
      <c r="ANI66" s="240"/>
      <c r="ANJ66" s="240"/>
      <c r="ANK66" s="240"/>
      <c r="ANL66" s="240"/>
      <c r="ANM66" s="240"/>
      <c r="ANN66" s="240"/>
      <c r="ANO66" s="240"/>
      <c r="ANP66" s="240"/>
      <c r="ANQ66" s="240"/>
      <c r="ANR66" s="240"/>
      <c r="ANS66" s="240"/>
      <c r="ANT66" s="240"/>
      <c r="ANU66" s="240"/>
      <c r="ANV66" s="240"/>
      <c r="ANW66" s="240"/>
      <c r="ANX66" s="240"/>
      <c r="ANY66" s="240"/>
      <c r="ANZ66" s="240"/>
      <c r="AOA66" s="240"/>
      <c r="AOB66" s="240"/>
      <c r="AOC66" s="240"/>
      <c r="AOD66" s="240"/>
      <c r="AOE66" s="240"/>
      <c r="AOF66" s="240"/>
      <c r="AOG66" s="240"/>
      <c r="AOH66" s="240"/>
      <c r="AOI66" s="240"/>
      <c r="AOJ66" s="240"/>
      <c r="AOK66" s="240"/>
      <c r="AOL66" s="240"/>
      <c r="AOM66" s="240"/>
      <c r="AON66" s="240"/>
      <c r="AOO66" s="240"/>
      <c r="AOP66" s="240"/>
      <c r="AOQ66" s="240"/>
      <c r="AOR66" s="240"/>
      <c r="AOS66" s="240"/>
      <c r="AOT66" s="240"/>
      <c r="AOU66" s="240"/>
      <c r="AOV66" s="240"/>
      <c r="AOW66" s="240"/>
      <c r="AOX66" s="240"/>
      <c r="AOY66" s="240"/>
      <c r="AOZ66" s="240"/>
      <c r="APA66" s="240"/>
      <c r="APB66" s="240"/>
      <c r="APC66" s="240"/>
      <c r="APD66" s="240"/>
      <c r="APE66" s="240"/>
      <c r="APF66" s="240"/>
      <c r="APG66" s="240"/>
      <c r="APH66" s="240"/>
      <c r="API66" s="240"/>
      <c r="APJ66" s="240"/>
      <c r="APK66" s="240"/>
      <c r="APL66" s="240"/>
      <c r="APM66" s="240"/>
      <c r="APN66" s="240"/>
      <c r="APO66" s="240"/>
      <c r="APP66" s="240"/>
      <c r="APQ66" s="240"/>
      <c r="APR66" s="240"/>
      <c r="APS66" s="240"/>
      <c r="APT66" s="240"/>
      <c r="APU66" s="240"/>
      <c r="APV66" s="240"/>
      <c r="APW66" s="240"/>
      <c r="APX66" s="240"/>
      <c r="APY66" s="240"/>
      <c r="APZ66" s="240"/>
      <c r="AQA66" s="240"/>
      <c r="AQB66" s="240"/>
      <c r="AQC66" s="240"/>
      <c r="AQD66" s="240"/>
      <c r="AQE66" s="240"/>
      <c r="AQF66" s="240"/>
      <c r="AQG66" s="240"/>
      <c r="AQH66" s="240"/>
      <c r="AQI66" s="240"/>
      <c r="AQJ66" s="240"/>
      <c r="AQK66" s="240"/>
      <c r="AQL66" s="240"/>
      <c r="AQM66" s="240"/>
      <c r="AQN66" s="240"/>
      <c r="AQO66" s="240"/>
      <c r="AQP66" s="240"/>
      <c r="AQQ66" s="240"/>
      <c r="AQR66" s="240"/>
      <c r="AQS66" s="240"/>
      <c r="AQT66" s="240"/>
      <c r="AQU66" s="240"/>
      <c r="AQV66" s="240"/>
      <c r="AQW66" s="240"/>
      <c r="AQX66" s="240"/>
      <c r="AQY66" s="240"/>
      <c r="AQZ66" s="240"/>
      <c r="ARA66" s="240"/>
      <c r="ARB66" s="240"/>
      <c r="ARC66" s="240"/>
      <c r="ARD66" s="240"/>
      <c r="ARE66" s="240"/>
      <c r="ARF66" s="240"/>
      <c r="ARG66" s="240"/>
      <c r="ARH66" s="240"/>
      <c r="ARI66" s="240"/>
      <c r="ARJ66" s="240"/>
      <c r="ARK66" s="240"/>
      <c r="ARL66" s="240"/>
      <c r="ARM66" s="240"/>
      <c r="ARN66" s="240"/>
      <c r="ARO66" s="240"/>
      <c r="ARP66" s="240"/>
      <c r="ARQ66" s="240"/>
      <c r="ARR66" s="240"/>
      <c r="ARS66" s="240"/>
      <c r="ART66" s="240"/>
      <c r="ARU66" s="240"/>
      <c r="ARV66" s="240"/>
      <c r="ARW66" s="240"/>
      <c r="ARX66" s="240"/>
      <c r="ARY66" s="240"/>
      <c r="ARZ66" s="240"/>
      <c r="ASA66" s="240"/>
      <c r="ASB66" s="240"/>
      <c r="ASC66" s="240"/>
      <c r="ASD66" s="240"/>
      <c r="ASE66" s="240"/>
      <c r="ASF66" s="240"/>
      <c r="ASG66" s="240"/>
      <c r="ASH66" s="240"/>
      <c r="ASI66" s="240"/>
      <c r="ASJ66" s="240"/>
      <c r="ASK66" s="240"/>
      <c r="ASL66" s="240"/>
      <c r="ASM66" s="240"/>
      <c r="ASN66" s="240"/>
      <c r="ASO66" s="240"/>
      <c r="ASP66" s="240"/>
      <c r="ASQ66" s="240"/>
      <c r="ASR66" s="240"/>
      <c r="ASS66" s="240"/>
      <c r="AST66" s="240"/>
      <c r="ASU66" s="240"/>
      <c r="ASV66" s="240"/>
      <c r="ASW66" s="240"/>
      <c r="ASX66" s="240"/>
      <c r="ASY66" s="240"/>
      <c r="ASZ66" s="240"/>
      <c r="ATA66" s="240"/>
      <c r="ATB66" s="240"/>
      <c r="ATC66" s="240"/>
      <c r="ATD66" s="240"/>
      <c r="ATE66" s="240"/>
      <c r="ATF66" s="240"/>
      <c r="ATG66" s="240"/>
      <c r="ATH66" s="240"/>
      <c r="ATI66" s="240"/>
      <c r="ATJ66" s="240"/>
      <c r="ATK66" s="240"/>
      <c r="ATL66" s="240"/>
      <c r="ATM66" s="240"/>
      <c r="ATN66" s="240"/>
      <c r="ATO66" s="240"/>
      <c r="ATP66" s="240"/>
      <c r="ATQ66" s="240"/>
      <c r="ATR66" s="240"/>
      <c r="ATS66" s="240"/>
      <c r="ATT66" s="240"/>
      <c r="ATU66" s="240"/>
      <c r="ATV66" s="240"/>
      <c r="ATW66" s="240"/>
      <c r="ATX66" s="240"/>
      <c r="ATY66" s="240"/>
      <c r="ATZ66" s="240"/>
      <c r="AUA66" s="240"/>
      <c r="AUB66" s="240"/>
      <c r="AUC66" s="240"/>
      <c r="AUD66" s="240"/>
      <c r="AUE66" s="240"/>
      <c r="AUF66" s="240"/>
      <c r="AUG66" s="240"/>
      <c r="AUH66" s="240"/>
      <c r="AUI66" s="240"/>
      <c r="AUJ66" s="240"/>
      <c r="AUK66" s="240"/>
      <c r="AUL66" s="240"/>
      <c r="AUM66" s="240"/>
      <c r="AUN66" s="240"/>
      <c r="AUO66" s="240"/>
      <c r="AUP66" s="240"/>
      <c r="AUQ66" s="240"/>
      <c r="AUR66" s="240"/>
      <c r="AUS66" s="240"/>
      <c r="AUT66" s="240"/>
      <c r="AUU66" s="240"/>
      <c r="AUV66" s="240"/>
      <c r="AUW66" s="240"/>
      <c r="AUX66" s="240"/>
      <c r="AUY66" s="240"/>
      <c r="AUZ66" s="240"/>
      <c r="AVA66" s="240"/>
      <c r="AVB66" s="240"/>
      <c r="AVC66" s="240"/>
      <c r="AVD66" s="240"/>
      <c r="AVE66" s="240"/>
      <c r="AVF66" s="240"/>
      <c r="AVG66" s="240"/>
      <c r="AVH66" s="240"/>
      <c r="AVI66" s="240"/>
      <c r="AVJ66" s="240"/>
      <c r="AVK66" s="240"/>
      <c r="AVL66" s="240"/>
      <c r="AVM66" s="240"/>
      <c r="AVN66" s="240"/>
      <c r="AVO66" s="240"/>
      <c r="AVP66" s="240"/>
      <c r="AVQ66" s="240"/>
      <c r="AVR66" s="240"/>
      <c r="AVS66" s="240"/>
      <c r="AVT66" s="240"/>
      <c r="AVU66" s="240"/>
      <c r="AVV66" s="240"/>
      <c r="AVW66" s="240"/>
      <c r="AVX66" s="240"/>
      <c r="AVY66" s="240"/>
      <c r="AVZ66" s="240"/>
      <c r="AWA66" s="240"/>
      <c r="AWB66" s="240"/>
      <c r="AWC66" s="240"/>
      <c r="AWD66" s="240"/>
      <c r="AWE66" s="240"/>
      <c r="AWF66" s="240"/>
      <c r="AWG66" s="240"/>
      <c r="AWH66" s="240"/>
      <c r="AWI66" s="240"/>
      <c r="AWJ66" s="240"/>
      <c r="AWK66" s="240"/>
      <c r="AWL66" s="240"/>
      <c r="AWM66" s="240"/>
      <c r="AWN66" s="240"/>
      <c r="AWO66" s="240"/>
      <c r="AWP66" s="240"/>
      <c r="AWQ66" s="240"/>
      <c r="AWR66" s="240"/>
      <c r="AWS66" s="240"/>
      <c r="AWT66" s="240"/>
      <c r="AWU66" s="240"/>
      <c r="AWV66" s="240"/>
      <c r="AWW66" s="240"/>
      <c r="AWX66" s="240"/>
      <c r="AWY66" s="240"/>
      <c r="AWZ66" s="240"/>
      <c r="AXA66" s="240"/>
      <c r="AXB66" s="240"/>
      <c r="AXC66" s="240"/>
      <c r="AXD66" s="240"/>
      <c r="AXE66" s="240"/>
      <c r="AXF66" s="240"/>
      <c r="AXG66" s="240"/>
      <c r="AXH66" s="240"/>
      <c r="AXI66" s="240"/>
      <c r="AXJ66" s="240"/>
      <c r="AXK66" s="240"/>
      <c r="AXL66" s="240"/>
      <c r="AXM66" s="240"/>
      <c r="AXN66" s="240"/>
      <c r="AXO66" s="240"/>
      <c r="AXP66" s="240"/>
      <c r="AXQ66" s="240"/>
      <c r="AXR66" s="240"/>
      <c r="AXS66" s="240"/>
      <c r="AXT66" s="240"/>
      <c r="AXU66" s="240"/>
      <c r="AXV66" s="240"/>
      <c r="AXW66" s="240"/>
      <c r="AXX66" s="240"/>
      <c r="AXY66" s="240"/>
      <c r="AXZ66" s="240"/>
      <c r="AYA66" s="240"/>
      <c r="AYB66" s="240"/>
      <c r="AYC66" s="240"/>
      <c r="AYD66" s="240"/>
      <c r="AYE66" s="240"/>
      <c r="AYF66" s="240"/>
      <c r="AYG66" s="240"/>
      <c r="AYH66" s="240"/>
      <c r="AYI66" s="240"/>
      <c r="AYJ66" s="240"/>
      <c r="AYK66" s="240"/>
      <c r="AYL66" s="240"/>
      <c r="AYM66" s="240"/>
      <c r="AYN66" s="240"/>
      <c r="AYO66" s="240"/>
      <c r="AYP66" s="240"/>
      <c r="AYQ66" s="240"/>
      <c r="AYR66" s="240"/>
      <c r="AYS66" s="240"/>
      <c r="AYT66" s="240"/>
      <c r="AYU66" s="240"/>
      <c r="AYV66" s="240"/>
      <c r="AYW66" s="240"/>
      <c r="AYX66" s="240"/>
      <c r="AYY66" s="240"/>
      <c r="AYZ66" s="240"/>
      <c r="AZA66" s="240"/>
      <c r="AZB66" s="240"/>
      <c r="AZC66" s="240"/>
      <c r="AZD66" s="240"/>
      <c r="AZE66" s="240"/>
      <c r="AZF66" s="240"/>
      <c r="AZG66" s="240"/>
      <c r="AZH66" s="240"/>
      <c r="AZI66" s="240"/>
      <c r="AZJ66" s="240"/>
      <c r="AZK66" s="240"/>
      <c r="AZL66" s="240"/>
      <c r="AZM66" s="240"/>
      <c r="AZN66" s="240"/>
      <c r="AZO66" s="240"/>
      <c r="AZP66" s="240"/>
      <c r="AZQ66" s="240"/>
      <c r="AZR66" s="240"/>
      <c r="AZS66" s="240"/>
      <c r="AZT66" s="240"/>
      <c r="AZU66" s="240"/>
      <c r="AZV66" s="240"/>
      <c r="AZW66" s="240"/>
      <c r="AZX66" s="240"/>
      <c r="AZY66" s="240"/>
      <c r="AZZ66" s="240"/>
      <c r="BAA66" s="240"/>
      <c r="BAB66" s="240"/>
      <c r="BAC66" s="240"/>
      <c r="BAD66" s="240"/>
      <c r="BAE66" s="240"/>
      <c r="BAF66" s="240"/>
      <c r="BAG66" s="240"/>
      <c r="BAH66" s="240"/>
      <c r="BAI66" s="240"/>
      <c r="BAJ66" s="240"/>
      <c r="BAK66" s="240"/>
      <c r="BAL66" s="240"/>
      <c r="BAM66" s="240"/>
      <c r="BAN66" s="240"/>
      <c r="BAO66" s="240"/>
      <c r="BAP66" s="240"/>
      <c r="BAQ66" s="240"/>
      <c r="BAR66" s="240"/>
      <c r="BAS66" s="240"/>
      <c r="BAT66" s="240"/>
      <c r="BAU66" s="240"/>
      <c r="BAV66" s="240"/>
      <c r="BAW66" s="240"/>
      <c r="BAX66" s="240"/>
      <c r="BAY66" s="240"/>
      <c r="BAZ66" s="240"/>
      <c r="BBA66" s="240"/>
      <c r="BBB66" s="240"/>
      <c r="BBC66" s="240"/>
      <c r="BBD66" s="240"/>
      <c r="BBE66" s="240"/>
      <c r="BBF66" s="240"/>
      <c r="BBG66" s="240"/>
      <c r="BBH66" s="240"/>
      <c r="BBI66" s="240"/>
      <c r="BBJ66" s="240"/>
      <c r="BBK66" s="240"/>
      <c r="BBL66" s="240"/>
      <c r="BBM66" s="240"/>
      <c r="BBN66" s="240"/>
      <c r="BBO66" s="240"/>
      <c r="BBP66" s="240"/>
      <c r="BBQ66" s="240"/>
      <c r="BBR66" s="240"/>
      <c r="BBS66" s="240"/>
      <c r="BBT66" s="240"/>
      <c r="BBU66" s="240"/>
      <c r="BBV66" s="240"/>
      <c r="BBW66" s="240"/>
      <c r="BBX66" s="240"/>
      <c r="BBY66" s="240"/>
      <c r="BBZ66" s="240"/>
      <c r="BCA66" s="240"/>
      <c r="BCB66" s="240"/>
      <c r="BCC66" s="240"/>
      <c r="BCD66" s="240"/>
      <c r="BCE66" s="240"/>
      <c r="BCF66" s="240"/>
      <c r="BCG66" s="240"/>
      <c r="BCH66" s="240"/>
      <c r="BCI66" s="240"/>
      <c r="BCJ66" s="240"/>
      <c r="BCK66" s="240"/>
      <c r="BCL66" s="240"/>
      <c r="BCM66" s="240"/>
      <c r="BCN66" s="240"/>
      <c r="BCO66" s="240"/>
      <c r="BCP66" s="240"/>
      <c r="BCQ66" s="240"/>
      <c r="BCR66" s="240"/>
      <c r="BCS66" s="240"/>
      <c r="BCT66" s="240"/>
      <c r="BCU66" s="240"/>
      <c r="BCV66" s="240"/>
      <c r="BCW66" s="240"/>
      <c r="BCX66" s="240"/>
      <c r="BCY66" s="240"/>
      <c r="BCZ66" s="240"/>
      <c r="BDA66" s="240"/>
      <c r="BDB66" s="240"/>
      <c r="BDC66" s="240"/>
      <c r="BDD66" s="240"/>
      <c r="BDE66" s="240"/>
      <c r="BDF66" s="240"/>
      <c r="BDG66" s="240"/>
      <c r="BDH66" s="240"/>
      <c r="BDI66" s="240"/>
      <c r="BDJ66" s="240"/>
      <c r="BDK66" s="240"/>
      <c r="BDL66" s="240"/>
      <c r="BDM66" s="240"/>
      <c r="BDN66" s="240"/>
      <c r="BDO66" s="240"/>
      <c r="BDP66" s="240"/>
      <c r="BDQ66" s="240"/>
      <c r="BDR66" s="240"/>
      <c r="BDS66" s="240"/>
      <c r="BDT66" s="240"/>
      <c r="BDU66" s="240"/>
      <c r="BDV66" s="240"/>
      <c r="BDW66" s="240"/>
      <c r="BDX66" s="240"/>
      <c r="BDY66" s="240"/>
      <c r="BDZ66" s="240"/>
      <c r="BEA66" s="240"/>
      <c r="BEB66" s="240"/>
      <c r="BEC66" s="240"/>
      <c r="BED66" s="240"/>
      <c r="BEE66" s="240"/>
      <c r="BEF66" s="240"/>
      <c r="BEG66" s="240"/>
      <c r="BEH66" s="240"/>
      <c r="BEI66" s="240"/>
      <c r="BEJ66" s="240"/>
      <c r="BEK66" s="240"/>
      <c r="BEL66" s="240"/>
      <c r="BEM66" s="240"/>
      <c r="BEN66" s="240"/>
      <c r="BEO66" s="240"/>
      <c r="BEP66" s="240"/>
      <c r="BEQ66" s="240"/>
      <c r="BER66" s="240"/>
      <c r="BES66" s="240"/>
      <c r="BET66" s="240"/>
      <c r="BEU66" s="240"/>
      <c r="BEV66" s="240"/>
      <c r="BEW66" s="240"/>
      <c r="BEX66" s="240"/>
      <c r="BEY66" s="240"/>
      <c r="BEZ66" s="240"/>
      <c r="BFA66" s="240"/>
      <c r="BFB66" s="240"/>
      <c r="BFC66" s="240"/>
      <c r="BFD66" s="240"/>
      <c r="BFE66" s="240"/>
      <c r="BFF66" s="240"/>
      <c r="BFG66" s="240"/>
      <c r="BFH66" s="240"/>
      <c r="BFI66" s="240"/>
      <c r="BFJ66" s="240"/>
      <c r="BFK66" s="240"/>
      <c r="BFL66" s="240"/>
      <c r="BFM66" s="240"/>
      <c r="BFN66" s="240"/>
      <c r="BFO66" s="240"/>
      <c r="BFP66" s="240"/>
      <c r="BFQ66" s="240"/>
      <c r="BFR66" s="240"/>
      <c r="BFS66" s="240"/>
      <c r="BFT66" s="240"/>
      <c r="BFU66" s="240"/>
      <c r="BFV66" s="240"/>
      <c r="BFW66" s="240"/>
      <c r="BFX66" s="240"/>
      <c r="BFY66" s="240"/>
      <c r="BFZ66" s="240"/>
      <c r="BGA66" s="240"/>
      <c r="BGB66" s="240"/>
      <c r="BGC66" s="240"/>
      <c r="BGD66" s="240"/>
      <c r="BGE66" s="240"/>
      <c r="BGF66" s="240"/>
      <c r="BGG66" s="240"/>
      <c r="BGH66" s="240"/>
      <c r="BGI66" s="240"/>
      <c r="BGJ66" s="240"/>
      <c r="BGK66" s="240"/>
      <c r="BGL66" s="240"/>
      <c r="BGM66" s="240"/>
      <c r="BGN66" s="240"/>
      <c r="BGO66" s="240"/>
      <c r="BGP66" s="240"/>
      <c r="BGQ66" s="240"/>
      <c r="BGR66" s="240"/>
      <c r="BGS66" s="240"/>
      <c r="BGT66" s="240"/>
      <c r="BGU66" s="240"/>
      <c r="BGV66" s="240"/>
      <c r="BGW66" s="240"/>
      <c r="BGX66" s="240"/>
      <c r="BGY66" s="240"/>
      <c r="BGZ66" s="240"/>
      <c r="BHA66" s="240"/>
      <c r="BHB66" s="240"/>
      <c r="BHC66" s="240"/>
      <c r="BHD66" s="240"/>
      <c r="BHE66" s="240"/>
      <c r="BHF66" s="240"/>
      <c r="BHG66" s="240"/>
      <c r="BHH66" s="240"/>
      <c r="BHI66" s="240"/>
      <c r="BHJ66" s="240"/>
      <c r="BHK66" s="240"/>
      <c r="BHL66" s="240"/>
      <c r="BHM66" s="240"/>
      <c r="BHN66" s="240"/>
      <c r="BHO66" s="240"/>
      <c r="BHP66" s="240"/>
      <c r="BHQ66" s="240"/>
      <c r="BHR66" s="240"/>
      <c r="BHS66" s="240"/>
      <c r="BHT66" s="240"/>
      <c r="BHU66" s="240"/>
      <c r="BHV66" s="240"/>
      <c r="BHW66" s="240"/>
      <c r="BHX66" s="240"/>
      <c r="BHY66" s="240"/>
      <c r="BHZ66" s="240"/>
      <c r="BIA66" s="240"/>
      <c r="BIB66" s="240"/>
      <c r="BIC66" s="240"/>
      <c r="BID66" s="240"/>
      <c r="BIE66" s="240"/>
      <c r="BIF66" s="240"/>
      <c r="BIG66" s="240"/>
      <c r="BIH66" s="240"/>
      <c r="BII66" s="240"/>
      <c r="BIJ66" s="240"/>
      <c r="BIK66" s="240"/>
      <c r="BIL66" s="240"/>
      <c r="BIM66" s="240"/>
      <c r="BIN66" s="240"/>
      <c r="BIO66" s="240"/>
      <c r="BIP66" s="240"/>
      <c r="BIQ66" s="240"/>
      <c r="BIR66" s="240"/>
      <c r="BIS66" s="240"/>
      <c r="BIT66" s="240"/>
      <c r="BIU66" s="240"/>
      <c r="BIV66" s="240"/>
      <c r="BIW66" s="240"/>
      <c r="BIX66" s="240"/>
      <c r="BIY66" s="240"/>
      <c r="BIZ66" s="240"/>
      <c r="BJA66" s="240"/>
      <c r="BJB66" s="240"/>
      <c r="BJC66" s="240"/>
      <c r="BJD66" s="240"/>
      <c r="BJE66" s="240"/>
      <c r="BJF66" s="240"/>
      <c r="BJG66" s="240"/>
      <c r="BJH66" s="240"/>
      <c r="BJI66" s="240"/>
      <c r="BJJ66" s="240"/>
      <c r="BJK66" s="240"/>
      <c r="BJL66" s="240"/>
      <c r="BJM66" s="240"/>
      <c r="BJN66" s="240"/>
      <c r="BJO66" s="240"/>
      <c r="BJP66" s="240"/>
      <c r="BJQ66" s="240"/>
      <c r="BJR66" s="240"/>
      <c r="BJS66" s="240"/>
      <c r="BJT66" s="240"/>
      <c r="BJU66" s="240"/>
      <c r="BJV66" s="240"/>
      <c r="BJW66" s="240"/>
      <c r="BJX66" s="240"/>
      <c r="BJY66" s="240"/>
      <c r="BJZ66" s="240"/>
      <c r="BKA66" s="240"/>
      <c r="BKB66" s="240"/>
      <c r="BKC66" s="240"/>
      <c r="BKD66" s="240"/>
      <c r="BKE66" s="240"/>
      <c r="BKF66" s="240"/>
      <c r="BKG66" s="240"/>
      <c r="BKH66" s="240"/>
      <c r="BKI66" s="240"/>
      <c r="BKJ66" s="240"/>
      <c r="BKK66" s="240"/>
      <c r="BKL66" s="240"/>
      <c r="BKM66" s="240"/>
      <c r="BKN66" s="240"/>
      <c r="BKO66" s="240"/>
      <c r="BKP66" s="240"/>
      <c r="BKQ66" s="240"/>
      <c r="BKR66" s="240"/>
      <c r="BKS66" s="240"/>
      <c r="BKT66" s="240"/>
      <c r="BKU66" s="240"/>
      <c r="BKV66" s="240"/>
      <c r="BKW66" s="240"/>
      <c r="BKX66" s="240"/>
      <c r="BKY66" s="240"/>
      <c r="BKZ66" s="240"/>
      <c r="BLA66" s="240"/>
      <c r="BLB66" s="240"/>
      <c r="BLC66" s="240"/>
      <c r="BLD66" s="240"/>
      <c r="BLE66" s="240"/>
      <c r="BLF66" s="240"/>
      <c r="BLG66" s="240"/>
      <c r="BLH66" s="240"/>
      <c r="BLI66" s="240"/>
      <c r="BLJ66" s="240"/>
      <c r="BLK66" s="240"/>
      <c r="BLL66" s="240"/>
      <c r="BLM66" s="240"/>
      <c r="BLN66" s="240"/>
      <c r="BLO66" s="240"/>
      <c r="BLP66" s="240"/>
      <c r="BLQ66" s="240"/>
      <c r="BLR66" s="240"/>
      <c r="BLS66" s="240"/>
      <c r="BLT66" s="240"/>
      <c r="BLU66" s="240"/>
      <c r="BLV66" s="240"/>
      <c r="BLW66" s="240"/>
      <c r="BLX66" s="240"/>
      <c r="BLY66" s="240"/>
      <c r="BLZ66" s="240"/>
      <c r="BMA66" s="240"/>
      <c r="BMB66" s="240"/>
      <c r="BMC66" s="240"/>
      <c r="BMD66" s="240"/>
      <c r="BME66" s="240"/>
      <c r="BMF66" s="240"/>
      <c r="BMG66" s="240"/>
      <c r="BMH66" s="240"/>
      <c r="BMI66" s="240"/>
      <c r="BMJ66" s="240"/>
      <c r="BMK66" s="240"/>
      <c r="BML66" s="240"/>
      <c r="BMM66" s="240"/>
      <c r="BMN66" s="240"/>
      <c r="BMO66" s="240"/>
      <c r="BMP66" s="240"/>
      <c r="BMQ66" s="240"/>
      <c r="BMR66" s="240"/>
      <c r="BMS66" s="240"/>
      <c r="BMT66" s="240"/>
      <c r="BMU66" s="240"/>
      <c r="BMV66" s="240"/>
      <c r="BMW66" s="240"/>
      <c r="BMX66" s="240"/>
      <c r="BMY66" s="240"/>
      <c r="BMZ66" s="240"/>
      <c r="BNA66" s="240"/>
      <c r="BNB66" s="240"/>
      <c r="BNC66" s="240"/>
      <c r="BND66" s="240"/>
      <c r="BNE66" s="240"/>
      <c r="BNF66" s="240"/>
      <c r="BNG66" s="240"/>
      <c r="BNH66" s="240"/>
      <c r="BNI66" s="240"/>
      <c r="BNJ66" s="240"/>
      <c r="BNK66" s="240"/>
      <c r="BNL66" s="240"/>
      <c r="BNM66" s="240"/>
      <c r="BNN66" s="240"/>
      <c r="BNO66" s="240"/>
      <c r="BNP66" s="240"/>
      <c r="BNQ66" s="240"/>
      <c r="BNR66" s="240"/>
      <c r="BNS66" s="240"/>
      <c r="BNT66" s="240"/>
      <c r="BNU66" s="240"/>
      <c r="BNV66" s="240"/>
      <c r="BNW66" s="240"/>
      <c r="BNX66" s="240"/>
      <c r="BNY66" s="240"/>
      <c r="BNZ66" s="240"/>
      <c r="BOA66" s="240"/>
      <c r="BOB66" s="240"/>
      <c r="BOC66" s="240"/>
      <c r="BOD66" s="240"/>
      <c r="BOE66" s="240"/>
      <c r="BOF66" s="240"/>
      <c r="BOG66" s="240"/>
      <c r="BOH66" s="240"/>
      <c r="BOI66" s="240"/>
      <c r="BOJ66" s="240"/>
      <c r="BOK66" s="240"/>
      <c r="BOL66" s="240"/>
      <c r="BOM66" s="240"/>
      <c r="BON66" s="240"/>
      <c r="BOO66" s="240"/>
      <c r="BOP66" s="240"/>
      <c r="BOQ66" s="240"/>
      <c r="BOR66" s="240"/>
      <c r="BOS66" s="240"/>
      <c r="BOT66" s="240"/>
      <c r="BOU66" s="240"/>
      <c r="BOV66" s="240"/>
      <c r="BOW66" s="240"/>
      <c r="BOX66" s="240"/>
      <c r="BOY66" s="240"/>
      <c r="BOZ66" s="240"/>
      <c r="BPA66" s="240"/>
      <c r="BPB66" s="240"/>
      <c r="BPC66" s="240"/>
      <c r="BPD66" s="240"/>
      <c r="BPE66" s="240"/>
      <c r="BPF66" s="240"/>
      <c r="BPG66" s="240"/>
      <c r="BPH66" s="240"/>
      <c r="BPI66" s="240"/>
      <c r="BPJ66" s="240"/>
      <c r="BPK66" s="240"/>
      <c r="BPL66" s="240"/>
      <c r="BPM66" s="240"/>
      <c r="BPN66" s="240"/>
      <c r="BPO66" s="240"/>
      <c r="BPP66" s="240"/>
      <c r="BPQ66" s="240"/>
      <c r="BPR66" s="240"/>
      <c r="BPS66" s="240"/>
      <c r="BPT66" s="240"/>
      <c r="BPU66" s="240"/>
      <c r="BPV66" s="240"/>
      <c r="BPW66" s="240"/>
      <c r="BPX66" s="240"/>
      <c r="BPY66" s="240"/>
      <c r="BPZ66" s="240"/>
      <c r="BQA66" s="240"/>
      <c r="BQB66" s="240"/>
      <c r="BQC66" s="240"/>
      <c r="BQD66" s="240"/>
      <c r="BQE66" s="240"/>
      <c r="BQF66" s="240"/>
      <c r="BQG66" s="240"/>
      <c r="BQH66" s="240"/>
      <c r="BQI66" s="240"/>
      <c r="BQJ66" s="240"/>
      <c r="BQK66" s="240"/>
      <c r="BQL66" s="240"/>
      <c r="BQM66" s="240"/>
      <c r="BQN66" s="240"/>
      <c r="BQO66" s="240"/>
      <c r="BQP66" s="240"/>
      <c r="BQQ66" s="240"/>
      <c r="BQR66" s="240"/>
      <c r="BQS66" s="240"/>
      <c r="BQT66" s="240"/>
      <c r="BQU66" s="240"/>
      <c r="BQV66" s="240"/>
      <c r="BQW66" s="240"/>
      <c r="BQX66" s="240"/>
      <c r="BQY66" s="240"/>
      <c r="BQZ66" s="240"/>
      <c r="BRA66" s="240"/>
      <c r="BRB66" s="240"/>
      <c r="BRC66" s="240"/>
      <c r="BRD66" s="240"/>
      <c r="BRE66" s="240"/>
      <c r="BRF66" s="240"/>
      <c r="BRG66" s="240"/>
      <c r="BRH66" s="240"/>
      <c r="BRI66" s="240"/>
      <c r="BRJ66" s="240"/>
      <c r="BRK66" s="240"/>
      <c r="BRL66" s="240"/>
      <c r="BRM66" s="240"/>
      <c r="BRN66" s="240"/>
      <c r="BRO66" s="240"/>
      <c r="BRP66" s="240"/>
      <c r="BRQ66" s="240"/>
      <c r="BRR66" s="240"/>
      <c r="BRS66" s="240"/>
      <c r="BRT66" s="240"/>
      <c r="BRU66" s="240"/>
      <c r="BRV66" s="240"/>
      <c r="BRW66" s="240"/>
      <c r="BRX66" s="240"/>
      <c r="BRY66" s="240"/>
      <c r="BRZ66" s="240"/>
      <c r="BSA66" s="240"/>
      <c r="BSB66" s="240"/>
      <c r="BSC66" s="240"/>
      <c r="BSD66" s="240"/>
      <c r="BSE66" s="240"/>
      <c r="BSF66" s="240"/>
      <c r="BSG66" s="240"/>
      <c r="BSH66" s="240"/>
      <c r="BSI66" s="240"/>
      <c r="BSJ66" s="240"/>
      <c r="BSK66" s="240"/>
      <c r="BSL66" s="240"/>
      <c r="BSM66" s="240"/>
      <c r="BSN66" s="240"/>
      <c r="BSO66" s="240"/>
      <c r="BSP66" s="240"/>
      <c r="BSQ66" s="240"/>
      <c r="BSR66" s="240"/>
      <c r="BSS66" s="240"/>
      <c r="BST66" s="240"/>
      <c r="BSU66" s="240"/>
      <c r="BSV66" s="240"/>
      <c r="BSW66" s="240"/>
      <c r="BSX66" s="240"/>
      <c r="BSY66" s="240"/>
      <c r="BSZ66" s="240"/>
      <c r="BTA66" s="240"/>
      <c r="BTB66" s="240"/>
      <c r="BTC66" s="240"/>
      <c r="BTD66" s="240"/>
      <c r="BTE66" s="240"/>
      <c r="BTF66" s="240"/>
      <c r="BTG66" s="240"/>
      <c r="BTH66" s="240"/>
      <c r="BTI66" s="240"/>
      <c r="BTJ66" s="240"/>
      <c r="BTK66" s="240"/>
      <c r="BTL66" s="240"/>
      <c r="BTM66" s="240"/>
      <c r="BTN66" s="240"/>
      <c r="BTO66" s="240"/>
      <c r="BTP66" s="240"/>
      <c r="BTQ66" s="240"/>
      <c r="BTR66" s="240"/>
      <c r="BTS66" s="240"/>
      <c r="BTT66" s="240"/>
      <c r="BTU66" s="240"/>
      <c r="BTV66" s="240"/>
      <c r="BTW66" s="240"/>
      <c r="BTX66" s="240"/>
      <c r="BTY66" s="240"/>
      <c r="BTZ66" s="240"/>
      <c r="BUA66" s="240"/>
      <c r="BUB66" s="240"/>
      <c r="BUC66" s="240"/>
      <c r="BUD66" s="240"/>
      <c r="BUE66" s="240"/>
      <c r="BUF66" s="240"/>
      <c r="BUG66" s="240"/>
      <c r="BUH66" s="240"/>
      <c r="BUI66" s="240"/>
      <c r="BUJ66" s="240"/>
      <c r="BUK66" s="240"/>
      <c r="BUL66" s="240"/>
      <c r="BUM66" s="240"/>
      <c r="BUN66" s="240"/>
      <c r="BUO66" s="240"/>
      <c r="BUP66" s="240"/>
      <c r="BUQ66" s="240"/>
      <c r="BUR66" s="240"/>
      <c r="BUS66" s="240"/>
      <c r="BUT66" s="240"/>
      <c r="BUU66" s="240"/>
      <c r="BUV66" s="240"/>
      <c r="BUW66" s="240"/>
      <c r="BUX66" s="240"/>
      <c r="BUY66" s="240"/>
      <c r="BUZ66" s="240"/>
      <c r="BVA66" s="240"/>
      <c r="BVB66" s="240"/>
      <c r="BVC66" s="240"/>
      <c r="BVD66" s="240"/>
      <c r="BVE66" s="240"/>
      <c r="BVF66" s="240"/>
      <c r="BVG66" s="240"/>
      <c r="BVH66" s="240"/>
      <c r="BVI66" s="240"/>
      <c r="BVJ66" s="240"/>
      <c r="BVK66" s="240"/>
      <c r="BVL66" s="240"/>
      <c r="BVM66" s="240"/>
      <c r="BVN66" s="240"/>
      <c r="BVO66" s="240"/>
      <c r="BVP66" s="240"/>
      <c r="BVQ66" s="240"/>
      <c r="BVR66" s="240"/>
      <c r="BVS66" s="240"/>
      <c r="BVT66" s="240"/>
      <c r="BVU66" s="240"/>
      <c r="BVV66" s="240"/>
      <c r="BVW66" s="240"/>
      <c r="BVX66" s="240"/>
      <c r="BVY66" s="240"/>
      <c r="BVZ66" s="240"/>
      <c r="BWA66" s="240"/>
      <c r="BWB66" s="240"/>
      <c r="BWC66" s="240"/>
      <c r="BWD66" s="240"/>
      <c r="BWE66" s="240"/>
      <c r="BWF66" s="240"/>
      <c r="BWG66" s="240"/>
      <c r="BWH66" s="240"/>
      <c r="BWI66" s="240"/>
      <c r="BWJ66" s="240"/>
      <c r="BWK66" s="240"/>
      <c r="BWL66" s="240"/>
      <c r="BWM66" s="240"/>
      <c r="BWN66" s="240"/>
      <c r="BWO66" s="240"/>
      <c r="BWP66" s="240"/>
      <c r="BWQ66" s="240"/>
      <c r="BWR66" s="240"/>
      <c r="BWS66" s="240"/>
      <c r="BWT66" s="240"/>
      <c r="BWU66" s="240"/>
      <c r="BWV66" s="240"/>
      <c r="BWW66" s="240"/>
      <c r="BWX66" s="240"/>
      <c r="BWY66" s="240"/>
      <c r="BWZ66" s="240"/>
      <c r="BXA66" s="240"/>
      <c r="BXB66" s="240"/>
      <c r="BXC66" s="240"/>
      <c r="BXD66" s="240"/>
      <c r="BXE66" s="240"/>
      <c r="BXF66" s="240"/>
      <c r="BXG66" s="240"/>
      <c r="BXH66" s="240"/>
      <c r="BXI66" s="240"/>
      <c r="BXJ66" s="240"/>
      <c r="BXK66" s="240"/>
      <c r="BXL66" s="240"/>
      <c r="BXM66" s="240"/>
      <c r="BXN66" s="240"/>
      <c r="BXO66" s="240"/>
      <c r="BXP66" s="240"/>
      <c r="BXQ66" s="240"/>
      <c r="BXR66" s="240"/>
      <c r="BXS66" s="240"/>
      <c r="BXT66" s="240"/>
      <c r="BXU66" s="240"/>
      <c r="BXV66" s="240"/>
      <c r="BXW66" s="240"/>
      <c r="BXX66" s="240"/>
      <c r="BXY66" s="240"/>
      <c r="BXZ66" s="240"/>
      <c r="BYA66" s="240"/>
      <c r="BYB66" s="240"/>
      <c r="BYC66" s="240"/>
      <c r="BYD66" s="240"/>
      <c r="BYE66" s="240"/>
      <c r="BYF66" s="240"/>
      <c r="BYG66" s="240"/>
      <c r="BYH66" s="240"/>
      <c r="BYI66" s="240"/>
      <c r="BYJ66" s="240"/>
      <c r="BYK66" s="240"/>
      <c r="BYL66" s="240"/>
      <c r="BYM66" s="240"/>
      <c r="BYN66" s="240"/>
      <c r="BYO66" s="240"/>
      <c r="BYP66" s="240"/>
      <c r="BYQ66" s="240"/>
      <c r="BYR66" s="240"/>
      <c r="BYS66" s="240"/>
      <c r="BYT66" s="240"/>
      <c r="BYU66" s="240"/>
      <c r="BYV66" s="240"/>
      <c r="BYW66" s="240"/>
      <c r="BYX66" s="240"/>
      <c r="BYY66" s="240"/>
      <c r="BYZ66" s="240"/>
      <c r="BZA66" s="240"/>
      <c r="BZB66" s="240"/>
      <c r="BZC66" s="240"/>
      <c r="BZD66" s="240"/>
      <c r="BZE66" s="240"/>
      <c r="BZF66" s="240"/>
      <c r="BZG66" s="240"/>
      <c r="BZH66" s="240"/>
      <c r="BZI66" s="240"/>
      <c r="BZJ66" s="240"/>
      <c r="BZK66" s="240"/>
      <c r="BZL66" s="240"/>
      <c r="BZM66" s="240"/>
      <c r="BZN66" s="240"/>
      <c r="BZO66" s="240"/>
      <c r="BZP66" s="240"/>
      <c r="BZQ66" s="240"/>
      <c r="BZR66" s="240"/>
      <c r="BZS66" s="240"/>
      <c r="BZT66" s="240"/>
      <c r="BZU66" s="240"/>
      <c r="BZV66" s="240"/>
      <c r="BZW66" s="240"/>
      <c r="BZX66" s="240"/>
      <c r="BZY66" s="240"/>
      <c r="BZZ66" s="240"/>
      <c r="CAA66" s="240"/>
      <c r="CAB66" s="240"/>
      <c r="CAC66" s="240"/>
      <c r="CAD66" s="240"/>
      <c r="CAE66" s="240"/>
      <c r="CAF66" s="240"/>
      <c r="CAG66" s="240"/>
      <c r="CAH66" s="240"/>
      <c r="CAI66" s="240"/>
      <c r="CAJ66" s="240"/>
      <c r="CAK66" s="240"/>
      <c r="CAL66" s="240"/>
      <c r="CAM66" s="240"/>
      <c r="CAN66" s="240"/>
      <c r="CAO66" s="240"/>
      <c r="CAP66" s="240"/>
      <c r="CAQ66" s="240"/>
      <c r="CAR66" s="240"/>
      <c r="CAS66" s="240"/>
      <c r="CAT66" s="240"/>
      <c r="CAU66" s="240"/>
      <c r="CAV66" s="240"/>
      <c r="CAW66" s="240"/>
      <c r="CAX66" s="240"/>
      <c r="CAY66" s="240"/>
      <c r="CAZ66" s="240"/>
      <c r="CBA66" s="240"/>
      <c r="CBB66" s="240"/>
      <c r="CBC66" s="240"/>
      <c r="CBD66" s="240"/>
      <c r="CBE66" s="240"/>
      <c r="CBF66" s="240"/>
      <c r="CBG66" s="240"/>
      <c r="CBH66" s="240"/>
      <c r="CBI66" s="240"/>
      <c r="CBJ66" s="240"/>
      <c r="CBK66" s="240"/>
      <c r="CBL66" s="240"/>
      <c r="CBM66" s="240"/>
      <c r="CBN66" s="240"/>
      <c r="CBO66" s="240"/>
      <c r="CBP66" s="240"/>
      <c r="CBQ66" s="240"/>
      <c r="CBR66" s="240"/>
      <c r="CBS66" s="240"/>
      <c r="CBT66" s="240"/>
      <c r="CBU66" s="240"/>
      <c r="CBV66" s="240"/>
      <c r="CBW66" s="240"/>
      <c r="CBX66" s="240"/>
      <c r="CBY66" s="240"/>
      <c r="CBZ66" s="240"/>
      <c r="CCA66" s="240"/>
      <c r="CCB66" s="240"/>
      <c r="CCC66" s="240"/>
      <c r="CCD66" s="240"/>
      <c r="CCE66" s="240"/>
      <c r="CCF66" s="240"/>
      <c r="CCG66" s="240"/>
      <c r="CCH66" s="240"/>
      <c r="CCI66" s="240"/>
      <c r="CCJ66" s="240"/>
      <c r="CCK66" s="240"/>
      <c r="CCL66" s="240"/>
      <c r="CCM66" s="240"/>
      <c r="CCN66" s="240"/>
      <c r="CCO66" s="240"/>
      <c r="CCP66" s="240"/>
      <c r="CCQ66" s="240"/>
      <c r="CCR66" s="240"/>
      <c r="CCS66" s="240"/>
      <c r="CCT66" s="240"/>
      <c r="CCU66" s="240"/>
      <c r="CCV66" s="240"/>
      <c r="CCW66" s="240"/>
      <c r="CCX66" s="240"/>
      <c r="CCY66" s="240"/>
      <c r="CCZ66" s="240"/>
      <c r="CDA66" s="240"/>
      <c r="CDB66" s="240"/>
      <c r="CDC66" s="240"/>
      <c r="CDD66" s="240"/>
      <c r="CDE66" s="240"/>
      <c r="CDF66" s="240"/>
      <c r="CDG66" s="240"/>
      <c r="CDH66" s="240"/>
      <c r="CDI66" s="240"/>
      <c r="CDJ66" s="240"/>
      <c r="CDK66" s="240"/>
      <c r="CDL66" s="240"/>
      <c r="CDM66" s="240"/>
      <c r="CDN66" s="240"/>
      <c r="CDO66" s="240"/>
      <c r="CDP66" s="240"/>
      <c r="CDQ66" s="240"/>
      <c r="CDR66" s="240"/>
      <c r="CDS66" s="240"/>
      <c r="CDT66" s="240"/>
      <c r="CDU66" s="240"/>
      <c r="CDV66" s="240"/>
      <c r="CDW66" s="240"/>
      <c r="CDX66" s="240"/>
      <c r="CDY66" s="240"/>
      <c r="CDZ66" s="240"/>
      <c r="CEA66" s="240"/>
      <c r="CEB66" s="240"/>
      <c r="CEC66" s="240"/>
      <c r="CED66" s="240"/>
      <c r="CEE66" s="240"/>
      <c r="CEF66" s="240"/>
      <c r="CEG66" s="240"/>
      <c r="CEH66" s="240"/>
      <c r="CEI66" s="240"/>
      <c r="CEJ66" s="240"/>
      <c r="CEK66" s="240"/>
      <c r="CEL66" s="240"/>
      <c r="CEM66" s="240"/>
      <c r="CEN66" s="240"/>
      <c r="CEO66" s="240"/>
      <c r="CEP66" s="240"/>
      <c r="CEQ66" s="240"/>
      <c r="CER66" s="240"/>
      <c r="CES66" s="240"/>
      <c r="CET66" s="240"/>
      <c r="CEU66" s="240"/>
      <c r="CEV66" s="240"/>
      <c r="CEW66" s="240"/>
      <c r="CEX66" s="240"/>
      <c r="CEY66" s="240"/>
      <c r="CEZ66" s="240"/>
      <c r="CFA66" s="240"/>
      <c r="CFB66" s="240"/>
      <c r="CFC66" s="240"/>
      <c r="CFD66" s="240"/>
      <c r="CFE66" s="240"/>
      <c r="CFF66" s="240"/>
      <c r="CFG66" s="240"/>
      <c r="CFH66" s="240"/>
      <c r="CFI66" s="240"/>
      <c r="CFJ66" s="240"/>
      <c r="CFK66" s="240"/>
      <c r="CFL66" s="240"/>
      <c r="CFM66" s="240"/>
      <c r="CFN66" s="240"/>
      <c r="CFO66" s="240"/>
      <c r="CFP66" s="240"/>
      <c r="CFQ66" s="240"/>
      <c r="CFR66" s="240"/>
      <c r="CFS66" s="240"/>
      <c r="CFT66" s="240"/>
      <c r="CFU66" s="240"/>
      <c r="CFV66" s="240"/>
      <c r="CFW66" s="240"/>
      <c r="CFX66" s="240"/>
      <c r="CFY66" s="240"/>
      <c r="CFZ66" s="240"/>
      <c r="CGA66" s="240"/>
      <c r="CGB66" s="240"/>
      <c r="CGC66" s="240"/>
      <c r="CGD66" s="240"/>
      <c r="CGE66" s="240"/>
      <c r="CGF66" s="240"/>
      <c r="CGG66" s="240"/>
      <c r="CGH66" s="240"/>
      <c r="CGI66" s="240"/>
      <c r="CGJ66" s="240"/>
      <c r="CGK66" s="240"/>
      <c r="CGL66" s="240"/>
      <c r="CGM66" s="240"/>
      <c r="CGN66" s="240"/>
      <c r="CGO66" s="240"/>
      <c r="CGP66" s="240"/>
      <c r="CGQ66" s="240"/>
      <c r="CGR66" s="240"/>
      <c r="CGS66" s="240"/>
      <c r="CGT66" s="240"/>
      <c r="CGU66" s="240"/>
      <c r="CGV66" s="240"/>
      <c r="CGW66" s="240"/>
      <c r="CGX66" s="240"/>
      <c r="CGY66" s="240"/>
      <c r="CGZ66" s="240"/>
      <c r="CHA66" s="240"/>
      <c r="CHB66" s="240"/>
      <c r="CHC66" s="240"/>
      <c r="CHD66" s="240"/>
      <c r="CHE66" s="240"/>
      <c r="CHF66" s="240"/>
      <c r="CHG66" s="240"/>
      <c r="CHH66" s="240"/>
      <c r="CHI66" s="240"/>
      <c r="CHJ66" s="240"/>
      <c r="CHK66" s="240"/>
      <c r="CHL66" s="240"/>
      <c r="CHM66" s="240"/>
      <c r="CHN66" s="240"/>
      <c r="CHO66" s="240"/>
      <c r="CHP66" s="240"/>
      <c r="CHQ66" s="240"/>
      <c r="CHR66" s="240"/>
      <c r="CHS66" s="240"/>
      <c r="CHT66" s="240"/>
      <c r="CHU66" s="240"/>
      <c r="CHV66" s="240"/>
      <c r="CHW66" s="240"/>
      <c r="CHX66" s="240"/>
      <c r="CHY66" s="240"/>
      <c r="CHZ66" s="240"/>
      <c r="CIA66" s="240"/>
      <c r="CIB66" s="240"/>
      <c r="CIC66" s="240"/>
      <c r="CID66" s="240"/>
      <c r="CIE66" s="240"/>
      <c r="CIF66" s="240"/>
      <c r="CIG66" s="240"/>
      <c r="CIH66" s="240"/>
      <c r="CII66" s="240"/>
      <c r="CIJ66" s="240"/>
      <c r="CIK66" s="240"/>
      <c r="CIL66" s="240"/>
      <c r="CIM66" s="240"/>
      <c r="CIN66" s="240"/>
      <c r="CIO66" s="240"/>
      <c r="CIP66" s="240"/>
      <c r="CIQ66" s="240"/>
      <c r="CIR66" s="240"/>
      <c r="CIS66" s="240"/>
      <c r="CIT66" s="240"/>
      <c r="CIU66" s="240"/>
      <c r="CIV66" s="240"/>
      <c r="CIW66" s="240"/>
      <c r="CIX66" s="240"/>
      <c r="CIY66" s="240"/>
      <c r="CIZ66" s="240"/>
      <c r="CJA66" s="240"/>
      <c r="CJB66" s="240"/>
      <c r="CJC66" s="240"/>
      <c r="CJD66" s="240"/>
      <c r="CJE66" s="240"/>
      <c r="CJF66" s="240"/>
      <c r="CJG66" s="240"/>
      <c r="CJH66" s="240"/>
      <c r="CJI66" s="240"/>
      <c r="CJJ66" s="240"/>
      <c r="CJK66" s="240"/>
      <c r="CJL66" s="240"/>
      <c r="CJM66" s="240"/>
      <c r="CJN66" s="240"/>
      <c r="CJO66" s="240"/>
      <c r="CJP66" s="240"/>
      <c r="CJQ66" s="240"/>
      <c r="CJR66" s="240"/>
      <c r="CJS66" s="240"/>
      <c r="CJT66" s="240"/>
      <c r="CJU66" s="240"/>
      <c r="CJV66" s="240"/>
      <c r="CJW66" s="240"/>
      <c r="CJX66" s="240"/>
      <c r="CJY66" s="240"/>
      <c r="CJZ66" s="240"/>
      <c r="CKA66" s="240"/>
      <c r="CKB66" s="240"/>
      <c r="CKC66" s="240"/>
      <c r="CKD66" s="240"/>
      <c r="CKE66" s="240"/>
      <c r="CKF66" s="240"/>
      <c r="CKG66" s="240"/>
      <c r="CKH66" s="240"/>
      <c r="CKI66" s="240"/>
      <c r="CKJ66" s="240"/>
      <c r="CKK66" s="240"/>
      <c r="CKL66" s="240"/>
      <c r="CKM66" s="240"/>
      <c r="CKN66" s="240"/>
      <c r="CKO66" s="240"/>
      <c r="CKP66" s="240"/>
      <c r="CKQ66" s="240"/>
      <c r="CKR66" s="240"/>
      <c r="CKS66" s="240"/>
      <c r="CKT66" s="240"/>
      <c r="CKU66" s="240"/>
      <c r="CKV66" s="240"/>
      <c r="CKW66" s="240"/>
      <c r="CKX66" s="240"/>
      <c r="CKY66" s="240"/>
      <c r="CKZ66" s="240"/>
      <c r="CLA66" s="240"/>
      <c r="CLB66" s="240"/>
      <c r="CLC66" s="240"/>
      <c r="CLD66" s="240"/>
      <c r="CLE66" s="240"/>
      <c r="CLF66" s="240"/>
      <c r="CLG66" s="240"/>
      <c r="CLH66" s="240"/>
      <c r="CLI66" s="240"/>
      <c r="CLJ66" s="240"/>
      <c r="CLK66" s="240"/>
      <c r="CLL66" s="240"/>
      <c r="CLM66" s="240"/>
      <c r="CLN66" s="240"/>
      <c r="CLO66" s="240"/>
      <c r="CLP66" s="240"/>
      <c r="CLQ66" s="240"/>
      <c r="CLR66" s="240"/>
      <c r="CLS66" s="240"/>
      <c r="CLT66" s="240"/>
      <c r="CLU66" s="240"/>
      <c r="CLV66" s="240"/>
      <c r="CLW66" s="240"/>
      <c r="CLX66" s="240"/>
      <c r="CLY66" s="240"/>
      <c r="CLZ66" s="240"/>
      <c r="CMA66" s="240"/>
      <c r="CMB66" s="240"/>
      <c r="CMC66" s="240"/>
      <c r="CMD66" s="240"/>
      <c r="CME66" s="240"/>
      <c r="CMF66" s="240"/>
      <c r="CMG66" s="240"/>
      <c r="CMH66" s="240"/>
      <c r="CMI66" s="240"/>
      <c r="CMJ66" s="240"/>
      <c r="CMK66" s="240"/>
      <c r="CML66" s="240"/>
      <c r="CMM66" s="240"/>
      <c r="CMN66" s="240"/>
      <c r="CMO66" s="240"/>
      <c r="CMP66" s="240"/>
      <c r="CMQ66" s="240"/>
      <c r="CMR66" s="240"/>
      <c r="CMS66" s="240"/>
      <c r="CMT66" s="240"/>
      <c r="CMU66" s="240"/>
      <c r="CMV66" s="240"/>
      <c r="CMW66" s="240"/>
      <c r="CMX66" s="240"/>
      <c r="CMY66" s="240"/>
      <c r="CMZ66" s="240"/>
      <c r="CNA66" s="240"/>
      <c r="CNB66" s="240"/>
      <c r="CNC66" s="240"/>
      <c r="CND66" s="240"/>
      <c r="CNE66" s="240"/>
      <c r="CNF66" s="240"/>
      <c r="CNG66" s="240"/>
      <c r="CNH66" s="240"/>
      <c r="CNI66" s="240"/>
      <c r="CNJ66" s="240"/>
      <c r="CNK66" s="240"/>
      <c r="CNL66" s="240"/>
      <c r="CNM66" s="240"/>
      <c r="CNN66" s="240"/>
      <c r="CNO66" s="240"/>
      <c r="CNP66" s="240"/>
      <c r="CNQ66" s="240"/>
      <c r="CNR66" s="240"/>
      <c r="CNS66" s="240"/>
      <c r="CNT66" s="240"/>
      <c r="CNU66" s="240"/>
      <c r="CNV66" s="240"/>
      <c r="CNW66" s="240"/>
      <c r="CNX66" s="240"/>
      <c r="CNY66" s="240"/>
      <c r="CNZ66" s="240"/>
      <c r="COA66" s="240"/>
      <c r="COB66" s="240"/>
      <c r="COC66" s="240"/>
      <c r="COD66" s="240"/>
      <c r="COE66" s="240"/>
      <c r="COF66" s="240"/>
      <c r="COG66" s="240"/>
      <c r="COH66" s="240"/>
      <c r="COI66" s="240"/>
      <c r="COJ66" s="240"/>
      <c r="COK66" s="240"/>
      <c r="COL66" s="240"/>
      <c r="COM66" s="240"/>
      <c r="CON66" s="240"/>
      <c r="COO66" s="240"/>
      <c r="COP66" s="240"/>
      <c r="COQ66" s="240"/>
      <c r="COR66" s="240"/>
      <c r="COS66" s="240"/>
      <c r="COT66" s="240"/>
      <c r="COU66" s="240"/>
      <c r="COV66" s="240"/>
      <c r="COW66" s="240"/>
      <c r="COX66" s="240"/>
      <c r="COY66" s="240"/>
      <c r="COZ66" s="240"/>
      <c r="CPA66" s="240"/>
      <c r="CPB66" s="240"/>
      <c r="CPC66" s="240"/>
      <c r="CPD66" s="240"/>
      <c r="CPE66" s="240"/>
      <c r="CPF66" s="240"/>
      <c r="CPG66" s="240"/>
      <c r="CPH66" s="240"/>
      <c r="CPI66" s="240"/>
      <c r="CPJ66" s="240"/>
      <c r="CPK66" s="240"/>
      <c r="CPL66" s="240"/>
      <c r="CPM66" s="240"/>
      <c r="CPN66" s="240"/>
      <c r="CPO66" s="240"/>
      <c r="CPP66" s="240"/>
      <c r="CPQ66" s="240"/>
      <c r="CPR66" s="240"/>
      <c r="CPS66" s="240"/>
      <c r="CPT66" s="240"/>
      <c r="CPU66" s="240"/>
      <c r="CPV66" s="240"/>
      <c r="CPW66" s="240"/>
      <c r="CPX66" s="240"/>
      <c r="CPY66" s="240"/>
      <c r="CPZ66" s="240"/>
      <c r="CQA66" s="240"/>
      <c r="CQB66" s="240"/>
      <c r="CQC66" s="240"/>
      <c r="CQD66" s="240"/>
      <c r="CQE66" s="240"/>
      <c r="CQF66" s="240"/>
      <c r="CQG66" s="240"/>
      <c r="CQH66" s="240"/>
      <c r="CQI66" s="240"/>
      <c r="CQJ66" s="240"/>
      <c r="CQK66" s="240"/>
      <c r="CQL66" s="240"/>
      <c r="CQM66" s="240"/>
      <c r="CQN66" s="240"/>
      <c r="CQO66" s="240"/>
      <c r="CQP66" s="240"/>
      <c r="CQQ66" s="240"/>
      <c r="CQR66" s="240"/>
      <c r="CQS66" s="240"/>
      <c r="CQT66" s="240"/>
      <c r="CQU66" s="240"/>
      <c r="CQV66" s="240"/>
      <c r="CQW66" s="240"/>
      <c r="CQX66" s="240"/>
      <c r="CQY66" s="240"/>
      <c r="CQZ66" s="240"/>
      <c r="CRA66" s="240"/>
      <c r="CRB66" s="240"/>
      <c r="CRC66" s="240"/>
      <c r="CRD66" s="240"/>
      <c r="CRE66" s="240"/>
      <c r="CRF66" s="240"/>
      <c r="CRG66" s="240"/>
      <c r="CRH66" s="240"/>
      <c r="CRI66" s="240"/>
      <c r="CRJ66" s="240"/>
      <c r="CRK66" s="240"/>
      <c r="CRL66" s="240"/>
      <c r="CRM66" s="240"/>
      <c r="CRN66" s="240"/>
      <c r="CRO66" s="240"/>
      <c r="CRP66" s="240"/>
      <c r="CRQ66" s="240"/>
      <c r="CRR66" s="240"/>
      <c r="CRS66" s="240"/>
      <c r="CRT66" s="240"/>
      <c r="CRU66" s="240"/>
      <c r="CRV66" s="240"/>
      <c r="CRW66" s="240"/>
      <c r="CRX66" s="240"/>
      <c r="CRY66" s="240"/>
      <c r="CRZ66" s="240"/>
      <c r="CSA66" s="240"/>
      <c r="CSB66" s="240"/>
      <c r="CSC66" s="240"/>
      <c r="CSD66" s="240"/>
      <c r="CSE66" s="240"/>
      <c r="CSF66" s="240"/>
      <c r="CSG66" s="240"/>
      <c r="CSH66" s="240"/>
      <c r="CSI66" s="240"/>
      <c r="CSJ66" s="240"/>
      <c r="CSK66" s="240"/>
      <c r="CSL66" s="240"/>
      <c r="CSM66" s="240"/>
      <c r="CSN66" s="240"/>
      <c r="CSO66" s="240"/>
      <c r="CSP66" s="240"/>
      <c r="CSQ66" s="240"/>
      <c r="CSR66" s="240"/>
      <c r="CSS66" s="240"/>
      <c r="CST66" s="240"/>
      <c r="CSU66" s="240"/>
      <c r="CSV66" s="240"/>
      <c r="CSW66" s="240"/>
      <c r="CSX66" s="240"/>
      <c r="CSY66" s="240"/>
      <c r="CSZ66" s="240"/>
      <c r="CTA66" s="240"/>
      <c r="CTB66" s="240"/>
      <c r="CTC66" s="240"/>
      <c r="CTD66" s="240"/>
      <c r="CTE66" s="240"/>
      <c r="CTF66" s="240"/>
      <c r="CTG66" s="240"/>
      <c r="CTH66" s="240"/>
      <c r="CTI66" s="240"/>
      <c r="CTJ66" s="240"/>
      <c r="CTK66" s="240"/>
      <c r="CTL66" s="240"/>
      <c r="CTM66" s="240"/>
      <c r="CTN66" s="240"/>
      <c r="CTO66" s="240"/>
      <c r="CTP66" s="240"/>
      <c r="CTQ66" s="240"/>
      <c r="CTR66" s="240"/>
      <c r="CTS66" s="240"/>
      <c r="CTT66" s="240"/>
      <c r="CTU66" s="240"/>
      <c r="CTV66" s="240"/>
      <c r="CTW66" s="240"/>
      <c r="CTX66" s="240"/>
      <c r="CTY66" s="240"/>
      <c r="CTZ66" s="240"/>
      <c r="CUA66" s="240"/>
      <c r="CUB66" s="240"/>
      <c r="CUC66" s="240"/>
      <c r="CUD66" s="240"/>
      <c r="CUE66" s="240"/>
      <c r="CUF66" s="240"/>
      <c r="CUG66" s="240"/>
      <c r="CUH66" s="240"/>
      <c r="CUI66" s="240"/>
      <c r="CUJ66" s="240"/>
      <c r="CUK66" s="240"/>
      <c r="CUL66" s="240"/>
      <c r="CUM66" s="240"/>
      <c r="CUN66" s="240"/>
      <c r="CUO66" s="240"/>
      <c r="CUP66" s="240"/>
      <c r="CUQ66" s="240"/>
      <c r="CUR66" s="240"/>
      <c r="CUS66" s="240"/>
      <c r="CUT66" s="240"/>
      <c r="CUU66" s="240"/>
      <c r="CUV66" s="240"/>
      <c r="CUW66" s="240"/>
      <c r="CUX66" s="240"/>
      <c r="CUY66" s="240"/>
      <c r="CUZ66" s="240"/>
      <c r="CVA66" s="240"/>
      <c r="CVB66" s="240"/>
      <c r="CVC66" s="240"/>
      <c r="CVD66" s="240"/>
      <c r="CVE66" s="240"/>
      <c r="CVF66" s="240"/>
      <c r="CVG66" s="240"/>
      <c r="CVH66" s="240"/>
      <c r="CVI66" s="240"/>
      <c r="CVJ66" s="240"/>
      <c r="CVK66" s="240"/>
      <c r="CVL66" s="240"/>
      <c r="CVM66" s="240"/>
      <c r="CVN66" s="240"/>
      <c r="CVO66" s="240"/>
      <c r="CVP66" s="240"/>
      <c r="CVQ66" s="240"/>
      <c r="CVR66" s="240"/>
      <c r="CVS66" s="240"/>
      <c r="CVT66" s="240"/>
      <c r="CVU66" s="240"/>
      <c r="CVV66" s="240"/>
      <c r="CVW66" s="240"/>
      <c r="CVX66" s="240"/>
      <c r="CVY66" s="240"/>
      <c r="CVZ66" s="240"/>
      <c r="CWA66" s="240"/>
      <c r="CWB66" s="240"/>
      <c r="CWC66" s="240"/>
      <c r="CWD66" s="240"/>
      <c r="CWE66" s="240"/>
      <c r="CWF66" s="240"/>
      <c r="CWG66" s="240"/>
      <c r="CWH66" s="240"/>
      <c r="CWI66" s="240"/>
      <c r="CWJ66" s="240"/>
      <c r="CWK66" s="240"/>
      <c r="CWL66" s="240"/>
      <c r="CWM66" s="240"/>
      <c r="CWN66" s="240"/>
      <c r="CWO66" s="240"/>
      <c r="CWP66" s="240"/>
      <c r="CWQ66" s="240"/>
      <c r="CWR66" s="240"/>
      <c r="CWS66" s="240"/>
      <c r="CWT66" s="240"/>
      <c r="CWU66" s="240"/>
      <c r="CWV66" s="240"/>
      <c r="CWW66" s="240"/>
      <c r="CWX66" s="240"/>
      <c r="CWY66" s="240"/>
      <c r="CWZ66" s="240"/>
      <c r="CXA66" s="240"/>
      <c r="CXB66" s="240"/>
      <c r="CXC66" s="240"/>
      <c r="CXD66" s="240"/>
      <c r="CXE66" s="240"/>
      <c r="CXF66" s="240"/>
      <c r="CXG66" s="240"/>
      <c r="CXH66" s="240"/>
      <c r="CXI66" s="240"/>
      <c r="CXJ66" s="240"/>
      <c r="CXK66" s="240"/>
      <c r="CXL66" s="240"/>
      <c r="CXM66" s="240"/>
      <c r="CXN66" s="240"/>
      <c r="CXO66" s="240"/>
      <c r="CXP66" s="240"/>
      <c r="CXQ66" s="240"/>
      <c r="CXR66" s="240"/>
      <c r="CXS66" s="240"/>
      <c r="CXT66" s="240"/>
      <c r="CXU66" s="240"/>
      <c r="CXV66" s="240"/>
      <c r="CXW66" s="240"/>
      <c r="CXX66" s="240"/>
      <c r="CXY66" s="240"/>
      <c r="CXZ66" s="240"/>
      <c r="CYA66" s="240"/>
      <c r="CYB66" s="240"/>
      <c r="CYC66" s="240"/>
      <c r="CYD66" s="240"/>
      <c r="CYE66" s="240"/>
      <c r="CYF66" s="240"/>
      <c r="CYG66" s="240"/>
      <c r="CYH66" s="240"/>
      <c r="CYI66" s="240"/>
      <c r="CYJ66" s="240"/>
      <c r="CYK66" s="240"/>
      <c r="CYL66" s="240"/>
      <c r="CYM66" s="240"/>
      <c r="CYN66" s="240"/>
      <c r="CYO66" s="240"/>
      <c r="CYP66" s="240"/>
      <c r="CYQ66" s="240"/>
      <c r="CYR66" s="240"/>
      <c r="CYS66" s="240"/>
      <c r="CYT66" s="240"/>
      <c r="CYU66" s="240"/>
      <c r="CYV66" s="240"/>
      <c r="CYW66" s="240"/>
      <c r="CYX66" s="240"/>
      <c r="CYY66" s="240"/>
      <c r="CYZ66" s="240"/>
      <c r="CZA66" s="240"/>
      <c r="CZB66" s="240"/>
      <c r="CZC66" s="240"/>
      <c r="CZD66" s="240"/>
      <c r="CZE66" s="240"/>
      <c r="CZF66" s="240"/>
      <c r="CZG66" s="240"/>
      <c r="CZH66" s="240"/>
      <c r="CZI66" s="240"/>
      <c r="CZJ66" s="240"/>
      <c r="CZK66" s="240"/>
      <c r="CZL66" s="240"/>
      <c r="CZM66" s="240"/>
      <c r="CZN66" s="240"/>
      <c r="CZO66" s="240"/>
      <c r="CZP66" s="240"/>
      <c r="CZQ66" s="240"/>
      <c r="CZR66" s="240"/>
      <c r="CZS66" s="240"/>
      <c r="CZT66" s="240"/>
      <c r="CZU66" s="240"/>
      <c r="CZV66" s="240"/>
      <c r="CZW66" s="240"/>
      <c r="CZX66" s="240"/>
      <c r="CZY66" s="240"/>
      <c r="CZZ66" s="240"/>
      <c r="DAA66" s="240"/>
      <c r="DAB66" s="240"/>
      <c r="DAC66" s="240"/>
      <c r="DAD66" s="240"/>
      <c r="DAE66" s="240"/>
      <c r="DAF66" s="240"/>
      <c r="DAG66" s="240"/>
      <c r="DAH66" s="240"/>
      <c r="DAI66" s="240"/>
      <c r="DAJ66" s="240"/>
      <c r="DAK66" s="240"/>
      <c r="DAL66" s="240"/>
      <c r="DAM66" s="240"/>
      <c r="DAN66" s="240"/>
      <c r="DAO66" s="240"/>
      <c r="DAP66" s="240"/>
      <c r="DAQ66" s="240"/>
      <c r="DAR66" s="240"/>
      <c r="DAS66" s="240"/>
      <c r="DAT66" s="240"/>
      <c r="DAU66" s="240"/>
      <c r="DAV66" s="240"/>
      <c r="DAW66" s="240"/>
      <c r="DAX66" s="240"/>
      <c r="DAY66" s="240"/>
      <c r="DAZ66" s="240"/>
      <c r="DBA66" s="240"/>
      <c r="DBB66" s="240"/>
      <c r="DBC66" s="240"/>
      <c r="DBD66" s="240"/>
      <c r="DBE66" s="240"/>
      <c r="DBF66" s="240"/>
      <c r="DBG66" s="240"/>
      <c r="DBH66" s="240"/>
      <c r="DBI66" s="240"/>
      <c r="DBJ66" s="240"/>
      <c r="DBK66" s="240"/>
      <c r="DBL66" s="240"/>
      <c r="DBM66" s="240"/>
      <c r="DBN66" s="240"/>
      <c r="DBO66" s="240"/>
      <c r="DBP66" s="240"/>
      <c r="DBQ66" s="240"/>
      <c r="DBR66" s="240"/>
      <c r="DBS66" s="240"/>
      <c r="DBT66" s="240"/>
      <c r="DBU66" s="240"/>
      <c r="DBV66" s="240"/>
      <c r="DBW66" s="240"/>
      <c r="DBX66" s="240"/>
      <c r="DBY66" s="240"/>
      <c r="DBZ66" s="240"/>
      <c r="DCA66" s="240"/>
      <c r="DCB66" s="240"/>
      <c r="DCC66" s="240"/>
      <c r="DCD66" s="240"/>
      <c r="DCE66" s="240"/>
      <c r="DCF66" s="240"/>
      <c r="DCG66" s="240"/>
      <c r="DCH66" s="240"/>
      <c r="DCI66" s="240"/>
      <c r="DCJ66" s="240"/>
      <c r="DCK66" s="240"/>
      <c r="DCL66" s="240"/>
      <c r="DCM66" s="240"/>
      <c r="DCN66" s="240"/>
      <c r="DCO66" s="240"/>
      <c r="DCP66" s="240"/>
      <c r="DCQ66" s="240"/>
      <c r="DCR66" s="240"/>
      <c r="DCS66" s="240"/>
      <c r="DCT66" s="240"/>
      <c r="DCU66" s="240"/>
      <c r="DCV66" s="240"/>
      <c r="DCW66" s="240"/>
      <c r="DCX66" s="240"/>
      <c r="DCY66" s="240"/>
      <c r="DCZ66" s="240"/>
      <c r="DDA66" s="240"/>
      <c r="DDB66" s="240"/>
      <c r="DDC66" s="240"/>
      <c r="DDD66" s="240"/>
      <c r="DDE66" s="240"/>
      <c r="DDF66" s="240"/>
      <c r="DDG66" s="240"/>
      <c r="DDH66" s="240"/>
      <c r="DDI66" s="240"/>
      <c r="DDJ66" s="240"/>
      <c r="DDK66" s="240"/>
      <c r="DDL66" s="240"/>
      <c r="DDM66" s="240"/>
      <c r="DDN66" s="240"/>
      <c r="DDO66" s="240"/>
      <c r="DDP66" s="240"/>
      <c r="DDQ66" s="240"/>
      <c r="DDR66" s="240"/>
      <c r="DDS66" s="240"/>
      <c r="DDT66" s="240"/>
      <c r="DDU66" s="240"/>
      <c r="DDV66" s="240"/>
      <c r="DDW66" s="240"/>
      <c r="DDX66" s="240"/>
      <c r="DDY66" s="240"/>
      <c r="DDZ66" s="240"/>
      <c r="DEA66" s="240"/>
      <c r="DEB66" s="240"/>
      <c r="DEC66" s="240"/>
      <c r="DED66" s="240"/>
      <c r="DEE66" s="240"/>
      <c r="DEF66" s="240"/>
      <c r="DEG66" s="240"/>
      <c r="DEH66" s="240"/>
      <c r="DEI66" s="240"/>
      <c r="DEJ66" s="240"/>
      <c r="DEK66" s="240"/>
      <c r="DEL66" s="240"/>
      <c r="DEM66" s="240"/>
      <c r="DEN66" s="240"/>
      <c r="DEO66" s="240"/>
      <c r="DEP66" s="240"/>
      <c r="DEQ66" s="240"/>
      <c r="DER66" s="240"/>
      <c r="DES66" s="240"/>
      <c r="DET66" s="240"/>
      <c r="DEU66" s="240"/>
      <c r="DEV66" s="240"/>
      <c r="DEW66" s="240"/>
      <c r="DEX66" s="240"/>
      <c r="DEY66" s="240"/>
      <c r="DEZ66" s="240"/>
      <c r="DFA66" s="240"/>
      <c r="DFB66" s="240"/>
      <c r="DFC66" s="240"/>
      <c r="DFD66" s="240"/>
      <c r="DFE66" s="240"/>
      <c r="DFF66" s="240"/>
      <c r="DFG66" s="240"/>
      <c r="DFH66" s="240"/>
      <c r="DFI66" s="240"/>
      <c r="DFJ66" s="240"/>
      <c r="DFK66" s="240"/>
      <c r="DFL66" s="240"/>
      <c r="DFM66" s="240"/>
      <c r="DFN66" s="240"/>
      <c r="DFO66" s="240"/>
      <c r="DFP66" s="240"/>
      <c r="DFQ66" s="240"/>
      <c r="DFR66" s="240"/>
      <c r="DFS66" s="240"/>
      <c r="DFT66" s="240"/>
      <c r="DFU66" s="240"/>
      <c r="DFV66" s="240"/>
      <c r="DFW66" s="240"/>
      <c r="DFX66" s="240"/>
      <c r="DFY66" s="240"/>
      <c r="DFZ66" s="240"/>
      <c r="DGA66" s="240"/>
      <c r="DGB66" s="240"/>
      <c r="DGC66" s="240"/>
      <c r="DGD66" s="240"/>
      <c r="DGE66" s="240"/>
      <c r="DGF66" s="240"/>
      <c r="DGG66" s="240"/>
      <c r="DGH66" s="240"/>
      <c r="DGI66" s="240"/>
      <c r="DGJ66" s="240"/>
      <c r="DGK66" s="240"/>
      <c r="DGL66" s="240"/>
      <c r="DGM66" s="240"/>
      <c r="DGN66" s="240"/>
      <c r="DGO66" s="240"/>
      <c r="DGP66" s="240"/>
      <c r="DGQ66" s="240"/>
      <c r="DGR66" s="240"/>
      <c r="DGS66" s="240"/>
      <c r="DGT66" s="240"/>
      <c r="DGU66" s="240"/>
      <c r="DGV66" s="240"/>
      <c r="DGW66" s="240"/>
      <c r="DGX66" s="240"/>
      <c r="DGY66" s="240"/>
      <c r="DGZ66" s="240"/>
      <c r="DHA66" s="240"/>
      <c r="DHB66" s="240"/>
      <c r="DHC66" s="240"/>
      <c r="DHD66" s="240"/>
      <c r="DHE66" s="240"/>
      <c r="DHF66" s="240"/>
      <c r="DHG66" s="240"/>
      <c r="DHH66" s="240"/>
      <c r="DHI66" s="240"/>
      <c r="DHJ66" s="240"/>
      <c r="DHK66" s="240"/>
      <c r="DHL66" s="240"/>
      <c r="DHM66" s="240"/>
      <c r="DHN66" s="240"/>
      <c r="DHO66" s="240"/>
      <c r="DHP66" s="240"/>
      <c r="DHQ66" s="240"/>
      <c r="DHR66" s="240"/>
      <c r="DHS66" s="240"/>
      <c r="DHT66" s="240"/>
      <c r="DHU66" s="240"/>
      <c r="DHV66" s="240"/>
      <c r="DHW66" s="240"/>
      <c r="DHX66" s="240"/>
      <c r="DHY66" s="240"/>
      <c r="DHZ66" s="240"/>
      <c r="DIA66" s="240"/>
      <c r="DIB66" s="240"/>
      <c r="DIC66" s="240"/>
      <c r="DID66" s="240"/>
      <c r="DIE66" s="240"/>
      <c r="DIF66" s="240"/>
      <c r="DIG66" s="240"/>
      <c r="DIH66" s="240"/>
      <c r="DII66" s="240"/>
      <c r="DIJ66" s="240"/>
      <c r="DIK66" s="240"/>
      <c r="DIL66" s="240"/>
      <c r="DIM66" s="240"/>
      <c r="DIN66" s="240"/>
      <c r="DIO66" s="240"/>
      <c r="DIP66" s="240"/>
      <c r="DIQ66" s="240"/>
      <c r="DIR66" s="240"/>
      <c r="DIS66" s="240"/>
      <c r="DIT66" s="240"/>
      <c r="DIU66" s="240"/>
      <c r="DIV66" s="240"/>
      <c r="DIW66" s="240"/>
      <c r="DIX66" s="240"/>
      <c r="DIY66" s="240"/>
      <c r="DIZ66" s="240"/>
      <c r="DJA66" s="240"/>
      <c r="DJB66" s="240"/>
      <c r="DJC66" s="240"/>
      <c r="DJD66" s="240"/>
      <c r="DJE66" s="240"/>
      <c r="DJF66" s="240"/>
      <c r="DJG66" s="240"/>
      <c r="DJH66" s="240"/>
      <c r="DJI66" s="240"/>
      <c r="DJJ66" s="240"/>
      <c r="DJK66" s="240"/>
      <c r="DJL66" s="240"/>
      <c r="DJM66" s="240"/>
      <c r="DJN66" s="240"/>
      <c r="DJO66" s="240"/>
      <c r="DJP66" s="240"/>
      <c r="DJQ66" s="240"/>
      <c r="DJR66" s="240"/>
      <c r="DJS66" s="240"/>
      <c r="DJT66" s="240"/>
      <c r="DJU66" s="240"/>
      <c r="DJV66" s="240"/>
      <c r="DJW66" s="240"/>
      <c r="DJX66" s="240"/>
      <c r="DJY66" s="240"/>
      <c r="DJZ66" s="240"/>
      <c r="DKA66" s="240"/>
      <c r="DKB66" s="240"/>
      <c r="DKC66" s="240"/>
      <c r="DKD66" s="240"/>
      <c r="DKE66" s="240"/>
      <c r="DKF66" s="240"/>
      <c r="DKG66" s="240"/>
      <c r="DKH66" s="240"/>
      <c r="DKI66" s="240"/>
      <c r="DKJ66" s="240"/>
      <c r="DKK66" s="240"/>
      <c r="DKL66" s="240"/>
      <c r="DKM66" s="240"/>
      <c r="DKN66" s="240"/>
      <c r="DKO66" s="240"/>
      <c r="DKP66" s="240"/>
      <c r="DKQ66" s="240"/>
      <c r="DKR66" s="240"/>
      <c r="DKS66" s="240"/>
      <c r="DKT66" s="240"/>
      <c r="DKU66" s="240"/>
      <c r="DKV66" s="240"/>
      <c r="DKW66" s="240"/>
      <c r="DKX66" s="240"/>
      <c r="DKY66" s="240"/>
      <c r="DKZ66" s="240"/>
      <c r="DLA66" s="240"/>
      <c r="DLB66" s="240"/>
      <c r="DLC66" s="240"/>
      <c r="DLD66" s="240"/>
      <c r="DLE66" s="240"/>
      <c r="DLF66" s="240"/>
      <c r="DLG66" s="240"/>
      <c r="DLH66" s="240"/>
      <c r="DLI66" s="240"/>
      <c r="DLJ66" s="240"/>
      <c r="DLK66" s="240"/>
      <c r="DLL66" s="240"/>
      <c r="DLM66" s="240"/>
      <c r="DLN66" s="240"/>
      <c r="DLO66" s="240"/>
      <c r="DLP66" s="240"/>
      <c r="DLQ66" s="240"/>
      <c r="DLR66" s="240"/>
      <c r="DLS66" s="240"/>
      <c r="DLT66" s="240"/>
      <c r="DLU66" s="240"/>
      <c r="DLV66" s="240"/>
      <c r="DLW66" s="240"/>
      <c r="DLX66" s="240"/>
      <c r="DLY66" s="240"/>
      <c r="DLZ66" s="240"/>
      <c r="DMA66" s="240"/>
      <c r="DMB66" s="240"/>
      <c r="DMC66" s="240"/>
      <c r="DMD66" s="240"/>
      <c r="DME66" s="240"/>
      <c r="DMF66" s="240"/>
      <c r="DMG66" s="240"/>
      <c r="DMH66" s="240"/>
      <c r="DMI66" s="240"/>
      <c r="DMJ66" s="240"/>
      <c r="DMK66" s="240"/>
      <c r="DML66" s="240"/>
      <c r="DMM66" s="240"/>
      <c r="DMN66" s="240"/>
      <c r="DMO66" s="240"/>
      <c r="DMP66" s="240"/>
      <c r="DMQ66" s="240"/>
      <c r="DMR66" s="240"/>
      <c r="DMS66" s="240"/>
      <c r="DMT66" s="240"/>
      <c r="DMU66" s="240"/>
      <c r="DMV66" s="240"/>
      <c r="DMW66" s="240"/>
      <c r="DMX66" s="240"/>
      <c r="DMY66" s="240"/>
      <c r="DMZ66" s="240"/>
      <c r="DNA66" s="240"/>
      <c r="DNB66" s="240"/>
      <c r="DNC66" s="240"/>
      <c r="DND66" s="240"/>
      <c r="DNE66" s="240"/>
      <c r="DNF66" s="240"/>
      <c r="DNG66" s="240"/>
      <c r="DNH66" s="240"/>
      <c r="DNI66" s="240"/>
      <c r="DNJ66" s="240"/>
      <c r="DNK66" s="240"/>
      <c r="DNL66" s="240"/>
      <c r="DNM66" s="240"/>
      <c r="DNN66" s="240"/>
      <c r="DNO66" s="240"/>
      <c r="DNP66" s="240"/>
      <c r="DNQ66" s="240"/>
      <c r="DNR66" s="240"/>
      <c r="DNS66" s="240"/>
      <c r="DNT66" s="240"/>
      <c r="DNU66" s="240"/>
      <c r="DNV66" s="240"/>
      <c r="DNW66" s="240"/>
      <c r="DNX66" s="240"/>
      <c r="DNY66" s="240"/>
      <c r="DNZ66" s="240"/>
      <c r="DOA66" s="240"/>
      <c r="DOB66" s="240"/>
      <c r="DOC66" s="240"/>
      <c r="DOD66" s="240"/>
      <c r="DOE66" s="240"/>
      <c r="DOF66" s="240"/>
      <c r="DOG66" s="240"/>
      <c r="DOH66" s="240"/>
      <c r="DOI66" s="240"/>
      <c r="DOJ66" s="240"/>
      <c r="DOK66" s="240"/>
      <c r="DOL66" s="240"/>
      <c r="DOM66" s="240"/>
      <c r="DON66" s="240"/>
      <c r="DOO66" s="240"/>
      <c r="DOP66" s="240"/>
      <c r="DOQ66" s="240"/>
      <c r="DOR66" s="240"/>
      <c r="DOS66" s="240"/>
      <c r="DOT66" s="240"/>
      <c r="DOU66" s="240"/>
      <c r="DOV66" s="240"/>
      <c r="DOW66" s="240"/>
      <c r="DOX66" s="240"/>
      <c r="DOY66" s="240"/>
      <c r="DOZ66" s="240"/>
      <c r="DPA66" s="240"/>
      <c r="DPB66" s="240"/>
      <c r="DPC66" s="240"/>
      <c r="DPD66" s="240"/>
      <c r="DPE66" s="240"/>
      <c r="DPF66" s="240"/>
      <c r="DPG66" s="240"/>
      <c r="DPH66" s="240"/>
      <c r="DPI66" s="240"/>
      <c r="DPJ66" s="240"/>
      <c r="DPK66" s="240"/>
      <c r="DPL66" s="240"/>
      <c r="DPM66" s="240"/>
      <c r="DPN66" s="240"/>
      <c r="DPO66" s="240"/>
      <c r="DPP66" s="240"/>
      <c r="DPQ66" s="240"/>
      <c r="DPR66" s="240"/>
      <c r="DPS66" s="240"/>
      <c r="DPT66" s="240"/>
      <c r="DPU66" s="240"/>
      <c r="DPV66" s="240"/>
      <c r="DPW66" s="240"/>
      <c r="DPX66" s="240"/>
      <c r="DPY66" s="240"/>
      <c r="DPZ66" s="240"/>
      <c r="DQA66" s="240"/>
      <c r="DQB66" s="240"/>
      <c r="DQC66" s="240"/>
      <c r="DQD66" s="240"/>
      <c r="DQE66" s="240"/>
      <c r="DQF66" s="240"/>
      <c r="DQG66" s="240"/>
      <c r="DQH66" s="240"/>
      <c r="DQI66" s="240"/>
      <c r="DQJ66" s="240"/>
      <c r="DQK66" s="240"/>
      <c r="DQL66" s="240"/>
      <c r="DQM66" s="240"/>
      <c r="DQN66" s="240"/>
      <c r="DQO66" s="240"/>
      <c r="DQP66" s="240"/>
      <c r="DQQ66" s="240"/>
      <c r="DQR66" s="240"/>
      <c r="DQS66" s="240"/>
      <c r="DQT66" s="240"/>
      <c r="DQU66" s="240"/>
      <c r="DQV66" s="240"/>
      <c r="DQW66" s="240"/>
      <c r="DQX66" s="240"/>
      <c r="DQY66" s="240"/>
      <c r="DQZ66" s="240"/>
      <c r="DRA66" s="240"/>
      <c r="DRB66" s="240"/>
      <c r="DRC66" s="240"/>
      <c r="DRD66" s="240"/>
      <c r="DRE66" s="240"/>
      <c r="DRF66" s="240"/>
      <c r="DRG66" s="240"/>
      <c r="DRH66" s="240"/>
      <c r="DRI66" s="240"/>
      <c r="DRJ66" s="240"/>
      <c r="DRK66" s="240"/>
      <c r="DRL66" s="240"/>
      <c r="DRM66" s="240"/>
      <c r="DRN66" s="240"/>
      <c r="DRO66" s="240"/>
      <c r="DRP66" s="240"/>
      <c r="DRQ66" s="240"/>
      <c r="DRR66" s="240"/>
      <c r="DRS66" s="240"/>
      <c r="DRT66" s="240"/>
      <c r="DRU66" s="240"/>
      <c r="DRV66" s="240"/>
      <c r="DRW66" s="240"/>
      <c r="DRX66" s="240"/>
      <c r="DRY66" s="240"/>
      <c r="DRZ66" s="240"/>
      <c r="DSA66" s="240"/>
      <c r="DSB66" s="240"/>
      <c r="DSC66" s="240"/>
      <c r="DSD66" s="240"/>
      <c r="DSE66" s="240"/>
      <c r="DSF66" s="240"/>
      <c r="DSG66" s="240"/>
      <c r="DSH66" s="240"/>
      <c r="DSI66" s="240"/>
      <c r="DSJ66" s="240"/>
      <c r="DSK66" s="240"/>
      <c r="DSL66" s="240"/>
      <c r="DSM66" s="240"/>
      <c r="DSN66" s="240"/>
      <c r="DSO66" s="240"/>
      <c r="DSP66" s="240"/>
      <c r="DSQ66" s="240"/>
      <c r="DSR66" s="240"/>
      <c r="DSS66" s="240"/>
      <c r="DST66" s="240"/>
      <c r="DSU66" s="240"/>
      <c r="DSV66" s="240"/>
      <c r="DSW66" s="240"/>
      <c r="DSX66" s="240"/>
      <c r="DSY66" s="240"/>
      <c r="DSZ66" s="240"/>
      <c r="DTA66" s="240"/>
      <c r="DTB66" s="240"/>
      <c r="DTC66" s="240"/>
      <c r="DTD66" s="240"/>
      <c r="DTE66" s="240"/>
      <c r="DTF66" s="240"/>
      <c r="DTG66" s="240"/>
      <c r="DTH66" s="240"/>
      <c r="DTI66" s="240"/>
      <c r="DTJ66" s="240"/>
      <c r="DTK66" s="240"/>
      <c r="DTL66" s="240"/>
      <c r="DTM66" s="240"/>
      <c r="DTN66" s="240"/>
      <c r="DTO66" s="240"/>
      <c r="DTP66" s="240"/>
      <c r="DTQ66" s="240"/>
      <c r="DTR66" s="240"/>
      <c r="DTS66" s="240"/>
      <c r="DTT66" s="240"/>
      <c r="DTU66" s="240"/>
      <c r="DTV66" s="240"/>
      <c r="DTW66" s="240"/>
      <c r="DTX66" s="240"/>
      <c r="DTY66" s="240"/>
      <c r="DTZ66" s="240"/>
      <c r="DUA66" s="240"/>
      <c r="DUB66" s="240"/>
      <c r="DUC66" s="240"/>
      <c r="DUD66" s="240"/>
      <c r="DUE66" s="240"/>
      <c r="DUF66" s="240"/>
      <c r="DUG66" s="240"/>
      <c r="DUH66" s="240"/>
      <c r="DUI66" s="240"/>
      <c r="DUJ66" s="240"/>
      <c r="DUK66" s="240"/>
      <c r="DUL66" s="240"/>
      <c r="DUM66" s="240"/>
      <c r="DUN66" s="240"/>
      <c r="DUO66" s="240"/>
      <c r="DUP66" s="240"/>
      <c r="DUQ66" s="240"/>
      <c r="DUR66" s="240"/>
      <c r="DUS66" s="240"/>
      <c r="DUT66" s="240"/>
      <c r="DUU66" s="240"/>
      <c r="DUV66" s="240"/>
      <c r="DUW66" s="240"/>
      <c r="DUX66" s="240"/>
      <c r="DUY66" s="240"/>
      <c r="DUZ66" s="240"/>
      <c r="DVA66" s="240"/>
      <c r="DVB66" s="240"/>
      <c r="DVC66" s="240"/>
      <c r="DVD66" s="240"/>
      <c r="DVE66" s="240"/>
      <c r="DVF66" s="240"/>
      <c r="DVG66" s="240"/>
      <c r="DVH66" s="240"/>
      <c r="DVI66" s="240"/>
      <c r="DVJ66" s="240"/>
      <c r="DVK66" s="240"/>
      <c r="DVL66" s="240"/>
      <c r="DVM66" s="240"/>
      <c r="DVN66" s="240"/>
      <c r="DVO66" s="240"/>
      <c r="DVP66" s="240"/>
      <c r="DVQ66" s="240"/>
      <c r="DVR66" s="240"/>
      <c r="DVS66" s="240"/>
      <c r="DVT66" s="240"/>
      <c r="DVU66" s="240"/>
      <c r="DVV66" s="240"/>
      <c r="DVW66" s="240"/>
      <c r="DVX66" s="240"/>
      <c r="DVY66" s="240"/>
      <c r="DVZ66" s="240"/>
      <c r="DWA66" s="240"/>
      <c r="DWB66" s="240"/>
      <c r="DWC66" s="240"/>
      <c r="DWD66" s="240"/>
      <c r="DWE66" s="240"/>
      <c r="DWF66" s="240"/>
      <c r="DWG66" s="240"/>
      <c r="DWH66" s="240"/>
      <c r="DWI66" s="240"/>
      <c r="DWJ66" s="240"/>
      <c r="DWK66" s="240"/>
      <c r="DWL66" s="240"/>
      <c r="DWM66" s="240"/>
      <c r="DWN66" s="240"/>
      <c r="DWO66" s="240"/>
      <c r="DWP66" s="240"/>
      <c r="DWQ66" s="240"/>
      <c r="DWR66" s="240"/>
      <c r="DWS66" s="240"/>
      <c r="DWT66" s="240"/>
      <c r="DWU66" s="240"/>
      <c r="DWV66" s="240"/>
      <c r="DWW66" s="240"/>
      <c r="DWX66" s="240"/>
      <c r="DWY66" s="240"/>
      <c r="DWZ66" s="240"/>
      <c r="DXA66" s="240"/>
      <c r="DXB66" s="240"/>
      <c r="DXC66" s="240"/>
      <c r="DXD66" s="240"/>
      <c r="DXE66" s="240"/>
      <c r="DXF66" s="240"/>
      <c r="DXG66" s="240"/>
      <c r="DXH66" s="240"/>
      <c r="DXI66" s="240"/>
      <c r="DXJ66" s="240"/>
      <c r="DXK66" s="240"/>
      <c r="DXL66" s="240"/>
      <c r="DXM66" s="240"/>
      <c r="DXN66" s="240"/>
      <c r="DXO66" s="240"/>
      <c r="DXP66" s="240"/>
      <c r="DXQ66" s="240"/>
      <c r="DXR66" s="240"/>
      <c r="DXS66" s="240"/>
      <c r="DXT66" s="240"/>
      <c r="DXU66" s="240"/>
      <c r="DXV66" s="240"/>
      <c r="DXW66" s="240"/>
      <c r="DXX66" s="240"/>
      <c r="DXY66" s="240"/>
      <c r="DXZ66" s="240"/>
      <c r="DYA66" s="240"/>
      <c r="DYB66" s="240"/>
      <c r="DYC66" s="240"/>
      <c r="DYD66" s="240"/>
      <c r="DYE66" s="240"/>
      <c r="DYF66" s="240"/>
      <c r="DYG66" s="240"/>
      <c r="DYH66" s="240"/>
      <c r="DYI66" s="240"/>
      <c r="DYJ66" s="240"/>
      <c r="DYK66" s="240"/>
      <c r="DYL66" s="240"/>
      <c r="DYM66" s="240"/>
      <c r="DYN66" s="240"/>
      <c r="DYO66" s="240"/>
      <c r="DYP66" s="240"/>
      <c r="DYQ66" s="240"/>
      <c r="DYR66" s="240"/>
      <c r="DYS66" s="240"/>
      <c r="DYT66" s="240"/>
      <c r="DYU66" s="240"/>
      <c r="DYV66" s="240"/>
      <c r="DYW66" s="240"/>
      <c r="DYX66" s="240"/>
      <c r="DYY66" s="240"/>
      <c r="DYZ66" s="240"/>
      <c r="DZA66" s="240"/>
      <c r="DZB66" s="240"/>
      <c r="DZC66" s="240"/>
      <c r="DZD66" s="240"/>
      <c r="DZE66" s="240"/>
      <c r="DZF66" s="240"/>
      <c r="DZG66" s="240"/>
      <c r="DZH66" s="240"/>
      <c r="DZI66" s="240"/>
      <c r="DZJ66" s="240"/>
      <c r="DZK66" s="240"/>
      <c r="DZL66" s="240"/>
      <c r="DZM66" s="240"/>
      <c r="DZN66" s="240"/>
      <c r="DZO66" s="240"/>
      <c r="DZP66" s="240"/>
      <c r="DZQ66" s="240"/>
      <c r="DZR66" s="240"/>
      <c r="DZS66" s="240"/>
      <c r="DZT66" s="240"/>
      <c r="DZU66" s="240"/>
      <c r="DZV66" s="240"/>
      <c r="DZW66" s="240"/>
      <c r="DZX66" s="240"/>
      <c r="DZY66" s="240"/>
      <c r="DZZ66" s="240"/>
      <c r="EAA66" s="240"/>
      <c r="EAB66" s="240"/>
      <c r="EAC66" s="240"/>
      <c r="EAD66" s="240"/>
      <c r="EAE66" s="240"/>
      <c r="EAF66" s="240"/>
      <c r="EAG66" s="240"/>
      <c r="EAH66" s="240"/>
      <c r="EAI66" s="240"/>
      <c r="EAJ66" s="240"/>
      <c r="EAK66" s="240"/>
      <c r="EAL66" s="240"/>
      <c r="EAM66" s="240"/>
      <c r="EAN66" s="240"/>
      <c r="EAO66" s="240"/>
      <c r="EAP66" s="240"/>
      <c r="EAQ66" s="240"/>
      <c r="EAR66" s="240"/>
      <c r="EAS66" s="240"/>
      <c r="EAT66" s="240"/>
      <c r="EAU66" s="240"/>
      <c r="EAV66" s="240"/>
      <c r="EAW66" s="240"/>
      <c r="EAX66" s="240"/>
      <c r="EAY66" s="240"/>
      <c r="EAZ66" s="240"/>
      <c r="EBA66" s="240"/>
      <c r="EBB66" s="240"/>
      <c r="EBC66" s="240"/>
      <c r="EBD66" s="240"/>
      <c r="EBE66" s="240"/>
      <c r="EBF66" s="240"/>
      <c r="EBG66" s="240"/>
      <c r="EBH66" s="240"/>
      <c r="EBI66" s="240"/>
      <c r="EBJ66" s="240"/>
      <c r="EBK66" s="240"/>
      <c r="EBL66" s="240"/>
      <c r="EBM66" s="240"/>
      <c r="EBN66" s="240"/>
      <c r="EBO66" s="240"/>
      <c r="EBP66" s="240"/>
      <c r="EBQ66" s="240"/>
      <c r="EBR66" s="240"/>
      <c r="EBS66" s="240"/>
      <c r="EBT66" s="240"/>
      <c r="EBU66" s="240"/>
      <c r="EBV66" s="240"/>
      <c r="EBW66" s="240"/>
      <c r="EBX66" s="240"/>
      <c r="EBY66" s="240"/>
      <c r="EBZ66" s="240"/>
      <c r="ECA66" s="240"/>
      <c r="ECB66" s="240"/>
      <c r="ECC66" s="240"/>
      <c r="ECD66" s="240"/>
      <c r="ECE66" s="240"/>
      <c r="ECF66" s="240"/>
      <c r="ECG66" s="240"/>
      <c r="ECH66" s="240"/>
      <c r="ECI66" s="240"/>
      <c r="ECJ66" s="240"/>
      <c r="ECK66" s="240"/>
      <c r="ECL66" s="240"/>
      <c r="ECM66" s="240"/>
      <c r="ECN66" s="240"/>
      <c r="ECO66" s="240"/>
      <c r="ECP66" s="240"/>
      <c r="ECQ66" s="240"/>
      <c r="ECR66" s="240"/>
      <c r="ECS66" s="240"/>
      <c r="ECT66" s="240"/>
      <c r="ECU66" s="240"/>
      <c r="ECV66" s="240"/>
      <c r="ECW66" s="240"/>
      <c r="ECX66" s="240"/>
      <c r="ECY66" s="240"/>
      <c r="ECZ66" s="240"/>
      <c r="EDA66" s="240"/>
      <c r="EDB66" s="240"/>
      <c r="EDC66" s="240"/>
      <c r="EDD66" s="240"/>
      <c r="EDE66" s="240"/>
      <c r="EDF66" s="240"/>
      <c r="EDG66" s="240"/>
      <c r="EDH66" s="240"/>
      <c r="EDI66" s="240"/>
      <c r="EDJ66" s="240"/>
      <c r="EDK66" s="240"/>
      <c r="EDL66" s="240"/>
      <c r="EDM66" s="240"/>
      <c r="EDN66" s="240"/>
      <c r="EDO66" s="240"/>
      <c r="EDP66" s="240"/>
      <c r="EDQ66" s="240"/>
      <c r="EDR66" s="240"/>
      <c r="EDS66" s="240"/>
      <c r="EDT66" s="240"/>
      <c r="EDU66" s="240"/>
      <c r="EDV66" s="240"/>
      <c r="EDW66" s="240"/>
      <c r="EDX66" s="240"/>
      <c r="EDY66" s="240"/>
      <c r="EDZ66" s="240"/>
      <c r="EEA66" s="240"/>
      <c r="EEB66" s="240"/>
      <c r="EEC66" s="240"/>
      <c r="EED66" s="240"/>
      <c r="EEE66" s="240"/>
      <c r="EEF66" s="240"/>
      <c r="EEG66" s="240"/>
      <c r="EEH66" s="240"/>
      <c r="EEI66" s="240"/>
      <c r="EEJ66" s="240"/>
      <c r="EEK66" s="240"/>
      <c r="EEL66" s="240"/>
      <c r="EEM66" s="240"/>
      <c r="EEN66" s="240"/>
      <c r="EEO66" s="240"/>
      <c r="EEP66" s="240"/>
      <c r="EEQ66" s="240"/>
      <c r="EER66" s="240"/>
      <c r="EES66" s="240"/>
      <c r="EET66" s="240"/>
      <c r="EEU66" s="240"/>
      <c r="EEV66" s="240"/>
      <c r="EEW66" s="240"/>
      <c r="EEX66" s="240"/>
      <c r="EEY66" s="240"/>
      <c r="EEZ66" s="240"/>
      <c r="EFA66" s="240"/>
      <c r="EFB66" s="240"/>
      <c r="EFC66" s="240"/>
      <c r="EFD66" s="240"/>
      <c r="EFE66" s="240"/>
      <c r="EFF66" s="240"/>
      <c r="EFG66" s="240"/>
      <c r="EFH66" s="240"/>
      <c r="EFI66" s="240"/>
      <c r="EFJ66" s="240"/>
      <c r="EFK66" s="240"/>
      <c r="EFL66" s="240"/>
      <c r="EFM66" s="240"/>
      <c r="EFN66" s="240"/>
      <c r="EFO66" s="240"/>
      <c r="EFP66" s="240"/>
      <c r="EFQ66" s="240"/>
      <c r="EFR66" s="240"/>
      <c r="EFS66" s="240"/>
      <c r="EFT66" s="240"/>
      <c r="EFU66" s="240"/>
      <c r="EFV66" s="240"/>
      <c r="EFW66" s="240"/>
      <c r="EFX66" s="240"/>
      <c r="EFY66" s="240"/>
      <c r="EFZ66" s="240"/>
      <c r="EGA66" s="240"/>
      <c r="EGB66" s="240"/>
      <c r="EGC66" s="240"/>
      <c r="EGD66" s="240"/>
      <c r="EGE66" s="240"/>
      <c r="EGF66" s="240"/>
      <c r="EGG66" s="240"/>
      <c r="EGH66" s="240"/>
      <c r="EGI66" s="240"/>
      <c r="EGJ66" s="240"/>
      <c r="EGK66" s="240"/>
      <c r="EGL66" s="240"/>
      <c r="EGM66" s="240"/>
      <c r="EGN66" s="240"/>
      <c r="EGO66" s="240"/>
      <c r="EGP66" s="240"/>
      <c r="EGQ66" s="240"/>
      <c r="EGR66" s="240"/>
      <c r="EGS66" s="240"/>
      <c r="EGT66" s="240"/>
      <c r="EGU66" s="240"/>
      <c r="EGV66" s="240"/>
      <c r="EGW66" s="240"/>
      <c r="EGX66" s="240"/>
      <c r="EGY66" s="240"/>
      <c r="EGZ66" s="240"/>
      <c r="EHA66" s="240"/>
      <c r="EHB66" s="240"/>
      <c r="EHC66" s="240"/>
      <c r="EHD66" s="240"/>
      <c r="EHE66" s="240"/>
      <c r="EHF66" s="240"/>
      <c r="EHG66" s="240"/>
      <c r="EHH66" s="240"/>
      <c r="EHI66" s="240"/>
      <c r="EHJ66" s="240"/>
      <c r="EHK66" s="240"/>
      <c r="EHL66" s="240"/>
      <c r="EHM66" s="240"/>
      <c r="EHN66" s="240"/>
      <c r="EHO66" s="240"/>
      <c r="EHP66" s="240"/>
      <c r="EHQ66" s="240"/>
      <c r="EHR66" s="240"/>
      <c r="EHS66" s="240"/>
      <c r="EHT66" s="240"/>
      <c r="EHU66" s="240"/>
      <c r="EHV66" s="240"/>
      <c r="EHW66" s="240"/>
      <c r="EHX66" s="240"/>
      <c r="EHY66" s="240"/>
      <c r="EHZ66" s="240"/>
      <c r="EIA66" s="240"/>
      <c r="EIB66" s="240"/>
      <c r="EIC66" s="240"/>
      <c r="EID66" s="240"/>
      <c r="EIE66" s="240"/>
      <c r="EIF66" s="240"/>
      <c r="EIG66" s="240"/>
      <c r="EIH66" s="240"/>
      <c r="EII66" s="240"/>
      <c r="EIJ66" s="240"/>
      <c r="EIK66" s="240"/>
      <c r="EIL66" s="240"/>
      <c r="EIM66" s="240"/>
      <c r="EIN66" s="240"/>
      <c r="EIO66" s="240"/>
      <c r="EIP66" s="240"/>
      <c r="EIQ66" s="240"/>
      <c r="EIR66" s="240"/>
      <c r="EIS66" s="240"/>
      <c r="EIT66" s="240"/>
      <c r="EIU66" s="240"/>
      <c r="EIV66" s="240"/>
      <c r="EIW66" s="240"/>
      <c r="EIX66" s="240"/>
      <c r="EIY66" s="240"/>
      <c r="EIZ66" s="240"/>
      <c r="EJA66" s="240"/>
      <c r="EJB66" s="240"/>
      <c r="EJC66" s="240"/>
      <c r="EJD66" s="240"/>
      <c r="EJE66" s="240"/>
      <c r="EJF66" s="240"/>
      <c r="EJG66" s="240"/>
      <c r="EJH66" s="240"/>
      <c r="EJI66" s="240"/>
      <c r="EJJ66" s="240"/>
      <c r="EJK66" s="240"/>
      <c r="EJL66" s="240"/>
      <c r="EJM66" s="240"/>
      <c r="EJN66" s="240"/>
      <c r="EJO66" s="240"/>
      <c r="EJP66" s="240"/>
      <c r="EJQ66" s="240"/>
      <c r="EJR66" s="240"/>
      <c r="EJS66" s="240"/>
      <c r="EJT66" s="240"/>
      <c r="EJU66" s="240"/>
      <c r="EJV66" s="240"/>
      <c r="EJW66" s="240"/>
      <c r="EJX66" s="240"/>
      <c r="EJY66" s="240"/>
      <c r="EJZ66" s="240"/>
      <c r="EKA66" s="240"/>
      <c r="EKB66" s="240"/>
      <c r="EKC66" s="240"/>
      <c r="EKD66" s="240"/>
      <c r="EKE66" s="240"/>
      <c r="EKF66" s="240"/>
      <c r="EKG66" s="240"/>
      <c r="EKH66" s="240"/>
      <c r="EKI66" s="240"/>
      <c r="EKJ66" s="240"/>
      <c r="EKK66" s="240"/>
      <c r="EKL66" s="240"/>
      <c r="EKM66" s="240"/>
      <c r="EKN66" s="240"/>
      <c r="EKO66" s="240"/>
      <c r="EKP66" s="240"/>
      <c r="EKQ66" s="240"/>
      <c r="EKR66" s="240"/>
      <c r="EKS66" s="240"/>
      <c r="EKT66" s="240"/>
      <c r="EKU66" s="240"/>
      <c r="EKV66" s="240"/>
      <c r="EKW66" s="240"/>
      <c r="EKX66" s="240"/>
      <c r="EKY66" s="240"/>
      <c r="EKZ66" s="240"/>
      <c r="ELA66" s="240"/>
      <c r="ELB66" s="240"/>
      <c r="ELC66" s="240"/>
      <c r="ELD66" s="240"/>
      <c r="ELE66" s="240"/>
      <c r="ELF66" s="240"/>
      <c r="ELG66" s="240"/>
      <c r="ELH66" s="240"/>
      <c r="ELI66" s="240"/>
      <c r="ELJ66" s="240"/>
      <c r="ELK66" s="240"/>
      <c r="ELL66" s="240"/>
      <c r="ELM66" s="240"/>
      <c r="ELN66" s="240"/>
      <c r="ELO66" s="240"/>
      <c r="ELP66" s="240"/>
      <c r="ELQ66" s="240"/>
      <c r="ELR66" s="240"/>
      <c r="ELS66" s="240"/>
      <c r="ELT66" s="240"/>
      <c r="ELU66" s="240"/>
      <c r="ELV66" s="240"/>
      <c r="ELW66" s="240"/>
      <c r="ELX66" s="240"/>
      <c r="ELY66" s="240"/>
      <c r="ELZ66" s="240"/>
      <c r="EMA66" s="240"/>
      <c r="EMB66" s="240"/>
      <c r="EMC66" s="240"/>
      <c r="EMD66" s="240"/>
      <c r="EME66" s="240"/>
      <c r="EMF66" s="240"/>
      <c r="EMG66" s="240"/>
      <c r="EMH66" s="240"/>
      <c r="EMI66" s="240"/>
      <c r="EMJ66" s="240"/>
      <c r="EMK66" s="240"/>
      <c r="EML66" s="240"/>
      <c r="EMM66" s="240"/>
      <c r="EMN66" s="240"/>
      <c r="EMO66" s="240"/>
      <c r="EMP66" s="240"/>
      <c r="EMQ66" s="240"/>
      <c r="EMR66" s="240"/>
      <c r="EMS66" s="240"/>
      <c r="EMT66" s="240"/>
      <c r="EMU66" s="240"/>
      <c r="EMV66" s="240"/>
      <c r="EMW66" s="240"/>
      <c r="EMX66" s="240"/>
      <c r="EMY66" s="240"/>
      <c r="EMZ66" s="240"/>
      <c r="ENA66" s="240"/>
      <c r="ENB66" s="240"/>
      <c r="ENC66" s="240"/>
      <c r="END66" s="240"/>
      <c r="ENE66" s="240"/>
      <c r="ENF66" s="240"/>
      <c r="ENG66" s="240"/>
      <c r="ENH66" s="240"/>
      <c r="ENI66" s="240"/>
      <c r="ENJ66" s="240"/>
      <c r="ENK66" s="240"/>
      <c r="ENL66" s="240"/>
      <c r="ENM66" s="240"/>
      <c r="ENN66" s="240"/>
      <c r="ENO66" s="240"/>
      <c r="ENP66" s="240"/>
      <c r="ENQ66" s="240"/>
      <c r="ENR66" s="240"/>
      <c r="ENS66" s="240"/>
      <c r="ENT66" s="240"/>
      <c r="ENU66" s="240"/>
      <c r="ENV66" s="240"/>
      <c r="ENW66" s="240"/>
      <c r="ENX66" s="240"/>
      <c r="ENY66" s="240"/>
      <c r="ENZ66" s="240"/>
      <c r="EOA66" s="240"/>
      <c r="EOB66" s="240"/>
      <c r="EOC66" s="240"/>
      <c r="EOD66" s="240"/>
      <c r="EOE66" s="240"/>
      <c r="EOF66" s="240"/>
      <c r="EOG66" s="240"/>
      <c r="EOH66" s="240"/>
      <c r="EOI66" s="240"/>
      <c r="EOJ66" s="240"/>
      <c r="EOK66" s="240"/>
      <c r="EOL66" s="240"/>
      <c r="EOM66" s="240"/>
      <c r="EON66" s="240"/>
      <c r="EOO66" s="240"/>
      <c r="EOP66" s="240"/>
      <c r="EOQ66" s="240"/>
      <c r="EOR66" s="240"/>
      <c r="EOS66" s="240"/>
      <c r="EOT66" s="240"/>
      <c r="EOU66" s="240"/>
      <c r="EOV66" s="240"/>
      <c r="EOW66" s="240"/>
      <c r="EOX66" s="240"/>
      <c r="EOY66" s="240"/>
      <c r="EOZ66" s="240"/>
      <c r="EPA66" s="240"/>
      <c r="EPB66" s="240"/>
      <c r="EPC66" s="240"/>
      <c r="EPD66" s="240"/>
      <c r="EPE66" s="240"/>
      <c r="EPF66" s="240"/>
      <c r="EPG66" s="240"/>
      <c r="EPH66" s="240"/>
      <c r="EPI66" s="240"/>
      <c r="EPJ66" s="240"/>
      <c r="EPK66" s="240"/>
      <c r="EPL66" s="240"/>
      <c r="EPM66" s="240"/>
      <c r="EPN66" s="240"/>
      <c r="EPO66" s="240"/>
      <c r="EPP66" s="240"/>
      <c r="EPQ66" s="240"/>
      <c r="EPR66" s="240"/>
      <c r="EPS66" s="240"/>
      <c r="EPT66" s="240"/>
      <c r="EPU66" s="240"/>
      <c r="EPV66" s="240"/>
      <c r="EPW66" s="240"/>
      <c r="EPX66" s="240"/>
      <c r="EPY66" s="240"/>
      <c r="EPZ66" s="240"/>
      <c r="EQA66" s="240"/>
      <c r="EQB66" s="240"/>
      <c r="EQC66" s="240"/>
      <c r="EQD66" s="240"/>
      <c r="EQE66" s="240"/>
      <c r="EQF66" s="240"/>
      <c r="EQG66" s="240"/>
      <c r="EQH66" s="240"/>
      <c r="EQI66" s="240"/>
      <c r="EQJ66" s="240"/>
      <c r="EQK66" s="240"/>
      <c r="EQL66" s="240"/>
      <c r="EQM66" s="240"/>
      <c r="EQN66" s="240"/>
      <c r="EQO66" s="240"/>
      <c r="EQP66" s="240"/>
      <c r="EQQ66" s="240"/>
      <c r="EQR66" s="240"/>
      <c r="EQS66" s="240"/>
      <c r="EQT66" s="240"/>
      <c r="EQU66" s="240"/>
      <c r="EQV66" s="240"/>
      <c r="EQW66" s="240"/>
      <c r="EQX66" s="240"/>
      <c r="EQY66" s="240"/>
      <c r="EQZ66" s="240"/>
      <c r="ERA66" s="240"/>
      <c r="ERB66" s="240"/>
      <c r="ERC66" s="240"/>
      <c r="ERD66" s="240"/>
      <c r="ERE66" s="240"/>
      <c r="ERF66" s="240"/>
      <c r="ERG66" s="240"/>
      <c r="ERH66" s="240"/>
      <c r="ERI66" s="240"/>
      <c r="ERJ66" s="240"/>
      <c r="ERK66" s="240"/>
      <c r="ERL66" s="240"/>
      <c r="ERM66" s="240"/>
      <c r="ERN66" s="240"/>
      <c r="ERO66" s="240"/>
      <c r="ERP66" s="240"/>
      <c r="ERQ66" s="240"/>
      <c r="ERR66" s="240"/>
      <c r="ERS66" s="240"/>
      <c r="ERT66" s="240"/>
      <c r="ERU66" s="240"/>
      <c r="ERV66" s="240"/>
      <c r="ERW66" s="240"/>
      <c r="ERX66" s="240"/>
      <c r="ERY66" s="240"/>
      <c r="ERZ66" s="240"/>
      <c r="ESA66" s="240"/>
      <c r="ESB66" s="240"/>
      <c r="ESC66" s="240"/>
      <c r="ESD66" s="240"/>
      <c r="ESE66" s="240"/>
      <c r="ESF66" s="240"/>
      <c r="ESG66" s="240"/>
      <c r="ESH66" s="240"/>
      <c r="ESI66" s="240"/>
      <c r="ESJ66" s="240"/>
      <c r="ESK66" s="240"/>
      <c r="ESL66" s="240"/>
      <c r="ESM66" s="240"/>
      <c r="ESN66" s="240"/>
      <c r="ESO66" s="240"/>
      <c r="ESP66" s="240"/>
      <c r="ESQ66" s="240"/>
      <c r="ESR66" s="240"/>
      <c r="ESS66" s="240"/>
      <c r="EST66" s="240"/>
      <c r="ESU66" s="240"/>
      <c r="ESV66" s="240"/>
      <c r="ESW66" s="240"/>
      <c r="ESX66" s="240"/>
      <c r="ESY66" s="240"/>
      <c r="ESZ66" s="240"/>
      <c r="ETA66" s="240"/>
      <c r="ETB66" s="240"/>
      <c r="ETC66" s="240"/>
      <c r="ETD66" s="240"/>
      <c r="ETE66" s="240"/>
      <c r="ETF66" s="240"/>
      <c r="ETG66" s="240"/>
      <c r="ETH66" s="240"/>
      <c r="ETI66" s="240"/>
      <c r="ETJ66" s="240"/>
      <c r="ETK66" s="240"/>
      <c r="ETL66" s="240"/>
      <c r="ETM66" s="240"/>
      <c r="ETN66" s="240"/>
      <c r="ETO66" s="240"/>
      <c r="ETP66" s="240"/>
      <c r="ETQ66" s="240"/>
      <c r="ETR66" s="240"/>
      <c r="ETS66" s="240"/>
      <c r="ETT66" s="240"/>
      <c r="ETU66" s="240"/>
      <c r="ETV66" s="240"/>
      <c r="ETW66" s="240"/>
      <c r="ETX66" s="240"/>
      <c r="ETY66" s="240"/>
      <c r="ETZ66" s="240"/>
      <c r="EUA66" s="240"/>
      <c r="EUB66" s="240"/>
      <c r="EUC66" s="240"/>
      <c r="EUD66" s="240"/>
      <c r="EUE66" s="240"/>
      <c r="EUF66" s="240"/>
      <c r="EUG66" s="240"/>
      <c r="EUH66" s="240"/>
      <c r="EUI66" s="240"/>
      <c r="EUJ66" s="240"/>
      <c r="EUK66" s="240"/>
      <c r="EUL66" s="240"/>
      <c r="EUM66" s="240"/>
      <c r="EUN66" s="240"/>
      <c r="EUO66" s="240"/>
      <c r="EUP66" s="240"/>
      <c r="EUQ66" s="240"/>
      <c r="EUR66" s="240"/>
      <c r="EUS66" s="240"/>
      <c r="EUT66" s="240"/>
      <c r="EUU66" s="240"/>
      <c r="EUV66" s="240"/>
      <c r="EUW66" s="240"/>
      <c r="EUX66" s="240"/>
      <c r="EUY66" s="240"/>
      <c r="EUZ66" s="240"/>
      <c r="EVA66" s="240"/>
      <c r="EVB66" s="240"/>
      <c r="EVC66" s="240"/>
      <c r="EVD66" s="240"/>
      <c r="EVE66" s="240"/>
      <c r="EVF66" s="240"/>
      <c r="EVG66" s="240"/>
      <c r="EVH66" s="240"/>
      <c r="EVI66" s="240"/>
      <c r="EVJ66" s="240"/>
      <c r="EVK66" s="240"/>
      <c r="EVL66" s="240"/>
      <c r="EVM66" s="240"/>
      <c r="EVN66" s="240"/>
      <c r="EVO66" s="240"/>
      <c r="EVP66" s="240"/>
      <c r="EVQ66" s="240"/>
      <c r="EVR66" s="240"/>
      <c r="EVS66" s="240"/>
      <c r="EVT66" s="240"/>
      <c r="EVU66" s="240"/>
      <c r="EVV66" s="240"/>
      <c r="EVW66" s="240"/>
      <c r="EVX66" s="240"/>
      <c r="EVY66" s="240"/>
      <c r="EVZ66" s="240"/>
      <c r="EWA66" s="240"/>
      <c r="EWB66" s="240"/>
      <c r="EWC66" s="240"/>
      <c r="EWD66" s="240"/>
      <c r="EWE66" s="240"/>
      <c r="EWF66" s="240"/>
      <c r="EWG66" s="240"/>
      <c r="EWH66" s="240"/>
      <c r="EWI66" s="240"/>
      <c r="EWJ66" s="240"/>
      <c r="EWK66" s="240"/>
      <c r="EWL66" s="240"/>
      <c r="EWM66" s="240"/>
      <c r="EWN66" s="240"/>
      <c r="EWO66" s="240"/>
      <c r="EWP66" s="240"/>
      <c r="EWQ66" s="240"/>
      <c r="EWR66" s="240"/>
      <c r="EWS66" s="240"/>
      <c r="EWT66" s="240"/>
      <c r="EWU66" s="240"/>
      <c r="EWV66" s="240"/>
      <c r="EWW66" s="240"/>
      <c r="EWX66" s="240"/>
      <c r="EWY66" s="240"/>
      <c r="EWZ66" s="240"/>
      <c r="EXA66" s="240"/>
      <c r="EXB66" s="240"/>
      <c r="EXC66" s="240"/>
      <c r="EXD66" s="240"/>
      <c r="EXE66" s="240"/>
      <c r="EXF66" s="240"/>
      <c r="EXG66" s="240"/>
      <c r="EXH66" s="240"/>
      <c r="EXI66" s="240"/>
      <c r="EXJ66" s="240"/>
      <c r="EXK66" s="240"/>
      <c r="EXL66" s="240"/>
      <c r="EXM66" s="240"/>
      <c r="EXN66" s="240"/>
      <c r="EXO66" s="240"/>
      <c r="EXP66" s="240"/>
      <c r="EXQ66" s="240"/>
      <c r="EXR66" s="240"/>
      <c r="EXS66" s="240"/>
      <c r="EXT66" s="240"/>
      <c r="EXU66" s="240"/>
      <c r="EXV66" s="240"/>
      <c r="EXW66" s="240"/>
      <c r="EXX66" s="240"/>
      <c r="EXY66" s="240"/>
      <c r="EXZ66" s="240"/>
      <c r="EYA66" s="240"/>
      <c r="EYB66" s="240"/>
      <c r="EYC66" s="240"/>
      <c r="EYD66" s="240"/>
      <c r="EYE66" s="240"/>
      <c r="EYF66" s="240"/>
      <c r="EYG66" s="240"/>
      <c r="EYH66" s="240"/>
      <c r="EYI66" s="240"/>
      <c r="EYJ66" s="240"/>
      <c r="EYK66" s="240"/>
      <c r="EYL66" s="240"/>
      <c r="EYM66" s="240"/>
      <c r="EYN66" s="240"/>
      <c r="EYO66" s="240"/>
      <c r="EYP66" s="240"/>
      <c r="EYQ66" s="240"/>
      <c r="EYR66" s="240"/>
      <c r="EYS66" s="240"/>
      <c r="EYT66" s="240"/>
      <c r="EYU66" s="240"/>
      <c r="EYV66" s="240"/>
      <c r="EYW66" s="240"/>
      <c r="EYX66" s="240"/>
      <c r="EYY66" s="240"/>
      <c r="EYZ66" s="240"/>
      <c r="EZA66" s="240"/>
      <c r="EZB66" s="240"/>
      <c r="EZC66" s="240"/>
      <c r="EZD66" s="240"/>
      <c r="EZE66" s="240"/>
      <c r="EZF66" s="240"/>
      <c r="EZG66" s="240"/>
      <c r="EZH66" s="240"/>
      <c r="EZI66" s="240"/>
      <c r="EZJ66" s="240"/>
      <c r="EZK66" s="240"/>
      <c r="EZL66" s="240"/>
      <c r="EZM66" s="240"/>
      <c r="EZN66" s="240"/>
      <c r="EZO66" s="240"/>
      <c r="EZP66" s="240"/>
      <c r="EZQ66" s="240"/>
      <c r="EZR66" s="240"/>
      <c r="EZS66" s="240"/>
      <c r="EZT66" s="240"/>
      <c r="EZU66" s="240"/>
      <c r="EZV66" s="240"/>
      <c r="EZW66" s="240"/>
      <c r="EZX66" s="240"/>
      <c r="EZY66" s="240"/>
      <c r="EZZ66" s="240"/>
      <c r="FAA66" s="240"/>
      <c r="FAB66" s="240"/>
      <c r="FAC66" s="240"/>
      <c r="FAD66" s="240"/>
      <c r="FAE66" s="240"/>
      <c r="FAF66" s="240"/>
      <c r="FAG66" s="240"/>
      <c r="FAH66" s="240"/>
      <c r="FAI66" s="240"/>
      <c r="FAJ66" s="240"/>
      <c r="FAK66" s="240"/>
      <c r="FAL66" s="240"/>
      <c r="FAM66" s="240"/>
      <c r="FAN66" s="240"/>
      <c r="FAO66" s="240"/>
      <c r="FAP66" s="240"/>
      <c r="FAQ66" s="240"/>
      <c r="FAR66" s="240"/>
      <c r="FAS66" s="240"/>
      <c r="FAT66" s="240"/>
      <c r="FAU66" s="240"/>
      <c r="FAV66" s="240"/>
      <c r="FAW66" s="240"/>
      <c r="FAX66" s="240"/>
      <c r="FAY66" s="240"/>
      <c r="FAZ66" s="240"/>
      <c r="FBA66" s="240"/>
      <c r="FBB66" s="240"/>
      <c r="FBC66" s="240"/>
      <c r="FBD66" s="240"/>
      <c r="FBE66" s="240"/>
      <c r="FBF66" s="240"/>
      <c r="FBG66" s="240"/>
      <c r="FBH66" s="240"/>
      <c r="FBI66" s="240"/>
      <c r="FBJ66" s="240"/>
      <c r="FBK66" s="240"/>
      <c r="FBL66" s="240"/>
      <c r="FBM66" s="240"/>
      <c r="FBN66" s="240"/>
      <c r="FBO66" s="240"/>
      <c r="FBP66" s="240"/>
      <c r="FBQ66" s="240"/>
      <c r="FBR66" s="240"/>
      <c r="FBS66" s="240"/>
      <c r="FBT66" s="240"/>
      <c r="FBU66" s="240"/>
      <c r="FBV66" s="240"/>
      <c r="FBW66" s="240"/>
      <c r="FBX66" s="240"/>
      <c r="FBY66" s="240"/>
      <c r="FBZ66" s="240"/>
      <c r="FCA66" s="240"/>
      <c r="FCB66" s="240"/>
      <c r="FCC66" s="240"/>
      <c r="FCD66" s="240"/>
      <c r="FCE66" s="240"/>
      <c r="FCF66" s="240"/>
      <c r="FCG66" s="240"/>
      <c r="FCH66" s="240"/>
      <c r="FCI66" s="240"/>
      <c r="FCJ66" s="240"/>
      <c r="FCK66" s="240"/>
      <c r="FCL66" s="240"/>
      <c r="FCM66" s="240"/>
      <c r="FCN66" s="240"/>
      <c r="FCO66" s="240"/>
      <c r="FCP66" s="240"/>
      <c r="FCQ66" s="240"/>
      <c r="FCR66" s="240"/>
      <c r="FCS66" s="240"/>
      <c r="FCT66" s="240"/>
      <c r="FCU66" s="240"/>
      <c r="FCV66" s="240"/>
      <c r="FCW66" s="240"/>
      <c r="FCX66" s="240"/>
      <c r="FCY66" s="240"/>
      <c r="FCZ66" s="240"/>
      <c r="FDA66" s="240"/>
      <c r="FDB66" s="240"/>
      <c r="FDC66" s="240"/>
      <c r="FDD66" s="240"/>
      <c r="FDE66" s="240"/>
      <c r="FDF66" s="240"/>
      <c r="FDG66" s="240"/>
      <c r="FDH66" s="240"/>
      <c r="FDI66" s="240"/>
      <c r="FDJ66" s="240"/>
      <c r="FDK66" s="240"/>
      <c r="FDL66" s="240"/>
      <c r="FDM66" s="240"/>
      <c r="FDN66" s="240"/>
      <c r="FDO66" s="240"/>
      <c r="FDP66" s="240"/>
      <c r="FDQ66" s="240"/>
      <c r="FDR66" s="240"/>
      <c r="FDS66" s="240"/>
      <c r="FDT66" s="240"/>
      <c r="FDU66" s="240"/>
      <c r="FDV66" s="240"/>
      <c r="FDW66" s="240"/>
      <c r="FDX66" s="240"/>
      <c r="FDY66" s="240"/>
      <c r="FDZ66" s="240"/>
      <c r="FEA66" s="240"/>
      <c r="FEB66" s="240"/>
      <c r="FEC66" s="240"/>
      <c r="FED66" s="240"/>
      <c r="FEE66" s="240"/>
      <c r="FEF66" s="240"/>
      <c r="FEG66" s="240"/>
      <c r="FEH66" s="240"/>
      <c r="FEI66" s="240"/>
      <c r="FEJ66" s="240"/>
      <c r="FEK66" s="240"/>
      <c r="FEL66" s="240"/>
      <c r="FEM66" s="240"/>
      <c r="FEN66" s="240"/>
      <c r="FEO66" s="240"/>
      <c r="FEP66" s="240"/>
      <c r="FEQ66" s="240"/>
      <c r="FER66" s="240"/>
      <c r="FES66" s="240"/>
      <c r="FET66" s="240"/>
      <c r="FEU66" s="240"/>
      <c r="FEV66" s="240"/>
      <c r="FEW66" s="240"/>
      <c r="FEX66" s="240"/>
      <c r="FEY66" s="240"/>
      <c r="FEZ66" s="240"/>
      <c r="FFA66" s="240"/>
      <c r="FFB66" s="240"/>
      <c r="FFC66" s="240"/>
      <c r="FFD66" s="240"/>
      <c r="FFE66" s="240"/>
      <c r="FFF66" s="240"/>
      <c r="FFG66" s="240"/>
      <c r="FFH66" s="240"/>
      <c r="FFI66" s="240"/>
      <c r="FFJ66" s="240"/>
      <c r="FFK66" s="240"/>
      <c r="FFL66" s="240"/>
      <c r="FFM66" s="240"/>
      <c r="FFN66" s="240"/>
      <c r="FFO66" s="240"/>
      <c r="FFP66" s="240"/>
      <c r="FFQ66" s="240"/>
      <c r="FFR66" s="240"/>
      <c r="FFS66" s="240"/>
      <c r="FFT66" s="240"/>
      <c r="FFU66" s="240"/>
      <c r="FFV66" s="240"/>
      <c r="FFW66" s="240"/>
      <c r="FFX66" s="240"/>
      <c r="FFY66" s="240"/>
      <c r="FFZ66" s="240"/>
      <c r="FGA66" s="240"/>
      <c r="FGB66" s="240"/>
      <c r="FGC66" s="240"/>
      <c r="FGD66" s="240"/>
      <c r="FGE66" s="240"/>
      <c r="FGF66" s="240"/>
      <c r="FGG66" s="240"/>
      <c r="FGH66" s="240"/>
      <c r="FGI66" s="240"/>
      <c r="FGJ66" s="240"/>
      <c r="FGK66" s="240"/>
      <c r="FGL66" s="240"/>
      <c r="FGM66" s="240"/>
      <c r="FGN66" s="240"/>
      <c r="FGO66" s="240"/>
      <c r="FGP66" s="240"/>
      <c r="FGQ66" s="240"/>
      <c r="FGR66" s="240"/>
      <c r="FGS66" s="240"/>
      <c r="FGT66" s="240"/>
      <c r="FGU66" s="240"/>
      <c r="FGV66" s="240"/>
      <c r="FGW66" s="240"/>
      <c r="FGX66" s="240"/>
      <c r="FGY66" s="240"/>
      <c r="FGZ66" s="240"/>
      <c r="FHA66" s="240"/>
      <c r="FHB66" s="240"/>
      <c r="FHC66" s="240"/>
      <c r="FHD66" s="240"/>
      <c r="FHE66" s="240"/>
      <c r="FHF66" s="240"/>
      <c r="FHG66" s="240"/>
      <c r="FHH66" s="240"/>
      <c r="FHI66" s="240"/>
      <c r="FHJ66" s="240"/>
      <c r="FHK66" s="240"/>
      <c r="FHL66" s="240"/>
      <c r="FHM66" s="240"/>
      <c r="FHN66" s="240"/>
      <c r="FHO66" s="240"/>
      <c r="FHP66" s="240"/>
      <c r="FHQ66" s="240"/>
      <c r="FHR66" s="240"/>
      <c r="FHS66" s="240"/>
      <c r="FHT66" s="240"/>
      <c r="FHU66" s="240"/>
      <c r="FHV66" s="240"/>
      <c r="FHW66" s="240"/>
      <c r="FHX66" s="240"/>
      <c r="FHY66" s="240"/>
      <c r="FHZ66" s="240"/>
      <c r="FIA66" s="240"/>
      <c r="FIB66" s="240"/>
      <c r="FIC66" s="240"/>
      <c r="FID66" s="240"/>
      <c r="FIE66" s="240"/>
      <c r="FIF66" s="240"/>
      <c r="FIG66" s="240"/>
      <c r="FIH66" s="240"/>
      <c r="FII66" s="240"/>
      <c r="FIJ66" s="240"/>
      <c r="FIK66" s="240"/>
      <c r="FIL66" s="240"/>
      <c r="FIM66" s="240"/>
      <c r="FIN66" s="240"/>
      <c r="FIO66" s="240"/>
      <c r="FIP66" s="240"/>
      <c r="FIQ66" s="240"/>
      <c r="FIR66" s="240"/>
      <c r="FIS66" s="240"/>
      <c r="FIT66" s="240"/>
      <c r="FIU66" s="240"/>
      <c r="FIV66" s="240"/>
      <c r="FIW66" s="240"/>
      <c r="FIX66" s="240"/>
      <c r="FIY66" s="240"/>
      <c r="FIZ66" s="240"/>
      <c r="FJA66" s="240"/>
      <c r="FJB66" s="240"/>
      <c r="FJC66" s="240"/>
      <c r="FJD66" s="240"/>
      <c r="FJE66" s="240"/>
      <c r="FJF66" s="240"/>
      <c r="FJG66" s="240"/>
      <c r="FJH66" s="240"/>
      <c r="FJI66" s="240"/>
      <c r="FJJ66" s="240"/>
      <c r="FJK66" s="240"/>
      <c r="FJL66" s="240"/>
      <c r="FJM66" s="240"/>
      <c r="FJN66" s="240"/>
      <c r="FJO66" s="240"/>
      <c r="FJP66" s="240"/>
      <c r="FJQ66" s="240"/>
      <c r="FJR66" s="240"/>
      <c r="FJS66" s="240"/>
      <c r="FJT66" s="240"/>
      <c r="FJU66" s="240"/>
      <c r="FJV66" s="240"/>
      <c r="FJW66" s="240"/>
      <c r="FJX66" s="240"/>
      <c r="FJY66" s="240"/>
      <c r="FJZ66" s="240"/>
      <c r="FKA66" s="240"/>
      <c r="FKB66" s="240"/>
      <c r="FKC66" s="240"/>
      <c r="FKD66" s="240"/>
      <c r="FKE66" s="240"/>
      <c r="FKF66" s="240"/>
      <c r="FKG66" s="240"/>
      <c r="FKH66" s="240"/>
      <c r="FKI66" s="240"/>
      <c r="FKJ66" s="240"/>
      <c r="FKK66" s="240"/>
      <c r="FKL66" s="240"/>
      <c r="FKM66" s="240"/>
      <c r="FKN66" s="240"/>
      <c r="FKO66" s="240"/>
      <c r="FKP66" s="240"/>
      <c r="FKQ66" s="240"/>
      <c r="FKR66" s="240"/>
      <c r="FKS66" s="240"/>
      <c r="FKT66" s="240"/>
      <c r="FKU66" s="240"/>
      <c r="FKV66" s="240"/>
      <c r="FKW66" s="240"/>
      <c r="FKX66" s="240"/>
      <c r="FKY66" s="240"/>
      <c r="FKZ66" s="240"/>
      <c r="FLA66" s="240"/>
      <c r="FLB66" s="240"/>
      <c r="FLC66" s="240"/>
      <c r="FLD66" s="240"/>
      <c r="FLE66" s="240"/>
      <c r="FLF66" s="240"/>
      <c r="FLG66" s="240"/>
      <c r="FLH66" s="240"/>
      <c r="FLI66" s="240"/>
      <c r="FLJ66" s="240"/>
      <c r="FLK66" s="240"/>
      <c r="FLL66" s="240"/>
      <c r="FLM66" s="240"/>
      <c r="FLN66" s="240"/>
      <c r="FLO66" s="240"/>
      <c r="FLP66" s="240"/>
      <c r="FLQ66" s="240"/>
      <c r="FLR66" s="240"/>
      <c r="FLS66" s="240"/>
      <c r="FLT66" s="240"/>
      <c r="FLU66" s="240"/>
      <c r="FLV66" s="240"/>
      <c r="FLW66" s="240"/>
      <c r="FLX66" s="240"/>
      <c r="FLY66" s="240"/>
      <c r="FLZ66" s="240"/>
      <c r="FMA66" s="240"/>
      <c r="FMB66" s="240"/>
      <c r="FMC66" s="240"/>
      <c r="FMD66" s="240"/>
      <c r="FME66" s="240"/>
      <c r="FMF66" s="240"/>
      <c r="FMG66" s="240"/>
      <c r="FMH66" s="240"/>
      <c r="FMI66" s="240"/>
      <c r="FMJ66" s="240"/>
      <c r="FMK66" s="240"/>
      <c r="FML66" s="240"/>
      <c r="FMM66" s="240"/>
      <c r="FMN66" s="240"/>
      <c r="FMO66" s="240"/>
      <c r="FMP66" s="240"/>
      <c r="FMQ66" s="240"/>
      <c r="FMR66" s="240"/>
      <c r="FMS66" s="240"/>
      <c r="FMT66" s="240"/>
      <c r="FMU66" s="240"/>
      <c r="FMV66" s="240"/>
      <c r="FMW66" s="240"/>
      <c r="FMX66" s="240"/>
      <c r="FMY66" s="240"/>
      <c r="FMZ66" s="240"/>
      <c r="FNA66" s="240"/>
      <c r="FNB66" s="240"/>
      <c r="FNC66" s="240"/>
      <c r="FND66" s="240"/>
      <c r="FNE66" s="240"/>
      <c r="FNF66" s="240"/>
      <c r="FNG66" s="240"/>
      <c r="FNH66" s="240"/>
      <c r="FNI66" s="240"/>
      <c r="FNJ66" s="240"/>
      <c r="FNK66" s="240"/>
      <c r="FNL66" s="240"/>
      <c r="FNM66" s="240"/>
      <c r="FNN66" s="240"/>
      <c r="FNO66" s="240"/>
      <c r="FNP66" s="240"/>
      <c r="FNQ66" s="240"/>
      <c r="FNR66" s="240"/>
      <c r="FNS66" s="240"/>
      <c r="FNT66" s="240"/>
      <c r="FNU66" s="240"/>
      <c r="FNV66" s="240"/>
      <c r="FNW66" s="240"/>
      <c r="FNX66" s="240"/>
      <c r="FNY66" s="240"/>
      <c r="FNZ66" s="240"/>
      <c r="FOA66" s="240"/>
      <c r="FOB66" s="240"/>
      <c r="FOC66" s="240"/>
      <c r="FOD66" s="240"/>
      <c r="FOE66" s="240"/>
      <c r="FOF66" s="240"/>
      <c r="FOG66" s="240"/>
      <c r="FOH66" s="240"/>
      <c r="FOI66" s="240"/>
      <c r="FOJ66" s="240"/>
      <c r="FOK66" s="240"/>
      <c r="FOL66" s="240"/>
      <c r="FOM66" s="240"/>
      <c r="FON66" s="240"/>
      <c r="FOO66" s="240"/>
      <c r="FOP66" s="240"/>
      <c r="FOQ66" s="240"/>
      <c r="FOR66" s="240"/>
      <c r="FOS66" s="240"/>
      <c r="FOT66" s="240"/>
      <c r="FOU66" s="240"/>
      <c r="FOV66" s="240"/>
      <c r="FOW66" s="240"/>
      <c r="FOX66" s="240"/>
      <c r="FOY66" s="240"/>
      <c r="FOZ66" s="240"/>
      <c r="FPA66" s="240"/>
      <c r="FPB66" s="240"/>
      <c r="FPC66" s="240"/>
      <c r="FPD66" s="240"/>
      <c r="FPE66" s="240"/>
      <c r="FPF66" s="240"/>
      <c r="FPG66" s="240"/>
      <c r="FPH66" s="240"/>
      <c r="FPI66" s="240"/>
      <c r="FPJ66" s="240"/>
      <c r="FPK66" s="240"/>
      <c r="FPL66" s="240"/>
      <c r="FPM66" s="240"/>
      <c r="FPN66" s="240"/>
      <c r="FPO66" s="240"/>
      <c r="FPP66" s="240"/>
      <c r="FPQ66" s="240"/>
      <c r="FPR66" s="240"/>
      <c r="FPS66" s="240"/>
      <c r="FPT66" s="240"/>
      <c r="FPU66" s="240"/>
      <c r="FPV66" s="240"/>
      <c r="FPW66" s="240"/>
      <c r="FPX66" s="240"/>
      <c r="FPY66" s="240"/>
      <c r="FPZ66" s="240"/>
      <c r="FQA66" s="240"/>
      <c r="FQB66" s="240"/>
      <c r="FQC66" s="240"/>
      <c r="FQD66" s="240"/>
      <c r="FQE66" s="240"/>
      <c r="FQF66" s="240"/>
      <c r="FQG66" s="240"/>
      <c r="FQH66" s="240"/>
      <c r="FQI66" s="240"/>
      <c r="FQJ66" s="240"/>
      <c r="FQK66" s="240"/>
      <c r="FQL66" s="240"/>
      <c r="FQM66" s="240"/>
      <c r="FQN66" s="240"/>
      <c r="FQO66" s="240"/>
      <c r="FQP66" s="240"/>
      <c r="FQQ66" s="240"/>
      <c r="FQR66" s="240"/>
      <c r="FQS66" s="240"/>
      <c r="FQT66" s="240"/>
      <c r="FQU66" s="240"/>
      <c r="FQV66" s="240"/>
      <c r="FQW66" s="240"/>
      <c r="FQX66" s="240"/>
      <c r="FQY66" s="240"/>
      <c r="FQZ66" s="240"/>
      <c r="FRA66" s="240"/>
      <c r="FRB66" s="240"/>
      <c r="FRC66" s="240"/>
      <c r="FRD66" s="240"/>
      <c r="FRE66" s="240"/>
      <c r="FRF66" s="240"/>
      <c r="FRG66" s="240"/>
      <c r="FRH66" s="240"/>
      <c r="FRI66" s="240"/>
      <c r="FRJ66" s="240"/>
      <c r="FRK66" s="240"/>
      <c r="FRL66" s="240"/>
      <c r="FRM66" s="240"/>
      <c r="FRN66" s="240"/>
      <c r="FRO66" s="240"/>
      <c r="FRP66" s="240"/>
      <c r="FRQ66" s="240"/>
      <c r="FRR66" s="240"/>
      <c r="FRS66" s="240"/>
      <c r="FRT66" s="240"/>
      <c r="FRU66" s="240"/>
      <c r="FRV66" s="240"/>
      <c r="FRW66" s="240"/>
      <c r="FRX66" s="240"/>
      <c r="FRY66" s="240"/>
      <c r="FRZ66" s="240"/>
      <c r="FSA66" s="240"/>
      <c r="FSB66" s="240"/>
      <c r="FSC66" s="240"/>
      <c r="FSD66" s="240"/>
      <c r="FSE66" s="240"/>
      <c r="FSF66" s="240"/>
      <c r="FSG66" s="240"/>
      <c r="FSH66" s="240"/>
      <c r="FSI66" s="240"/>
      <c r="FSJ66" s="240"/>
      <c r="FSK66" s="240"/>
      <c r="FSL66" s="240"/>
      <c r="FSM66" s="240"/>
      <c r="FSN66" s="240"/>
      <c r="FSO66" s="240"/>
      <c r="FSP66" s="240"/>
      <c r="FSQ66" s="240"/>
      <c r="FSR66" s="240"/>
      <c r="FSS66" s="240"/>
      <c r="FST66" s="240"/>
      <c r="FSU66" s="240"/>
      <c r="FSV66" s="240"/>
      <c r="FSW66" s="240"/>
      <c r="FSX66" s="240"/>
      <c r="FSY66" s="240"/>
      <c r="FSZ66" s="240"/>
      <c r="FTA66" s="240"/>
      <c r="FTB66" s="240"/>
      <c r="FTC66" s="240"/>
      <c r="FTD66" s="240"/>
      <c r="FTE66" s="240"/>
      <c r="FTF66" s="240"/>
      <c r="FTG66" s="240"/>
      <c r="FTH66" s="240"/>
      <c r="FTI66" s="240"/>
      <c r="FTJ66" s="240"/>
      <c r="FTK66" s="240"/>
      <c r="FTL66" s="240"/>
      <c r="FTM66" s="240"/>
      <c r="FTN66" s="240"/>
      <c r="FTO66" s="240"/>
      <c r="FTP66" s="240"/>
      <c r="FTQ66" s="240"/>
      <c r="FTR66" s="240"/>
      <c r="FTS66" s="240"/>
      <c r="FTT66" s="240"/>
      <c r="FTU66" s="240"/>
      <c r="FTV66" s="240"/>
      <c r="FTW66" s="240"/>
      <c r="FTX66" s="240"/>
      <c r="FTY66" s="240"/>
      <c r="FTZ66" s="240"/>
      <c r="FUA66" s="240"/>
      <c r="FUB66" s="240"/>
      <c r="FUC66" s="240"/>
      <c r="FUD66" s="240"/>
      <c r="FUE66" s="240"/>
      <c r="FUF66" s="240"/>
      <c r="FUG66" s="240"/>
      <c r="FUH66" s="240"/>
      <c r="FUI66" s="240"/>
      <c r="FUJ66" s="240"/>
      <c r="FUK66" s="240"/>
      <c r="FUL66" s="240"/>
      <c r="FUM66" s="240"/>
      <c r="FUN66" s="240"/>
      <c r="FUO66" s="240"/>
      <c r="FUP66" s="240"/>
      <c r="FUQ66" s="240"/>
      <c r="FUR66" s="240"/>
      <c r="FUS66" s="240"/>
      <c r="FUT66" s="240"/>
      <c r="FUU66" s="240"/>
      <c r="FUV66" s="240"/>
      <c r="FUW66" s="240"/>
      <c r="FUX66" s="240"/>
      <c r="FUY66" s="240"/>
      <c r="FUZ66" s="240"/>
      <c r="FVA66" s="240"/>
      <c r="FVB66" s="240"/>
      <c r="FVC66" s="240"/>
      <c r="FVD66" s="240"/>
      <c r="FVE66" s="240"/>
      <c r="FVF66" s="240"/>
      <c r="FVG66" s="240"/>
      <c r="FVH66" s="240"/>
      <c r="FVI66" s="240"/>
      <c r="FVJ66" s="240"/>
      <c r="FVK66" s="240"/>
      <c r="FVL66" s="240"/>
      <c r="FVM66" s="240"/>
      <c r="FVN66" s="240"/>
      <c r="FVO66" s="240"/>
      <c r="FVP66" s="240"/>
      <c r="FVQ66" s="240"/>
      <c r="FVR66" s="240"/>
      <c r="FVS66" s="240"/>
      <c r="FVT66" s="240"/>
      <c r="FVU66" s="240"/>
      <c r="FVV66" s="240"/>
      <c r="FVW66" s="240"/>
      <c r="FVX66" s="240"/>
      <c r="FVY66" s="240"/>
      <c r="FVZ66" s="240"/>
      <c r="FWA66" s="240"/>
      <c r="FWB66" s="240"/>
      <c r="FWC66" s="240"/>
      <c r="FWD66" s="240"/>
      <c r="FWE66" s="240"/>
      <c r="FWF66" s="240"/>
      <c r="FWG66" s="240"/>
      <c r="FWH66" s="240"/>
      <c r="FWI66" s="240"/>
      <c r="FWJ66" s="240"/>
      <c r="FWK66" s="240"/>
      <c r="FWL66" s="240"/>
      <c r="FWM66" s="240"/>
      <c r="FWN66" s="240"/>
      <c r="FWO66" s="240"/>
      <c r="FWP66" s="240"/>
      <c r="FWQ66" s="240"/>
      <c r="FWR66" s="240"/>
      <c r="FWS66" s="240"/>
      <c r="FWT66" s="240"/>
      <c r="FWU66" s="240"/>
      <c r="FWV66" s="240"/>
      <c r="FWW66" s="240"/>
      <c r="FWX66" s="240"/>
      <c r="FWY66" s="240"/>
      <c r="FWZ66" s="240"/>
      <c r="FXA66" s="240"/>
      <c r="FXB66" s="240"/>
      <c r="FXC66" s="240"/>
      <c r="FXD66" s="240"/>
      <c r="FXE66" s="240"/>
      <c r="FXF66" s="240"/>
      <c r="FXG66" s="240"/>
      <c r="FXH66" s="240"/>
      <c r="FXI66" s="240"/>
      <c r="FXJ66" s="240"/>
      <c r="FXK66" s="240"/>
      <c r="FXL66" s="240"/>
      <c r="FXM66" s="240"/>
      <c r="FXN66" s="240"/>
      <c r="FXO66" s="240"/>
      <c r="FXP66" s="240"/>
      <c r="FXQ66" s="240"/>
      <c r="FXR66" s="240"/>
      <c r="FXS66" s="240"/>
      <c r="FXT66" s="240"/>
      <c r="FXU66" s="240"/>
      <c r="FXV66" s="240"/>
      <c r="FXW66" s="240"/>
      <c r="FXX66" s="240"/>
      <c r="FXY66" s="240"/>
      <c r="FXZ66" s="240"/>
      <c r="FYA66" s="240"/>
      <c r="FYB66" s="240"/>
      <c r="FYC66" s="240"/>
      <c r="FYD66" s="240"/>
      <c r="FYE66" s="240"/>
      <c r="FYF66" s="240"/>
      <c r="FYG66" s="240"/>
      <c r="FYH66" s="240"/>
      <c r="FYI66" s="240"/>
      <c r="FYJ66" s="240"/>
      <c r="FYK66" s="240"/>
      <c r="FYL66" s="240"/>
      <c r="FYM66" s="240"/>
      <c r="FYN66" s="240"/>
      <c r="FYO66" s="240"/>
      <c r="FYP66" s="240"/>
      <c r="FYQ66" s="240"/>
      <c r="FYR66" s="240"/>
      <c r="FYS66" s="240"/>
      <c r="FYT66" s="240"/>
      <c r="FYU66" s="240"/>
      <c r="FYV66" s="240"/>
      <c r="FYW66" s="240"/>
      <c r="FYX66" s="240"/>
      <c r="FYY66" s="240"/>
      <c r="FYZ66" s="240"/>
      <c r="FZA66" s="240"/>
      <c r="FZB66" s="240"/>
      <c r="FZC66" s="240"/>
      <c r="FZD66" s="240"/>
      <c r="FZE66" s="240"/>
      <c r="FZF66" s="240"/>
      <c r="FZG66" s="240"/>
      <c r="FZH66" s="240"/>
      <c r="FZI66" s="240"/>
      <c r="FZJ66" s="240"/>
      <c r="FZK66" s="240"/>
      <c r="FZL66" s="240"/>
      <c r="FZM66" s="240"/>
      <c r="FZN66" s="240"/>
      <c r="FZO66" s="240"/>
      <c r="FZP66" s="240"/>
      <c r="FZQ66" s="240"/>
      <c r="FZR66" s="240"/>
      <c r="FZS66" s="240"/>
      <c r="FZT66" s="240"/>
      <c r="FZU66" s="240"/>
      <c r="FZV66" s="240"/>
      <c r="FZW66" s="240"/>
      <c r="FZX66" s="240"/>
      <c r="FZY66" s="240"/>
      <c r="FZZ66" s="240"/>
      <c r="GAA66" s="240"/>
      <c r="GAB66" s="240"/>
      <c r="GAC66" s="240"/>
      <c r="GAD66" s="240"/>
      <c r="GAE66" s="240"/>
      <c r="GAF66" s="240"/>
      <c r="GAG66" s="240"/>
      <c r="GAH66" s="240"/>
      <c r="GAI66" s="240"/>
      <c r="GAJ66" s="240"/>
      <c r="GAK66" s="240"/>
      <c r="GAL66" s="240"/>
      <c r="GAM66" s="240"/>
      <c r="GAN66" s="240"/>
      <c r="GAO66" s="240"/>
      <c r="GAP66" s="240"/>
      <c r="GAQ66" s="240"/>
      <c r="GAR66" s="240"/>
      <c r="GAS66" s="240"/>
      <c r="GAT66" s="240"/>
      <c r="GAU66" s="240"/>
      <c r="GAV66" s="240"/>
      <c r="GAW66" s="240"/>
      <c r="GAX66" s="240"/>
      <c r="GAY66" s="240"/>
      <c r="GAZ66" s="240"/>
      <c r="GBA66" s="240"/>
      <c r="GBB66" s="240"/>
      <c r="GBC66" s="240"/>
      <c r="GBD66" s="240"/>
      <c r="GBE66" s="240"/>
      <c r="GBF66" s="240"/>
      <c r="GBG66" s="240"/>
      <c r="GBH66" s="240"/>
      <c r="GBI66" s="240"/>
      <c r="GBJ66" s="240"/>
      <c r="GBK66" s="240"/>
      <c r="GBL66" s="240"/>
      <c r="GBM66" s="240"/>
      <c r="GBN66" s="240"/>
      <c r="GBO66" s="240"/>
      <c r="GBP66" s="240"/>
      <c r="GBQ66" s="240"/>
      <c r="GBR66" s="240"/>
      <c r="GBS66" s="240"/>
      <c r="GBT66" s="240"/>
      <c r="GBU66" s="240"/>
      <c r="GBV66" s="240"/>
      <c r="GBW66" s="240"/>
      <c r="GBX66" s="240"/>
      <c r="GBY66" s="240"/>
      <c r="GBZ66" s="240"/>
      <c r="GCA66" s="240"/>
      <c r="GCB66" s="240"/>
      <c r="GCC66" s="240"/>
      <c r="GCD66" s="240"/>
      <c r="GCE66" s="240"/>
      <c r="GCF66" s="240"/>
      <c r="GCG66" s="240"/>
      <c r="GCH66" s="240"/>
      <c r="GCI66" s="240"/>
      <c r="GCJ66" s="240"/>
      <c r="GCK66" s="240"/>
      <c r="GCL66" s="240"/>
      <c r="GCM66" s="240"/>
      <c r="GCN66" s="240"/>
      <c r="GCO66" s="240"/>
      <c r="GCP66" s="240"/>
      <c r="GCQ66" s="240"/>
      <c r="GCR66" s="240"/>
      <c r="GCS66" s="240"/>
      <c r="GCT66" s="240"/>
      <c r="GCU66" s="240"/>
      <c r="GCV66" s="240"/>
      <c r="GCW66" s="240"/>
      <c r="GCX66" s="240"/>
      <c r="GCY66" s="240"/>
      <c r="GCZ66" s="240"/>
      <c r="GDA66" s="240"/>
      <c r="GDB66" s="240"/>
      <c r="GDC66" s="240"/>
      <c r="GDD66" s="240"/>
      <c r="GDE66" s="240"/>
      <c r="GDF66" s="240"/>
      <c r="GDG66" s="240"/>
      <c r="GDH66" s="240"/>
      <c r="GDI66" s="240"/>
      <c r="GDJ66" s="240"/>
      <c r="GDK66" s="240"/>
      <c r="GDL66" s="240"/>
      <c r="GDM66" s="240"/>
      <c r="GDN66" s="240"/>
      <c r="GDO66" s="240"/>
      <c r="GDP66" s="240"/>
      <c r="GDQ66" s="240"/>
      <c r="GDR66" s="240"/>
      <c r="GDS66" s="240"/>
      <c r="GDT66" s="240"/>
      <c r="GDU66" s="240"/>
      <c r="GDV66" s="240"/>
      <c r="GDW66" s="240"/>
      <c r="GDX66" s="240"/>
      <c r="GDY66" s="240"/>
      <c r="GDZ66" s="240"/>
      <c r="GEA66" s="240"/>
      <c r="GEB66" s="240"/>
      <c r="GEC66" s="240"/>
      <c r="GED66" s="240"/>
      <c r="GEE66" s="240"/>
      <c r="GEF66" s="240"/>
      <c r="GEG66" s="240"/>
      <c r="GEH66" s="240"/>
      <c r="GEI66" s="240"/>
      <c r="GEJ66" s="240"/>
      <c r="GEK66" s="240"/>
      <c r="GEL66" s="240"/>
      <c r="GEM66" s="240"/>
      <c r="GEN66" s="240"/>
      <c r="GEO66" s="240"/>
      <c r="GEP66" s="240"/>
      <c r="GEQ66" s="240"/>
      <c r="GER66" s="240"/>
      <c r="GES66" s="240"/>
      <c r="GET66" s="240"/>
      <c r="GEU66" s="240"/>
      <c r="GEV66" s="240"/>
      <c r="GEW66" s="240"/>
      <c r="GEX66" s="240"/>
      <c r="GEY66" s="240"/>
      <c r="GEZ66" s="240"/>
      <c r="GFA66" s="240"/>
      <c r="GFB66" s="240"/>
      <c r="GFC66" s="240"/>
      <c r="GFD66" s="240"/>
      <c r="GFE66" s="240"/>
      <c r="GFF66" s="240"/>
      <c r="GFG66" s="240"/>
      <c r="GFH66" s="240"/>
      <c r="GFI66" s="240"/>
      <c r="GFJ66" s="240"/>
      <c r="GFK66" s="240"/>
      <c r="GFL66" s="240"/>
      <c r="GFM66" s="240"/>
      <c r="GFN66" s="240"/>
      <c r="GFO66" s="240"/>
      <c r="GFP66" s="240"/>
      <c r="GFQ66" s="240"/>
      <c r="GFR66" s="240"/>
      <c r="GFS66" s="240"/>
      <c r="GFT66" s="240"/>
      <c r="GFU66" s="240"/>
      <c r="GFV66" s="240"/>
      <c r="GFW66" s="240"/>
      <c r="GFX66" s="240"/>
      <c r="GFY66" s="240"/>
      <c r="GFZ66" s="240"/>
      <c r="GGA66" s="240"/>
      <c r="GGB66" s="240"/>
      <c r="GGC66" s="240"/>
      <c r="GGD66" s="240"/>
      <c r="GGE66" s="240"/>
      <c r="GGF66" s="240"/>
      <c r="GGG66" s="240"/>
      <c r="GGH66" s="240"/>
      <c r="GGI66" s="240"/>
      <c r="GGJ66" s="240"/>
      <c r="GGK66" s="240"/>
      <c r="GGL66" s="240"/>
      <c r="GGM66" s="240"/>
      <c r="GGN66" s="240"/>
      <c r="GGO66" s="240"/>
      <c r="GGP66" s="240"/>
      <c r="GGQ66" s="240"/>
      <c r="GGR66" s="240"/>
      <c r="GGS66" s="240"/>
      <c r="GGT66" s="240"/>
      <c r="GGU66" s="240"/>
      <c r="GGV66" s="240"/>
      <c r="GGW66" s="240"/>
      <c r="GGX66" s="240"/>
      <c r="GGY66" s="240"/>
      <c r="GGZ66" s="240"/>
      <c r="GHA66" s="240"/>
      <c r="GHB66" s="240"/>
      <c r="GHC66" s="240"/>
      <c r="GHD66" s="240"/>
      <c r="GHE66" s="240"/>
      <c r="GHF66" s="240"/>
      <c r="GHG66" s="240"/>
      <c r="GHH66" s="240"/>
      <c r="GHI66" s="240"/>
      <c r="GHJ66" s="240"/>
      <c r="GHK66" s="240"/>
      <c r="GHL66" s="240"/>
      <c r="GHM66" s="240"/>
      <c r="GHN66" s="240"/>
      <c r="GHO66" s="240"/>
      <c r="GHP66" s="240"/>
      <c r="GHQ66" s="240"/>
      <c r="GHR66" s="240"/>
      <c r="GHS66" s="240"/>
      <c r="GHT66" s="240"/>
      <c r="GHU66" s="240"/>
      <c r="GHV66" s="240"/>
      <c r="GHW66" s="240"/>
      <c r="GHX66" s="240"/>
      <c r="GHY66" s="240"/>
      <c r="GHZ66" s="240"/>
      <c r="GIA66" s="240"/>
      <c r="GIB66" s="240"/>
      <c r="GIC66" s="240"/>
      <c r="GID66" s="240"/>
      <c r="GIE66" s="240"/>
      <c r="GIF66" s="240"/>
      <c r="GIG66" s="240"/>
      <c r="GIH66" s="240"/>
      <c r="GII66" s="240"/>
      <c r="GIJ66" s="240"/>
      <c r="GIK66" s="240"/>
      <c r="GIL66" s="240"/>
      <c r="GIM66" s="240"/>
      <c r="GIN66" s="240"/>
      <c r="GIO66" s="240"/>
      <c r="GIP66" s="240"/>
      <c r="GIQ66" s="240"/>
      <c r="GIR66" s="240"/>
      <c r="GIS66" s="240"/>
      <c r="GIT66" s="240"/>
      <c r="GIU66" s="240"/>
      <c r="GIV66" s="240"/>
      <c r="GIW66" s="240"/>
      <c r="GIX66" s="240"/>
      <c r="GIY66" s="240"/>
      <c r="GIZ66" s="240"/>
      <c r="GJA66" s="240"/>
      <c r="GJB66" s="240"/>
      <c r="GJC66" s="240"/>
      <c r="GJD66" s="240"/>
      <c r="GJE66" s="240"/>
      <c r="GJF66" s="240"/>
      <c r="GJG66" s="240"/>
      <c r="GJH66" s="240"/>
      <c r="GJI66" s="240"/>
      <c r="GJJ66" s="240"/>
      <c r="GJK66" s="240"/>
      <c r="GJL66" s="240"/>
      <c r="GJM66" s="240"/>
      <c r="GJN66" s="240"/>
      <c r="GJO66" s="240"/>
      <c r="GJP66" s="240"/>
      <c r="GJQ66" s="240"/>
      <c r="GJR66" s="240"/>
      <c r="GJS66" s="240"/>
      <c r="GJT66" s="240"/>
      <c r="GJU66" s="240"/>
      <c r="GJV66" s="240"/>
      <c r="GJW66" s="240"/>
      <c r="GJX66" s="240"/>
      <c r="GJY66" s="240"/>
      <c r="GJZ66" s="240"/>
      <c r="GKA66" s="240"/>
      <c r="GKB66" s="240"/>
      <c r="GKC66" s="240"/>
      <c r="GKD66" s="240"/>
      <c r="GKE66" s="240"/>
      <c r="GKF66" s="240"/>
      <c r="GKG66" s="240"/>
      <c r="GKH66" s="240"/>
      <c r="GKI66" s="240"/>
      <c r="GKJ66" s="240"/>
      <c r="GKK66" s="240"/>
      <c r="GKL66" s="240"/>
      <c r="GKM66" s="240"/>
      <c r="GKN66" s="240"/>
      <c r="GKO66" s="240"/>
      <c r="GKP66" s="240"/>
      <c r="GKQ66" s="240"/>
      <c r="GKR66" s="240"/>
      <c r="GKS66" s="240"/>
      <c r="GKT66" s="240"/>
      <c r="GKU66" s="240"/>
      <c r="GKV66" s="240"/>
      <c r="GKW66" s="240"/>
      <c r="GKX66" s="240"/>
      <c r="GKY66" s="240"/>
      <c r="GKZ66" s="240"/>
      <c r="GLA66" s="240"/>
      <c r="GLB66" s="240"/>
      <c r="GLC66" s="240"/>
      <c r="GLD66" s="240"/>
      <c r="GLE66" s="240"/>
      <c r="GLF66" s="240"/>
      <c r="GLG66" s="240"/>
      <c r="GLH66" s="240"/>
      <c r="GLI66" s="240"/>
      <c r="GLJ66" s="240"/>
      <c r="GLK66" s="240"/>
      <c r="GLL66" s="240"/>
      <c r="GLM66" s="240"/>
      <c r="GLN66" s="240"/>
      <c r="GLO66" s="240"/>
      <c r="GLP66" s="240"/>
      <c r="GLQ66" s="240"/>
      <c r="GLR66" s="240"/>
      <c r="GLS66" s="240"/>
      <c r="GLT66" s="240"/>
      <c r="GLU66" s="240"/>
      <c r="GLV66" s="240"/>
      <c r="GLW66" s="240"/>
      <c r="GLX66" s="240"/>
      <c r="GLY66" s="240"/>
      <c r="GLZ66" s="240"/>
      <c r="GMA66" s="240"/>
      <c r="GMB66" s="240"/>
      <c r="GMC66" s="240"/>
      <c r="GMD66" s="240"/>
      <c r="GME66" s="240"/>
      <c r="GMF66" s="240"/>
      <c r="GMG66" s="240"/>
      <c r="GMH66" s="240"/>
      <c r="GMI66" s="240"/>
      <c r="GMJ66" s="240"/>
      <c r="GMK66" s="240"/>
      <c r="GML66" s="240"/>
      <c r="GMM66" s="240"/>
      <c r="GMN66" s="240"/>
      <c r="GMO66" s="240"/>
      <c r="GMP66" s="240"/>
      <c r="GMQ66" s="240"/>
      <c r="GMR66" s="240"/>
      <c r="GMS66" s="240"/>
      <c r="GMT66" s="240"/>
      <c r="GMU66" s="240"/>
      <c r="GMV66" s="240"/>
      <c r="GMW66" s="240"/>
      <c r="GMX66" s="240"/>
      <c r="GMY66" s="240"/>
      <c r="GMZ66" s="240"/>
      <c r="GNA66" s="240"/>
      <c r="GNB66" s="240"/>
      <c r="GNC66" s="240"/>
      <c r="GND66" s="240"/>
      <c r="GNE66" s="240"/>
      <c r="GNF66" s="240"/>
      <c r="GNG66" s="240"/>
      <c r="GNH66" s="240"/>
      <c r="GNI66" s="240"/>
      <c r="GNJ66" s="240"/>
      <c r="GNK66" s="240"/>
      <c r="GNL66" s="240"/>
      <c r="GNM66" s="240"/>
      <c r="GNN66" s="240"/>
      <c r="GNO66" s="240"/>
      <c r="GNP66" s="240"/>
      <c r="GNQ66" s="240"/>
      <c r="GNR66" s="240"/>
      <c r="GNS66" s="240"/>
      <c r="GNT66" s="240"/>
      <c r="GNU66" s="240"/>
      <c r="GNV66" s="240"/>
      <c r="GNW66" s="240"/>
      <c r="GNX66" s="240"/>
      <c r="GNY66" s="240"/>
      <c r="GNZ66" s="240"/>
      <c r="GOA66" s="240"/>
      <c r="GOB66" s="240"/>
      <c r="GOC66" s="240"/>
      <c r="GOD66" s="240"/>
      <c r="GOE66" s="240"/>
      <c r="GOF66" s="240"/>
      <c r="GOG66" s="240"/>
      <c r="GOH66" s="240"/>
      <c r="GOI66" s="240"/>
      <c r="GOJ66" s="240"/>
      <c r="GOK66" s="240"/>
      <c r="GOL66" s="240"/>
      <c r="GOM66" s="240"/>
      <c r="GON66" s="240"/>
      <c r="GOO66" s="240"/>
      <c r="GOP66" s="240"/>
      <c r="GOQ66" s="240"/>
      <c r="GOR66" s="240"/>
      <c r="GOS66" s="240"/>
      <c r="GOT66" s="240"/>
      <c r="GOU66" s="240"/>
      <c r="GOV66" s="240"/>
      <c r="GOW66" s="240"/>
      <c r="GOX66" s="240"/>
      <c r="GOY66" s="240"/>
      <c r="GOZ66" s="240"/>
      <c r="GPA66" s="240"/>
      <c r="GPB66" s="240"/>
      <c r="GPC66" s="240"/>
      <c r="GPD66" s="240"/>
      <c r="GPE66" s="240"/>
      <c r="GPF66" s="240"/>
      <c r="GPG66" s="240"/>
      <c r="GPH66" s="240"/>
      <c r="GPI66" s="240"/>
      <c r="GPJ66" s="240"/>
      <c r="GPK66" s="240"/>
      <c r="GPL66" s="240"/>
      <c r="GPM66" s="240"/>
      <c r="GPN66" s="240"/>
      <c r="GPO66" s="240"/>
      <c r="GPP66" s="240"/>
      <c r="GPQ66" s="240"/>
      <c r="GPR66" s="240"/>
      <c r="GPS66" s="240"/>
      <c r="GPT66" s="240"/>
      <c r="GPU66" s="240"/>
      <c r="GPV66" s="240"/>
      <c r="GPW66" s="240"/>
      <c r="GPX66" s="240"/>
      <c r="GPY66" s="240"/>
      <c r="GPZ66" s="240"/>
      <c r="GQA66" s="240"/>
      <c r="GQB66" s="240"/>
      <c r="GQC66" s="240"/>
      <c r="GQD66" s="240"/>
      <c r="GQE66" s="240"/>
      <c r="GQF66" s="240"/>
      <c r="GQG66" s="240"/>
      <c r="GQH66" s="240"/>
      <c r="GQI66" s="240"/>
      <c r="GQJ66" s="240"/>
      <c r="GQK66" s="240"/>
      <c r="GQL66" s="240"/>
      <c r="GQM66" s="240"/>
      <c r="GQN66" s="240"/>
      <c r="GQO66" s="240"/>
      <c r="GQP66" s="240"/>
      <c r="GQQ66" s="240"/>
      <c r="GQR66" s="240"/>
      <c r="GQS66" s="240"/>
      <c r="GQT66" s="240"/>
      <c r="GQU66" s="240"/>
      <c r="GQV66" s="240"/>
      <c r="GQW66" s="240"/>
      <c r="GQX66" s="240"/>
      <c r="GQY66" s="240"/>
      <c r="GQZ66" s="240"/>
      <c r="GRA66" s="240"/>
      <c r="GRB66" s="240"/>
      <c r="GRC66" s="240"/>
      <c r="GRD66" s="240"/>
      <c r="GRE66" s="240"/>
      <c r="GRF66" s="240"/>
      <c r="GRG66" s="240"/>
      <c r="GRH66" s="240"/>
      <c r="GRI66" s="240"/>
      <c r="GRJ66" s="240"/>
      <c r="GRK66" s="240"/>
      <c r="GRL66" s="240"/>
      <c r="GRM66" s="240"/>
      <c r="GRN66" s="240"/>
      <c r="GRO66" s="240"/>
      <c r="GRP66" s="240"/>
      <c r="GRQ66" s="240"/>
      <c r="GRR66" s="240"/>
      <c r="GRS66" s="240"/>
      <c r="GRT66" s="240"/>
      <c r="GRU66" s="240"/>
      <c r="GRV66" s="240"/>
      <c r="GRW66" s="240"/>
      <c r="GRX66" s="240"/>
      <c r="GRY66" s="240"/>
      <c r="GRZ66" s="240"/>
      <c r="GSA66" s="240"/>
      <c r="GSB66" s="240"/>
      <c r="GSC66" s="240"/>
      <c r="GSD66" s="240"/>
      <c r="GSE66" s="240"/>
      <c r="GSF66" s="240"/>
      <c r="GSG66" s="240"/>
      <c r="GSH66" s="240"/>
      <c r="GSI66" s="240"/>
      <c r="GSJ66" s="240"/>
      <c r="GSK66" s="240"/>
      <c r="GSL66" s="240"/>
      <c r="GSM66" s="240"/>
      <c r="GSN66" s="240"/>
      <c r="GSO66" s="240"/>
      <c r="GSP66" s="240"/>
      <c r="GSQ66" s="240"/>
      <c r="GSR66" s="240"/>
      <c r="GSS66" s="240"/>
      <c r="GST66" s="240"/>
      <c r="GSU66" s="240"/>
      <c r="GSV66" s="240"/>
      <c r="GSW66" s="240"/>
      <c r="GSX66" s="240"/>
      <c r="GSY66" s="240"/>
      <c r="GSZ66" s="240"/>
      <c r="GTA66" s="240"/>
      <c r="GTB66" s="240"/>
      <c r="GTC66" s="240"/>
      <c r="GTD66" s="240"/>
      <c r="GTE66" s="240"/>
      <c r="GTF66" s="240"/>
      <c r="GTG66" s="240"/>
      <c r="GTH66" s="240"/>
      <c r="GTI66" s="240"/>
      <c r="GTJ66" s="240"/>
      <c r="GTK66" s="240"/>
      <c r="GTL66" s="240"/>
      <c r="GTM66" s="240"/>
      <c r="GTN66" s="240"/>
      <c r="GTO66" s="240"/>
      <c r="GTP66" s="240"/>
      <c r="GTQ66" s="240"/>
      <c r="GTR66" s="240"/>
      <c r="GTS66" s="240"/>
      <c r="GTT66" s="240"/>
      <c r="GTU66" s="240"/>
      <c r="GTV66" s="240"/>
      <c r="GTW66" s="240"/>
      <c r="GTX66" s="240"/>
      <c r="GTY66" s="240"/>
      <c r="GTZ66" s="240"/>
      <c r="GUA66" s="240"/>
      <c r="GUB66" s="240"/>
      <c r="GUC66" s="240"/>
      <c r="GUD66" s="240"/>
      <c r="GUE66" s="240"/>
      <c r="GUF66" s="240"/>
      <c r="GUG66" s="240"/>
      <c r="GUH66" s="240"/>
      <c r="GUI66" s="240"/>
      <c r="GUJ66" s="240"/>
      <c r="GUK66" s="240"/>
      <c r="GUL66" s="240"/>
      <c r="GUM66" s="240"/>
      <c r="GUN66" s="240"/>
      <c r="GUO66" s="240"/>
      <c r="GUP66" s="240"/>
      <c r="GUQ66" s="240"/>
      <c r="GUR66" s="240"/>
      <c r="GUS66" s="240"/>
      <c r="GUT66" s="240"/>
      <c r="GUU66" s="240"/>
      <c r="GUV66" s="240"/>
      <c r="GUW66" s="240"/>
      <c r="GUX66" s="240"/>
      <c r="GUY66" s="240"/>
      <c r="GUZ66" s="240"/>
      <c r="GVA66" s="240"/>
      <c r="GVB66" s="240"/>
      <c r="GVC66" s="240"/>
      <c r="GVD66" s="240"/>
      <c r="GVE66" s="240"/>
      <c r="GVF66" s="240"/>
      <c r="GVG66" s="240"/>
      <c r="GVH66" s="240"/>
      <c r="GVI66" s="240"/>
      <c r="GVJ66" s="240"/>
      <c r="GVK66" s="240"/>
      <c r="GVL66" s="240"/>
      <c r="GVM66" s="240"/>
      <c r="GVN66" s="240"/>
      <c r="GVO66" s="240"/>
      <c r="GVP66" s="240"/>
      <c r="GVQ66" s="240"/>
      <c r="GVR66" s="240"/>
      <c r="GVS66" s="240"/>
      <c r="GVT66" s="240"/>
      <c r="GVU66" s="240"/>
      <c r="GVV66" s="240"/>
      <c r="GVW66" s="240"/>
      <c r="GVX66" s="240"/>
      <c r="GVY66" s="240"/>
      <c r="GVZ66" s="240"/>
      <c r="GWA66" s="240"/>
      <c r="GWB66" s="240"/>
      <c r="GWC66" s="240"/>
      <c r="GWD66" s="240"/>
      <c r="GWE66" s="240"/>
      <c r="GWF66" s="240"/>
      <c r="GWG66" s="240"/>
      <c r="GWH66" s="240"/>
      <c r="GWI66" s="240"/>
      <c r="GWJ66" s="240"/>
      <c r="GWK66" s="240"/>
      <c r="GWL66" s="240"/>
      <c r="GWM66" s="240"/>
      <c r="GWN66" s="240"/>
      <c r="GWO66" s="240"/>
      <c r="GWP66" s="240"/>
      <c r="GWQ66" s="240"/>
      <c r="GWR66" s="240"/>
      <c r="GWS66" s="240"/>
      <c r="GWT66" s="240"/>
      <c r="GWU66" s="240"/>
      <c r="GWV66" s="240"/>
      <c r="GWW66" s="240"/>
      <c r="GWX66" s="240"/>
      <c r="GWY66" s="240"/>
      <c r="GWZ66" s="240"/>
      <c r="GXA66" s="240"/>
      <c r="GXB66" s="240"/>
      <c r="GXC66" s="240"/>
      <c r="GXD66" s="240"/>
      <c r="GXE66" s="240"/>
      <c r="GXF66" s="240"/>
      <c r="GXG66" s="240"/>
      <c r="GXH66" s="240"/>
      <c r="GXI66" s="240"/>
      <c r="GXJ66" s="240"/>
      <c r="GXK66" s="240"/>
      <c r="GXL66" s="240"/>
      <c r="GXM66" s="240"/>
      <c r="GXN66" s="240"/>
      <c r="GXO66" s="240"/>
      <c r="GXP66" s="240"/>
      <c r="GXQ66" s="240"/>
      <c r="GXR66" s="240"/>
      <c r="GXS66" s="240"/>
      <c r="GXT66" s="240"/>
      <c r="GXU66" s="240"/>
      <c r="GXV66" s="240"/>
      <c r="GXW66" s="240"/>
      <c r="GXX66" s="240"/>
      <c r="GXY66" s="240"/>
      <c r="GXZ66" s="240"/>
      <c r="GYA66" s="240"/>
      <c r="GYB66" s="240"/>
      <c r="GYC66" s="240"/>
      <c r="GYD66" s="240"/>
      <c r="GYE66" s="240"/>
      <c r="GYF66" s="240"/>
      <c r="GYG66" s="240"/>
      <c r="GYH66" s="240"/>
      <c r="GYI66" s="240"/>
      <c r="GYJ66" s="240"/>
      <c r="GYK66" s="240"/>
      <c r="GYL66" s="240"/>
      <c r="GYM66" s="240"/>
      <c r="GYN66" s="240"/>
      <c r="GYO66" s="240"/>
      <c r="GYP66" s="240"/>
      <c r="GYQ66" s="240"/>
      <c r="GYR66" s="240"/>
      <c r="GYS66" s="240"/>
      <c r="GYT66" s="240"/>
      <c r="GYU66" s="240"/>
      <c r="GYV66" s="240"/>
      <c r="GYW66" s="240"/>
      <c r="GYX66" s="240"/>
      <c r="GYY66" s="240"/>
      <c r="GYZ66" s="240"/>
      <c r="GZA66" s="240"/>
      <c r="GZB66" s="240"/>
      <c r="GZC66" s="240"/>
      <c r="GZD66" s="240"/>
      <c r="GZE66" s="240"/>
      <c r="GZF66" s="240"/>
      <c r="GZG66" s="240"/>
      <c r="GZH66" s="240"/>
      <c r="GZI66" s="240"/>
      <c r="GZJ66" s="240"/>
      <c r="GZK66" s="240"/>
      <c r="GZL66" s="240"/>
      <c r="GZM66" s="240"/>
      <c r="GZN66" s="240"/>
      <c r="GZO66" s="240"/>
      <c r="GZP66" s="240"/>
      <c r="GZQ66" s="240"/>
      <c r="GZR66" s="240"/>
      <c r="GZS66" s="240"/>
      <c r="GZT66" s="240"/>
      <c r="GZU66" s="240"/>
      <c r="GZV66" s="240"/>
      <c r="GZW66" s="240"/>
      <c r="GZX66" s="240"/>
      <c r="GZY66" s="240"/>
      <c r="GZZ66" s="240"/>
      <c r="HAA66" s="240"/>
      <c r="HAB66" s="240"/>
      <c r="HAC66" s="240"/>
      <c r="HAD66" s="240"/>
      <c r="HAE66" s="240"/>
      <c r="HAF66" s="240"/>
      <c r="HAG66" s="240"/>
      <c r="HAH66" s="240"/>
      <c r="HAI66" s="240"/>
      <c r="HAJ66" s="240"/>
      <c r="HAK66" s="240"/>
      <c r="HAL66" s="240"/>
      <c r="HAM66" s="240"/>
      <c r="HAN66" s="240"/>
      <c r="HAO66" s="240"/>
      <c r="HAP66" s="240"/>
      <c r="HAQ66" s="240"/>
      <c r="HAR66" s="240"/>
      <c r="HAS66" s="240"/>
      <c r="HAT66" s="240"/>
      <c r="HAU66" s="240"/>
      <c r="HAV66" s="240"/>
      <c r="HAW66" s="240"/>
      <c r="HAX66" s="240"/>
      <c r="HAY66" s="240"/>
      <c r="HAZ66" s="240"/>
      <c r="HBA66" s="240"/>
      <c r="HBB66" s="240"/>
      <c r="HBC66" s="240"/>
      <c r="HBD66" s="240"/>
      <c r="HBE66" s="240"/>
      <c r="HBF66" s="240"/>
      <c r="HBG66" s="240"/>
      <c r="HBH66" s="240"/>
      <c r="HBI66" s="240"/>
      <c r="HBJ66" s="240"/>
      <c r="HBK66" s="240"/>
      <c r="HBL66" s="240"/>
      <c r="HBM66" s="240"/>
      <c r="HBN66" s="240"/>
      <c r="HBO66" s="240"/>
      <c r="HBP66" s="240"/>
      <c r="HBQ66" s="240"/>
      <c r="HBR66" s="240"/>
      <c r="HBS66" s="240"/>
      <c r="HBT66" s="240"/>
      <c r="HBU66" s="240"/>
      <c r="HBV66" s="240"/>
      <c r="HBW66" s="240"/>
      <c r="HBX66" s="240"/>
      <c r="HBY66" s="240"/>
      <c r="HBZ66" s="240"/>
      <c r="HCA66" s="240"/>
      <c r="HCB66" s="240"/>
      <c r="HCC66" s="240"/>
      <c r="HCD66" s="240"/>
      <c r="HCE66" s="240"/>
      <c r="HCF66" s="240"/>
      <c r="HCG66" s="240"/>
      <c r="HCH66" s="240"/>
      <c r="HCI66" s="240"/>
      <c r="HCJ66" s="240"/>
      <c r="HCK66" s="240"/>
      <c r="HCL66" s="240"/>
      <c r="HCM66" s="240"/>
      <c r="HCN66" s="240"/>
      <c r="HCO66" s="240"/>
      <c r="HCP66" s="240"/>
      <c r="HCQ66" s="240"/>
      <c r="HCR66" s="240"/>
      <c r="HCS66" s="240"/>
      <c r="HCT66" s="240"/>
      <c r="HCU66" s="240"/>
      <c r="HCV66" s="240"/>
      <c r="HCW66" s="240"/>
      <c r="HCX66" s="240"/>
      <c r="HCY66" s="240"/>
      <c r="HCZ66" s="240"/>
      <c r="HDA66" s="240"/>
      <c r="HDB66" s="240"/>
      <c r="HDC66" s="240"/>
      <c r="HDD66" s="240"/>
      <c r="HDE66" s="240"/>
      <c r="HDF66" s="240"/>
      <c r="HDG66" s="240"/>
      <c r="HDH66" s="240"/>
      <c r="HDI66" s="240"/>
      <c r="HDJ66" s="240"/>
      <c r="HDK66" s="240"/>
      <c r="HDL66" s="240"/>
      <c r="HDM66" s="240"/>
      <c r="HDN66" s="240"/>
      <c r="HDO66" s="240"/>
      <c r="HDP66" s="240"/>
      <c r="HDQ66" s="240"/>
      <c r="HDR66" s="240"/>
      <c r="HDS66" s="240"/>
      <c r="HDT66" s="240"/>
      <c r="HDU66" s="240"/>
      <c r="HDV66" s="240"/>
      <c r="HDW66" s="240"/>
      <c r="HDX66" s="240"/>
      <c r="HDY66" s="240"/>
      <c r="HDZ66" s="240"/>
      <c r="HEA66" s="240"/>
      <c r="HEB66" s="240"/>
      <c r="HEC66" s="240"/>
      <c r="HED66" s="240"/>
      <c r="HEE66" s="240"/>
      <c r="HEF66" s="240"/>
      <c r="HEG66" s="240"/>
      <c r="HEH66" s="240"/>
      <c r="HEI66" s="240"/>
      <c r="HEJ66" s="240"/>
      <c r="HEK66" s="240"/>
      <c r="HEL66" s="240"/>
      <c r="HEM66" s="240"/>
      <c r="HEN66" s="240"/>
      <c r="HEO66" s="240"/>
      <c r="HEP66" s="240"/>
      <c r="HEQ66" s="240"/>
      <c r="HER66" s="240"/>
      <c r="HES66" s="240"/>
      <c r="HET66" s="240"/>
      <c r="HEU66" s="240"/>
      <c r="HEV66" s="240"/>
      <c r="HEW66" s="240"/>
      <c r="HEX66" s="240"/>
      <c r="HEY66" s="240"/>
      <c r="HEZ66" s="240"/>
      <c r="HFA66" s="240"/>
      <c r="HFB66" s="240"/>
      <c r="HFC66" s="240"/>
      <c r="HFD66" s="240"/>
      <c r="HFE66" s="240"/>
      <c r="HFF66" s="240"/>
      <c r="HFG66" s="240"/>
      <c r="HFH66" s="240"/>
      <c r="HFI66" s="240"/>
      <c r="HFJ66" s="240"/>
      <c r="HFK66" s="240"/>
      <c r="HFL66" s="240"/>
      <c r="HFM66" s="240"/>
      <c r="HFN66" s="240"/>
      <c r="HFO66" s="240"/>
      <c r="HFP66" s="240"/>
      <c r="HFQ66" s="240"/>
      <c r="HFR66" s="240"/>
      <c r="HFS66" s="240"/>
      <c r="HFT66" s="240"/>
      <c r="HFU66" s="240"/>
      <c r="HFV66" s="240"/>
      <c r="HFW66" s="240"/>
      <c r="HFX66" s="240"/>
      <c r="HFY66" s="240"/>
      <c r="HFZ66" s="240"/>
      <c r="HGA66" s="240"/>
      <c r="HGB66" s="240"/>
      <c r="HGC66" s="240"/>
      <c r="HGD66" s="240"/>
      <c r="HGE66" s="240"/>
      <c r="HGF66" s="240"/>
      <c r="HGG66" s="240"/>
      <c r="HGH66" s="240"/>
      <c r="HGI66" s="240"/>
      <c r="HGJ66" s="240"/>
      <c r="HGK66" s="240"/>
      <c r="HGL66" s="240"/>
      <c r="HGM66" s="240"/>
      <c r="HGN66" s="240"/>
      <c r="HGO66" s="240"/>
      <c r="HGP66" s="240"/>
      <c r="HGQ66" s="240"/>
      <c r="HGR66" s="240"/>
      <c r="HGS66" s="240"/>
      <c r="HGT66" s="240"/>
      <c r="HGU66" s="240"/>
      <c r="HGV66" s="240"/>
      <c r="HGW66" s="240"/>
      <c r="HGX66" s="240"/>
      <c r="HGY66" s="240"/>
      <c r="HGZ66" s="240"/>
      <c r="HHA66" s="240"/>
      <c r="HHB66" s="240"/>
      <c r="HHC66" s="240"/>
      <c r="HHD66" s="240"/>
      <c r="HHE66" s="240"/>
      <c r="HHF66" s="240"/>
      <c r="HHG66" s="240"/>
      <c r="HHH66" s="240"/>
      <c r="HHI66" s="240"/>
      <c r="HHJ66" s="240"/>
      <c r="HHK66" s="240"/>
      <c r="HHL66" s="240"/>
      <c r="HHM66" s="240"/>
      <c r="HHN66" s="240"/>
      <c r="HHO66" s="240"/>
      <c r="HHP66" s="240"/>
      <c r="HHQ66" s="240"/>
      <c r="HHR66" s="240"/>
      <c r="HHS66" s="240"/>
      <c r="HHT66" s="240"/>
      <c r="HHU66" s="240"/>
      <c r="HHV66" s="240"/>
      <c r="HHW66" s="240"/>
      <c r="HHX66" s="240"/>
      <c r="HHY66" s="240"/>
      <c r="HHZ66" s="240"/>
      <c r="HIA66" s="240"/>
      <c r="HIB66" s="240"/>
      <c r="HIC66" s="240"/>
      <c r="HID66" s="240"/>
      <c r="HIE66" s="240"/>
      <c r="HIF66" s="240"/>
      <c r="HIG66" s="240"/>
      <c r="HIH66" s="240"/>
      <c r="HII66" s="240"/>
      <c r="HIJ66" s="240"/>
      <c r="HIK66" s="240"/>
      <c r="HIL66" s="240"/>
      <c r="HIM66" s="240"/>
      <c r="HIN66" s="240"/>
      <c r="HIO66" s="240"/>
      <c r="HIP66" s="240"/>
      <c r="HIQ66" s="240"/>
      <c r="HIR66" s="240"/>
      <c r="HIS66" s="240"/>
      <c r="HIT66" s="240"/>
      <c r="HIU66" s="240"/>
      <c r="HIV66" s="240"/>
      <c r="HIW66" s="240"/>
      <c r="HIX66" s="240"/>
      <c r="HIY66" s="240"/>
      <c r="HIZ66" s="240"/>
      <c r="HJA66" s="240"/>
      <c r="HJB66" s="240"/>
      <c r="HJC66" s="240"/>
      <c r="HJD66" s="240"/>
      <c r="HJE66" s="240"/>
      <c r="HJF66" s="240"/>
      <c r="HJG66" s="240"/>
      <c r="HJH66" s="240"/>
      <c r="HJI66" s="240"/>
      <c r="HJJ66" s="240"/>
      <c r="HJK66" s="240"/>
      <c r="HJL66" s="240"/>
      <c r="HJM66" s="240"/>
      <c r="HJN66" s="240"/>
      <c r="HJO66" s="240"/>
      <c r="HJP66" s="240"/>
      <c r="HJQ66" s="240"/>
      <c r="HJR66" s="240"/>
      <c r="HJS66" s="240"/>
      <c r="HJT66" s="240"/>
      <c r="HJU66" s="240"/>
      <c r="HJV66" s="240"/>
      <c r="HJW66" s="240"/>
      <c r="HJX66" s="240"/>
      <c r="HJY66" s="240"/>
      <c r="HJZ66" s="240"/>
      <c r="HKA66" s="240"/>
      <c r="HKB66" s="240"/>
      <c r="HKC66" s="240"/>
      <c r="HKD66" s="240"/>
      <c r="HKE66" s="240"/>
      <c r="HKF66" s="240"/>
      <c r="HKG66" s="240"/>
      <c r="HKH66" s="240"/>
      <c r="HKI66" s="240"/>
      <c r="HKJ66" s="240"/>
      <c r="HKK66" s="240"/>
      <c r="HKL66" s="240"/>
      <c r="HKM66" s="240"/>
      <c r="HKN66" s="240"/>
      <c r="HKO66" s="240"/>
      <c r="HKP66" s="240"/>
      <c r="HKQ66" s="240"/>
      <c r="HKR66" s="240"/>
      <c r="HKS66" s="240"/>
      <c r="HKT66" s="240"/>
      <c r="HKU66" s="240"/>
      <c r="HKV66" s="240"/>
      <c r="HKW66" s="240"/>
      <c r="HKX66" s="240"/>
      <c r="HKY66" s="240"/>
      <c r="HKZ66" s="240"/>
      <c r="HLA66" s="240"/>
      <c r="HLB66" s="240"/>
      <c r="HLC66" s="240"/>
      <c r="HLD66" s="240"/>
      <c r="HLE66" s="240"/>
      <c r="HLF66" s="240"/>
      <c r="HLG66" s="240"/>
      <c r="HLH66" s="240"/>
      <c r="HLI66" s="240"/>
      <c r="HLJ66" s="240"/>
      <c r="HLK66" s="240"/>
      <c r="HLL66" s="240"/>
      <c r="HLM66" s="240"/>
      <c r="HLN66" s="240"/>
      <c r="HLO66" s="240"/>
      <c r="HLP66" s="240"/>
      <c r="HLQ66" s="240"/>
      <c r="HLR66" s="240"/>
      <c r="HLS66" s="240"/>
      <c r="HLT66" s="240"/>
      <c r="HLU66" s="240"/>
      <c r="HLV66" s="240"/>
      <c r="HLW66" s="240"/>
      <c r="HLX66" s="240"/>
      <c r="HLY66" s="240"/>
      <c r="HLZ66" s="240"/>
      <c r="HMA66" s="240"/>
      <c r="HMB66" s="240"/>
      <c r="HMC66" s="240"/>
      <c r="HMD66" s="240"/>
      <c r="HME66" s="240"/>
      <c r="HMF66" s="240"/>
      <c r="HMG66" s="240"/>
      <c r="HMH66" s="240"/>
      <c r="HMI66" s="240"/>
      <c r="HMJ66" s="240"/>
      <c r="HMK66" s="240"/>
      <c r="HML66" s="240"/>
      <c r="HMM66" s="240"/>
      <c r="HMN66" s="240"/>
      <c r="HMO66" s="240"/>
      <c r="HMP66" s="240"/>
      <c r="HMQ66" s="240"/>
      <c r="HMR66" s="240"/>
      <c r="HMS66" s="240"/>
      <c r="HMT66" s="240"/>
      <c r="HMU66" s="240"/>
      <c r="HMV66" s="240"/>
      <c r="HMW66" s="240"/>
      <c r="HMX66" s="240"/>
      <c r="HMY66" s="240"/>
      <c r="HMZ66" s="240"/>
      <c r="HNA66" s="240"/>
      <c r="HNB66" s="240"/>
      <c r="HNC66" s="240"/>
      <c r="HND66" s="240"/>
      <c r="HNE66" s="240"/>
      <c r="HNF66" s="240"/>
      <c r="HNG66" s="240"/>
      <c r="HNH66" s="240"/>
      <c r="HNI66" s="240"/>
      <c r="HNJ66" s="240"/>
      <c r="HNK66" s="240"/>
      <c r="HNL66" s="240"/>
      <c r="HNM66" s="240"/>
      <c r="HNN66" s="240"/>
      <c r="HNO66" s="240"/>
      <c r="HNP66" s="240"/>
      <c r="HNQ66" s="240"/>
      <c r="HNR66" s="240"/>
      <c r="HNS66" s="240"/>
      <c r="HNT66" s="240"/>
      <c r="HNU66" s="240"/>
      <c r="HNV66" s="240"/>
      <c r="HNW66" s="240"/>
      <c r="HNX66" s="240"/>
      <c r="HNY66" s="240"/>
      <c r="HNZ66" s="240"/>
      <c r="HOA66" s="240"/>
      <c r="HOB66" s="240"/>
      <c r="HOC66" s="240"/>
      <c r="HOD66" s="240"/>
      <c r="HOE66" s="240"/>
      <c r="HOF66" s="240"/>
      <c r="HOG66" s="240"/>
      <c r="HOH66" s="240"/>
      <c r="HOI66" s="240"/>
      <c r="HOJ66" s="240"/>
      <c r="HOK66" s="240"/>
      <c r="HOL66" s="240"/>
      <c r="HOM66" s="240"/>
      <c r="HON66" s="240"/>
      <c r="HOO66" s="240"/>
      <c r="HOP66" s="240"/>
      <c r="HOQ66" s="240"/>
      <c r="HOR66" s="240"/>
      <c r="HOS66" s="240"/>
      <c r="HOT66" s="240"/>
      <c r="HOU66" s="240"/>
      <c r="HOV66" s="240"/>
      <c r="HOW66" s="240"/>
      <c r="HOX66" s="240"/>
      <c r="HOY66" s="240"/>
      <c r="HOZ66" s="240"/>
      <c r="HPA66" s="240"/>
      <c r="HPB66" s="240"/>
      <c r="HPC66" s="240"/>
      <c r="HPD66" s="240"/>
      <c r="HPE66" s="240"/>
      <c r="HPF66" s="240"/>
      <c r="HPG66" s="240"/>
      <c r="HPH66" s="240"/>
      <c r="HPI66" s="240"/>
      <c r="HPJ66" s="240"/>
      <c r="HPK66" s="240"/>
      <c r="HPL66" s="240"/>
      <c r="HPM66" s="240"/>
      <c r="HPN66" s="240"/>
      <c r="HPO66" s="240"/>
      <c r="HPP66" s="240"/>
      <c r="HPQ66" s="240"/>
      <c r="HPR66" s="240"/>
      <c r="HPS66" s="240"/>
      <c r="HPT66" s="240"/>
      <c r="HPU66" s="240"/>
      <c r="HPV66" s="240"/>
      <c r="HPW66" s="240"/>
      <c r="HPX66" s="240"/>
      <c r="HPY66" s="240"/>
      <c r="HPZ66" s="240"/>
      <c r="HQA66" s="240"/>
      <c r="HQB66" s="240"/>
      <c r="HQC66" s="240"/>
      <c r="HQD66" s="240"/>
      <c r="HQE66" s="240"/>
      <c r="HQF66" s="240"/>
      <c r="HQG66" s="240"/>
      <c r="HQH66" s="240"/>
      <c r="HQI66" s="240"/>
      <c r="HQJ66" s="240"/>
      <c r="HQK66" s="240"/>
      <c r="HQL66" s="240"/>
      <c r="HQM66" s="240"/>
      <c r="HQN66" s="240"/>
      <c r="HQO66" s="240"/>
      <c r="HQP66" s="240"/>
      <c r="HQQ66" s="240"/>
      <c r="HQR66" s="240"/>
      <c r="HQS66" s="240"/>
      <c r="HQT66" s="240"/>
      <c r="HQU66" s="240"/>
      <c r="HQV66" s="240"/>
      <c r="HQW66" s="240"/>
      <c r="HQX66" s="240"/>
      <c r="HQY66" s="240"/>
      <c r="HQZ66" s="240"/>
      <c r="HRA66" s="240"/>
      <c r="HRB66" s="240"/>
      <c r="HRC66" s="240"/>
      <c r="HRD66" s="240"/>
      <c r="HRE66" s="240"/>
      <c r="HRF66" s="240"/>
      <c r="HRG66" s="240"/>
      <c r="HRH66" s="240"/>
      <c r="HRI66" s="240"/>
      <c r="HRJ66" s="240"/>
      <c r="HRK66" s="240"/>
      <c r="HRL66" s="240"/>
      <c r="HRM66" s="240"/>
      <c r="HRN66" s="240"/>
      <c r="HRO66" s="240"/>
      <c r="HRP66" s="240"/>
      <c r="HRQ66" s="240"/>
      <c r="HRR66" s="240"/>
      <c r="HRS66" s="240"/>
      <c r="HRT66" s="240"/>
      <c r="HRU66" s="240"/>
      <c r="HRV66" s="240"/>
      <c r="HRW66" s="240"/>
      <c r="HRX66" s="240"/>
      <c r="HRY66" s="240"/>
      <c r="HRZ66" s="240"/>
      <c r="HSA66" s="240"/>
      <c r="HSB66" s="240"/>
      <c r="HSC66" s="240"/>
      <c r="HSD66" s="240"/>
      <c r="HSE66" s="240"/>
      <c r="HSF66" s="240"/>
      <c r="HSG66" s="240"/>
      <c r="HSH66" s="240"/>
      <c r="HSI66" s="240"/>
      <c r="HSJ66" s="240"/>
      <c r="HSK66" s="240"/>
      <c r="HSL66" s="240"/>
      <c r="HSM66" s="240"/>
      <c r="HSN66" s="240"/>
      <c r="HSO66" s="240"/>
      <c r="HSP66" s="240"/>
      <c r="HSQ66" s="240"/>
      <c r="HSR66" s="240"/>
      <c r="HSS66" s="240"/>
      <c r="HST66" s="240"/>
      <c r="HSU66" s="240"/>
      <c r="HSV66" s="240"/>
      <c r="HSW66" s="240"/>
      <c r="HSX66" s="240"/>
      <c r="HSY66" s="240"/>
      <c r="HSZ66" s="240"/>
      <c r="HTA66" s="240"/>
      <c r="HTB66" s="240"/>
      <c r="HTC66" s="240"/>
      <c r="HTD66" s="240"/>
      <c r="HTE66" s="240"/>
      <c r="HTF66" s="240"/>
      <c r="HTG66" s="240"/>
      <c r="HTH66" s="240"/>
      <c r="HTI66" s="240"/>
      <c r="HTJ66" s="240"/>
      <c r="HTK66" s="240"/>
      <c r="HTL66" s="240"/>
      <c r="HTM66" s="240"/>
      <c r="HTN66" s="240"/>
      <c r="HTO66" s="240"/>
      <c r="HTP66" s="240"/>
      <c r="HTQ66" s="240"/>
      <c r="HTR66" s="240"/>
      <c r="HTS66" s="240"/>
      <c r="HTT66" s="240"/>
      <c r="HTU66" s="240"/>
      <c r="HTV66" s="240"/>
      <c r="HTW66" s="240"/>
      <c r="HTX66" s="240"/>
      <c r="HTY66" s="240"/>
      <c r="HTZ66" s="240"/>
      <c r="HUA66" s="240"/>
      <c r="HUB66" s="240"/>
      <c r="HUC66" s="240"/>
      <c r="HUD66" s="240"/>
      <c r="HUE66" s="240"/>
      <c r="HUF66" s="240"/>
      <c r="HUG66" s="240"/>
      <c r="HUH66" s="240"/>
      <c r="HUI66" s="240"/>
      <c r="HUJ66" s="240"/>
      <c r="HUK66" s="240"/>
      <c r="HUL66" s="240"/>
      <c r="HUM66" s="240"/>
      <c r="HUN66" s="240"/>
      <c r="HUO66" s="240"/>
      <c r="HUP66" s="240"/>
      <c r="HUQ66" s="240"/>
      <c r="HUR66" s="240"/>
      <c r="HUS66" s="240"/>
      <c r="HUT66" s="240"/>
      <c r="HUU66" s="240"/>
      <c r="HUV66" s="240"/>
      <c r="HUW66" s="240"/>
      <c r="HUX66" s="240"/>
      <c r="HUY66" s="240"/>
      <c r="HUZ66" s="240"/>
      <c r="HVA66" s="240"/>
      <c r="HVB66" s="240"/>
      <c r="HVC66" s="240"/>
      <c r="HVD66" s="240"/>
      <c r="HVE66" s="240"/>
      <c r="HVF66" s="240"/>
      <c r="HVG66" s="240"/>
      <c r="HVH66" s="240"/>
      <c r="HVI66" s="240"/>
      <c r="HVJ66" s="240"/>
      <c r="HVK66" s="240"/>
      <c r="HVL66" s="240"/>
      <c r="HVM66" s="240"/>
      <c r="HVN66" s="240"/>
      <c r="HVO66" s="240"/>
      <c r="HVP66" s="240"/>
      <c r="HVQ66" s="240"/>
      <c r="HVR66" s="240"/>
      <c r="HVS66" s="240"/>
      <c r="HVT66" s="240"/>
      <c r="HVU66" s="240"/>
      <c r="HVV66" s="240"/>
      <c r="HVW66" s="240"/>
      <c r="HVX66" s="240"/>
      <c r="HVY66" s="240"/>
      <c r="HVZ66" s="240"/>
      <c r="HWA66" s="240"/>
      <c r="HWB66" s="240"/>
      <c r="HWC66" s="240"/>
      <c r="HWD66" s="240"/>
      <c r="HWE66" s="240"/>
      <c r="HWF66" s="240"/>
      <c r="HWG66" s="240"/>
      <c r="HWH66" s="240"/>
      <c r="HWI66" s="240"/>
      <c r="HWJ66" s="240"/>
      <c r="HWK66" s="240"/>
      <c r="HWL66" s="240"/>
      <c r="HWM66" s="240"/>
      <c r="HWN66" s="240"/>
      <c r="HWO66" s="240"/>
      <c r="HWP66" s="240"/>
      <c r="HWQ66" s="240"/>
      <c r="HWR66" s="240"/>
      <c r="HWS66" s="240"/>
      <c r="HWT66" s="240"/>
      <c r="HWU66" s="240"/>
      <c r="HWV66" s="240"/>
      <c r="HWW66" s="240"/>
      <c r="HWX66" s="240"/>
      <c r="HWY66" s="240"/>
      <c r="HWZ66" s="240"/>
      <c r="HXA66" s="240"/>
      <c r="HXB66" s="240"/>
      <c r="HXC66" s="240"/>
      <c r="HXD66" s="240"/>
      <c r="HXE66" s="240"/>
      <c r="HXF66" s="240"/>
      <c r="HXG66" s="240"/>
      <c r="HXH66" s="240"/>
      <c r="HXI66" s="240"/>
      <c r="HXJ66" s="240"/>
      <c r="HXK66" s="240"/>
      <c r="HXL66" s="240"/>
      <c r="HXM66" s="240"/>
      <c r="HXN66" s="240"/>
      <c r="HXO66" s="240"/>
      <c r="HXP66" s="240"/>
      <c r="HXQ66" s="240"/>
      <c r="HXR66" s="240"/>
      <c r="HXS66" s="240"/>
      <c r="HXT66" s="240"/>
      <c r="HXU66" s="240"/>
      <c r="HXV66" s="240"/>
      <c r="HXW66" s="240"/>
      <c r="HXX66" s="240"/>
      <c r="HXY66" s="240"/>
      <c r="HXZ66" s="240"/>
      <c r="HYA66" s="240"/>
      <c r="HYB66" s="240"/>
      <c r="HYC66" s="240"/>
      <c r="HYD66" s="240"/>
      <c r="HYE66" s="240"/>
      <c r="HYF66" s="240"/>
      <c r="HYG66" s="240"/>
      <c r="HYH66" s="240"/>
      <c r="HYI66" s="240"/>
      <c r="HYJ66" s="240"/>
      <c r="HYK66" s="240"/>
      <c r="HYL66" s="240"/>
      <c r="HYM66" s="240"/>
      <c r="HYN66" s="240"/>
      <c r="HYO66" s="240"/>
      <c r="HYP66" s="240"/>
      <c r="HYQ66" s="240"/>
      <c r="HYR66" s="240"/>
      <c r="HYS66" s="240"/>
      <c r="HYT66" s="240"/>
      <c r="HYU66" s="240"/>
      <c r="HYV66" s="240"/>
      <c r="HYW66" s="240"/>
      <c r="HYX66" s="240"/>
      <c r="HYY66" s="240"/>
      <c r="HYZ66" s="240"/>
      <c r="HZA66" s="240"/>
      <c r="HZB66" s="240"/>
      <c r="HZC66" s="240"/>
      <c r="HZD66" s="240"/>
      <c r="HZE66" s="240"/>
      <c r="HZF66" s="240"/>
      <c r="HZG66" s="240"/>
      <c r="HZH66" s="240"/>
      <c r="HZI66" s="240"/>
      <c r="HZJ66" s="240"/>
      <c r="HZK66" s="240"/>
      <c r="HZL66" s="240"/>
      <c r="HZM66" s="240"/>
      <c r="HZN66" s="240"/>
      <c r="HZO66" s="240"/>
      <c r="HZP66" s="240"/>
      <c r="HZQ66" s="240"/>
      <c r="HZR66" s="240"/>
      <c r="HZS66" s="240"/>
      <c r="HZT66" s="240"/>
      <c r="HZU66" s="240"/>
      <c r="HZV66" s="240"/>
      <c r="HZW66" s="240"/>
      <c r="HZX66" s="240"/>
      <c r="HZY66" s="240"/>
      <c r="HZZ66" s="240"/>
      <c r="IAA66" s="240"/>
      <c r="IAB66" s="240"/>
      <c r="IAC66" s="240"/>
      <c r="IAD66" s="240"/>
      <c r="IAE66" s="240"/>
      <c r="IAF66" s="240"/>
      <c r="IAG66" s="240"/>
      <c r="IAH66" s="240"/>
      <c r="IAI66" s="240"/>
      <c r="IAJ66" s="240"/>
      <c r="IAK66" s="240"/>
      <c r="IAL66" s="240"/>
      <c r="IAM66" s="240"/>
      <c r="IAN66" s="240"/>
      <c r="IAO66" s="240"/>
      <c r="IAP66" s="240"/>
      <c r="IAQ66" s="240"/>
      <c r="IAR66" s="240"/>
      <c r="IAS66" s="240"/>
      <c r="IAT66" s="240"/>
      <c r="IAU66" s="240"/>
      <c r="IAV66" s="240"/>
      <c r="IAW66" s="240"/>
      <c r="IAX66" s="240"/>
      <c r="IAY66" s="240"/>
      <c r="IAZ66" s="240"/>
      <c r="IBA66" s="240"/>
      <c r="IBB66" s="240"/>
      <c r="IBC66" s="240"/>
      <c r="IBD66" s="240"/>
      <c r="IBE66" s="240"/>
      <c r="IBF66" s="240"/>
      <c r="IBG66" s="240"/>
      <c r="IBH66" s="240"/>
      <c r="IBI66" s="240"/>
      <c r="IBJ66" s="240"/>
      <c r="IBK66" s="240"/>
      <c r="IBL66" s="240"/>
      <c r="IBM66" s="240"/>
      <c r="IBN66" s="240"/>
      <c r="IBO66" s="240"/>
      <c r="IBP66" s="240"/>
      <c r="IBQ66" s="240"/>
      <c r="IBR66" s="240"/>
      <c r="IBS66" s="240"/>
      <c r="IBT66" s="240"/>
      <c r="IBU66" s="240"/>
      <c r="IBV66" s="240"/>
      <c r="IBW66" s="240"/>
      <c r="IBX66" s="240"/>
      <c r="IBY66" s="240"/>
      <c r="IBZ66" s="240"/>
      <c r="ICA66" s="240"/>
      <c r="ICB66" s="240"/>
      <c r="ICC66" s="240"/>
      <c r="ICD66" s="240"/>
      <c r="ICE66" s="240"/>
      <c r="ICF66" s="240"/>
      <c r="ICG66" s="240"/>
      <c r="ICH66" s="240"/>
      <c r="ICI66" s="240"/>
      <c r="ICJ66" s="240"/>
      <c r="ICK66" s="240"/>
      <c r="ICL66" s="240"/>
      <c r="ICM66" s="240"/>
      <c r="ICN66" s="240"/>
      <c r="ICO66" s="240"/>
      <c r="ICP66" s="240"/>
      <c r="ICQ66" s="240"/>
      <c r="ICR66" s="240"/>
      <c r="ICS66" s="240"/>
      <c r="ICT66" s="240"/>
      <c r="ICU66" s="240"/>
      <c r="ICV66" s="240"/>
      <c r="ICW66" s="240"/>
      <c r="ICX66" s="240"/>
      <c r="ICY66" s="240"/>
      <c r="ICZ66" s="240"/>
      <c r="IDA66" s="240"/>
      <c r="IDB66" s="240"/>
      <c r="IDC66" s="240"/>
      <c r="IDD66" s="240"/>
      <c r="IDE66" s="240"/>
      <c r="IDF66" s="240"/>
      <c r="IDG66" s="240"/>
      <c r="IDH66" s="240"/>
      <c r="IDI66" s="240"/>
      <c r="IDJ66" s="240"/>
      <c r="IDK66" s="240"/>
      <c r="IDL66" s="240"/>
      <c r="IDM66" s="240"/>
      <c r="IDN66" s="240"/>
      <c r="IDO66" s="240"/>
      <c r="IDP66" s="240"/>
      <c r="IDQ66" s="240"/>
      <c r="IDR66" s="240"/>
      <c r="IDS66" s="240"/>
      <c r="IDT66" s="240"/>
      <c r="IDU66" s="240"/>
      <c r="IDV66" s="240"/>
      <c r="IDW66" s="240"/>
      <c r="IDX66" s="240"/>
      <c r="IDY66" s="240"/>
      <c r="IDZ66" s="240"/>
      <c r="IEA66" s="240"/>
      <c r="IEB66" s="240"/>
      <c r="IEC66" s="240"/>
      <c r="IED66" s="240"/>
      <c r="IEE66" s="240"/>
      <c r="IEF66" s="240"/>
      <c r="IEG66" s="240"/>
      <c r="IEH66" s="240"/>
      <c r="IEI66" s="240"/>
      <c r="IEJ66" s="240"/>
      <c r="IEK66" s="240"/>
      <c r="IEL66" s="240"/>
      <c r="IEM66" s="240"/>
      <c r="IEN66" s="240"/>
      <c r="IEO66" s="240"/>
      <c r="IEP66" s="240"/>
      <c r="IEQ66" s="240"/>
      <c r="IER66" s="240"/>
      <c r="IES66" s="240"/>
      <c r="IET66" s="240"/>
      <c r="IEU66" s="240"/>
      <c r="IEV66" s="240"/>
      <c r="IEW66" s="240"/>
      <c r="IEX66" s="240"/>
      <c r="IEY66" s="240"/>
      <c r="IEZ66" s="240"/>
      <c r="IFA66" s="240"/>
      <c r="IFB66" s="240"/>
      <c r="IFC66" s="240"/>
      <c r="IFD66" s="240"/>
      <c r="IFE66" s="240"/>
      <c r="IFF66" s="240"/>
      <c r="IFG66" s="240"/>
      <c r="IFH66" s="240"/>
      <c r="IFI66" s="240"/>
      <c r="IFJ66" s="240"/>
      <c r="IFK66" s="240"/>
      <c r="IFL66" s="240"/>
      <c r="IFM66" s="240"/>
      <c r="IFN66" s="240"/>
      <c r="IFO66" s="240"/>
      <c r="IFP66" s="240"/>
      <c r="IFQ66" s="240"/>
      <c r="IFR66" s="240"/>
      <c r="IFS66" s="240"/>
      <c r="IFT66" s="240"/>
      <c r="IFU66" s="240"/>
      <c r="IFV66" s="240"/>
      <c r="IFW66" s="240"/>
      <c r="IFX66" s="240"/>
      <c r="IFY66" s="240"/>
      <c r="IFZ66" s="240"/>
      <c r="IGA66" s="240"/>
      <c r="IGB66" s="240"/>
      <c r="IGC66" s="240"/>
      <c r="IGD66" s="240"/>
      <c r="IGE66" s="240"/>
      <c r="IGF66" s="240"/>
      <c r="IGG66" s="240"/>
      <c r="IGH66" s="240"/>
      <c r="IGI66" s="240"/>
      <c r="IGJ66" s="240"/>
      <c r="IGK66" s="240"/>
      <c r="IGL66" s="240"/>
      <c r="IGM66" s="240"/>
      <c r="IGN66" s="240"/>
      <c r="IGO66" s="240"/>
      <c r="IGP66" s="240"/>
      <c r="IGQ66" s="240"/>
      <c r="IGR66" s="240"/>
      <c r="IGS66" s="240"/>
      <c r="IGT66" s="240"/>
      <c r="IGU66" s="240"/>
      <c r="IGV66" s="240"/>
      <c r="IGW66" s="240"/>
      <c r="IGX66" s="240"/>
      <c r="IGY66" s="240"/>
      <c r="IGZ66" s="240"/>
      <c r="IHA66" s="240"/>
      <c r="IHB66" s="240"/>
      <c r="IHC66" s="240"/>
      <c r="IHD66" s="240"/>
      <c r="IHE66" s="240"/>
      <c r="IHF66" s="240"/>
      <c r="IHG66" s="240"/>
      <c r="IHH66" s="240"/>
      <c r="IHI66" s="240"/>
      <c r="IHJ66" s="240"/>
      <c r="IHK66" s="240"/>
      <c r="IHL66" s="240"/>
      <c r="IHM66" s="240"/>
      <c r="IHN66" s="240"/>
      <c r="IHO66" s="240"/>
      <c r="IHP66" s="240"/>
      <c r="IHQ66" s="240"/>
      <c r="IHR66" s="240"/>
      <c r="IHS66" s="240"/>
      <c r="IHT66" s="240"/>
      <c r="IHU66" s="240"/>
      <c r="IHV66" s="240"/>
      <c r="IHW66" s="240"/>
      <c r="IHX66" s="240"/>
      <c r="IHY66" s="240"/>
      <c r="IHZ66" s="240"/>
      <c r="IIA66" s="240"/>
      <c r="IIB66" s="240"/>
      <c r="IIC66" s="240"/>
      <c r="IID66" s="240"/>
      <c r="IIE66" s="240"/>
      <c r="IIF66" s="240"/>
      <c r="IIG66" s="240"/>
      <c r="IIH66" s="240"/>
      <c r="III66" s="240"/>
      <c r="IIJ66" s="240"/>
      <c r="IIK66" s="240"/>
      <c r="IIL66" s="240"/>
      <c r="IIM66" s="240"/>
      <c r="IIN66" s="240"/>
      <c r="IIO66" s="240"/>
      <c r="IIP66" s="240"/>
      <c r="IIQ66" s="240"/>
      <c r="IIR66" s="240"/>
      <c r="IIS66" s="240"/>
      <c r="IIT66" s="240"/>
      <c r="IIU66" s="240"/>
      <c r="IIV66" s="240"/>
      <c r="IIW66" s="240"/>
      <c r="IIX66" s="240"/>
      <c r="IIY66" s="240"/>
      <c r="IIZ66" s="240"/>
      <c r="IJA66" s="240"/>
      <c r="IJB66" s="240"/>
      <c r="IJC66" s="240"/>
      <c r="IJD66" s="240"/>
      <c r="IJE66" s="240"/>
      <c r="IJF66" s="240"/>
      <c r="IJG66" s="240"/>
      <c r="IJH66" s="240"/>
      <c r="IJI66" s="240"/>
      <c r="IJJ66" s="240"/>
      <c r="IJK66" s="240"/>
      <c r="IJL66" s="240"/>
      <c r="IJM66" s="240"/>
      <c r="IJN66" s="240"/>
      <c r="IJO66" s="240"/>
      <c r="IJP66" s="240"/>
      <c r="IJQ66" s="240"/>
      <c r="IJR66" s="240"/>
      <c r="IJS66" s="240"/>
      <c r="IJT66" s="240"/>
      <c r="IJU66" s="240"/>
      <c r="IJV66" s="240"/>
      <c r="IJW66" s="240"/>
      <c r="IJX66" s="240"/>
      <c r="IJY66" s="240"/>
      <c r="IJZ66" s="240"/>
      <c r="IKA66" s="240"/>
      <c r="IKB66" s="240"/>
      <c r="IKC66" s="240"/>
      <c r="IKD66" s="240"/>
      <c r="IKE66" s="240"/>
      <c r="IKF66" s="240"/>
      <c r="IKG66" s="240"/>
      <c r="IKH66" s="240"/>
      <c r="IKI66" s="240"/>
      <c r="IKJ66" s="240"/>
      <c r="IKK66" s="240"/>
      <c r="IKL66" s="240"/>
      <c r="IKM66" s="240"/>
      <c r="IKN66" s="240"/>
      <c r="IKO66" s="240"/>
      <c r="IKP66" s="240"/>
      <c r="IKQ66" s="240"/>
      <c r="IKR66" s="240"/>
      <c r="IKS66" s="240"/>
      <c r="IKT66" s="240"/>
      <c r="IKU66" s="240"/>
      <c r="IKV66" s="240"/>
      <c r="IKW66" s="240"/>
      <c r="IKX66" s="240"/>
      <c r="IKY66" s="240"/>
      <c r="IKZ66" s="240"/>
      <c r="ILA66" s="240"/>
      <c r="ILB66" s="240"/>
      <c r="ILC66" s="240"/>
      <c r="ILD66" s="240"/>
      <c r="ILE66" s="240"/>
      <c r="ILF66" s="240"/>
      <c r="ILG66" s="240"/>
      <c r="ILH66" s="240"/>
      <c r="ILI66" s="240"/>
      <c r="ILJ66" s="240"/>
      <c r="ILK66" s="240"/>
      <c r="ILL66" s="240"/>
      <c r="ILM66" s="240"/>
      <c r="ILN66" s="240"/>
      <c r="ILO66" s="240"/>
      <c r="ILP66" s="240"/>
      <c r="ILQ66" s="240"/>
      <c r="ILR66" s="240"/>
      <c r="ILS66" s="240"/>
      <c r="ILT66" s="240"/>
      <c r="ILU66" s="240"/>
      <c r="ILV66" s="240"/>
      <c r="ILW66" s="240"/>
      <c r="ILX66" s="240"/>
      <c r="ILY66" s="240"/>
      <c r="ILZ66" s="240"/>
      <c r="IMA66" s="240"/>
      <c r="IMB66" s="240"/>
      <c r="IMC66" s="240"/>
      <c r="IMD66" s="240"/>
      <c r="IME66" s="240"/>
      <c r="IMF66" s="240"/>
      <c r="IMG66" s="240"/>
      <c r="IMH66" s="240"/>
      <c r="IMI66" s="240"/>
      <c r="IMJ66" s="240"/>
      <c r="IMK66" s="240"/>
      <c r="IML66" s="240"/>
      <c r="IMM66" s="240"/>
      <c r="IMN66" s="240"/>
      <c r="IMO66" s="240"/>
      <c r="IMP66" s="240"/>
      <c r="IMQ66" s="240"/>
      <c r="IMR66" s="240"/>
      <c r="IMS66" s="240"/>
      <c r="IMT66" s="240"/>
      <c r="IMU66" s="240"/>
      <c r="IMV66" s="240"/>
      <c r="IMW66" s="240"/>
      <c r="IMX66" s="240"/>
      <c r="IMY66" s="240"/>
      <c r="IMZ66" s="240"/>
      <c r="INA66" s="240"/>
      <c r="INB66" s="240"/>
      <c r="INC66" s="240"/>
      <c r="IND66" s="240"/>
      <c r="INE66" s="240"/>
      <c r="INF66" s="240"/>
      <c r="ING66" s="240"/>
      <c r="INH66" s="240"/>
      <c r="INI66" s="240"/>
      <c r="INJ66" s="240"/>
      <c r="INK66" s="240"/>
      <c r="INL66" s="240"/>
      <c r="INM66" s="240"/>
      <c r="INN66" s="240"/>
      <c r="INO66" s="240"/>
      <c r="INP66" s="240"/>
      <c r="INQ66" s="240"/>
      <c r="INR66" s="240"/>
      <c r="INS66" s="240"/>
      <c r="INT66" s="240"/>
      <c r="INU66" s="240"/>
      <c r="INV66" s="240"/>
      <c r="INW66" s="240"/>
      <c r="INX66" s="240"/>
      <c r="INY66" s="240"/>
      <c r="INZ66" s="240"/>
      <c r="IOA66" s="240"/>
      <c r="IOB66" s="240"/>
      <c r="IOC66" s="240"/>
      <c r="IOD66" s="240"/>
      <c r="IOE66" s="240"/>
      <c r="IOF66" s="240"/>
      <c r="IOG66" s="240"/>
      <c r="IOH66" s="240"/>
      <c r="IOI66" s="240"/>
      <c r="IOJ66" s="240"/>
      <c r="IOK66" s="240"/>
      <c r="IOL66" s="240"/>
      <c r="IOM66" s="240"/>
      <c r="ION66" s="240"/>
      <c r="IOO66" s="240"/>
      <c r="IOP66" s="240"/>
      <c r="IOQ66" s="240"/>
      <c r="IOR66" s="240"/>
      <c r="IOS66" s="240"/>
      <c r="IOT66" s="240"/>
      <c r="IOU66" s="240"/>
      <c r="IOV66" s="240"/>
      <c r="IOW66" s="240"/>
      <c r="IOX66" s="240"/>
      <c r="IOY66" s="240"/>
      <c r="IOZ66" s="240"/>
      <c r="IPA66" s="240"/>
      <c r="IPB66" s="240"/>
      <c r="IPC66" s="240"/>
      <c r="IPD66" s="240"/>
      <c r="IPE66" s="240"/>
      <c r="IPF66" s="240"/>
      <c r="IPG66" s="240"/>
      <c r="IPH66" s="240"/>
      <c r="IPI66" s="240"/>
      <c r="IPJ66" s="240"/>
      <c r="IPK66" s="240"/>
      <c r="IPL66" s="240"/>
      <c r="IPM66" s="240"/>
      <c r="IPN66" s="240"/>
      <c r="IPO66" s="240"/>
      <c r="IPP66" s="240"/>
      <c r="IPQ66" s="240"/>
      <c r="IPR66" s="240"/>
      <c r="IPS66" s="240"/>
      <c r="IPT66" s="240"/>
      <c r="IPU66" s="240"/>
      <c r="IPV66" s="240"/>
      <c r="IPW66" s="240"/>
      <c r="IPX66" s="240"/>
      <c r="IPY66" s="240"/>
      <c r="IPZ66" s="240"/>
      <c r="IQA66" s="240"/>
      <c r="IQB66" s="240"/>
      <c r="IQC66" s="240"/>
      <c r="IQD66" s="240"/>
      <c r="IQE66" s="240"/>
      <c r="IQF66" s="240"/>
      <c r="IQG66" s="240"/>
      <c r="IQH66" s="240"/>
      <c r="IQI66" s="240"/>
      <c r="IQJ66" s="240"/>
      <c r="IQK66" s="240"/>
      <c r="IQL66" s="240"/>
      <c r="IQM66" s="240"/>
      <c r="IQN66" s="240"/>
      <c r="IQO66" s="240"/>
      <c r="IQP66" s="240"/>
      <c r="IQQ66" s="240"/>
      <c r="IQR66" s="240"/>
      <c r="IQS66" s="240"/>
      <c r="IQT66" s="240"/>
      <c r="IQU66" s="240"/>
      <c r="IQV66" s="240"/>
      <c r="IQW66" s="240"/>
      <c r="IQX66" s="240"/>
      <c r="IQY66" s="240"/>
      <c r="IQZ66" s="240"/>
      <c r="IRA66" s="240"/>
      <c r="IRB66" s="240"/>
      <c r="IRC66" s="240"/>
      <c r="IRD66" s="240"/>
      <c r="IRE66" s="240"/>
      <c r="IRF66" s="240"/>
      <c r="IRG66" s="240"/>
      <c r="IRH66" s="240"/>
      <c r="IRI66" s="240"/>
      <c r="IRJ66" s="240"/>
      <c r="IRK66" s="240"/>
      <c r="IRL66" s="240"/>
      <c r="IRM66" s="240"/>
      <c r="IRN66" s="240"/>
      <c r="IRO66" s="240"/>
      <c r="IRP66" s="240"/>
      <c r="IRQ66" s="240"/>
      <c r="IRR66" s="240"/>
      <c r="IRS66" s="240"/>
      <c r="IRT66" s="240"/>
      <c r="IRU66" s="240"/>
      <c r="IRV66" s="240"/>
      <c r="IRW66" s="240"/>
      <c r="IRX66" s="240"/>
      <c r="IRY66" s="240"/>
      <c r="IRZ66" s="240"/>
      <c r="ISA66" s="240"/>
      <c r="ISB66" s="240"/>
      <c r="ISC66" s="240"/>
      <c r="ISD66" s="240"/>
      <c r="ISE66" s="240"/>
      <c r="ISF66" s="240"/>
      <c r="ISG66" s="240"/>
      <c r="ISH66" s="240"/>
      <c r="ISI66" s="240"/>
      <c r="ISJ66" s="240"/>
      <c r="ISK66" s="240"/>
      <c r="ISL66" s="240"/>
      <c r="ISM66" s="240"/>
      <c r="ISN66" s="240"/>
      <c r="ISO66" s="240"/>
      <c r="ISP66" s="240"/>
      <c r="ISQ66" s="240"/>
      <c r="ISR66" s="240"/>
      <c r="ISS66" s="240"/>
      <c r="IST66" s="240"/>
      <c r="ISU66" s="240"/>
      <c r="ISV66" s="240"/>
      <c r="ISW66" s="240"/>
      <c r="ISX66" s="240"/>
      <c r="ISY66" s="240"/>
      <c r="ISZ66" s="240"/>
      <c r="ITA66" s="240"/>
      <c r="ITB66" s="240"/>
      <c r="ITC66" s="240"/>
      <c r="ITD66" s="240"/>
      <c r="ITE66" s="240"/>
      <c r="ITF66" s="240"/>
      <c r="ITG66" s="240"/>
      <c r="ITH66" s="240"/>
      <c r="ITI66" s="240"/>
      <c r="ITJ66" s="240"/>
      <c r="ITK66" s="240"/>
      <c r="ITL66" s="240"/>
      <c r="ITM66" s="240"/>
      <c r="ITN66" s="240"/>
      <c r="ITO66" s="240"/>
      <c r="ITP66" s="240"/>
      <c r="ITQ66" s="240"/>
      <c r="ITR66" s="240"/>
      <c r="ITS66" s="240"/>
      <c r="ITT66" s="240"/>
      <c r="ITU66" s="240"/>
      <c r="ITV66" s="240"/>
      <c r="ITW66" s="240"/>
      <c r="ITX66" s="240"/>
      <c r="ITY66" s="240"/>
      <c r="ITZ66" s="240"/>
      <c r="IUA66" s="240"/>
      <c r="IUB66" s="240"/>
      <c r="IUC66" s="240"/>
      <c r="IUD66" s="240"/>
      <c r="IUE66" s="240"/>
      <c r="IUF66" s="240"/>
      <c r="IUG66" s="240"/>
      <c r="IUH66" s="240"/>
      <c r="IUI66" s="240"/>
      <c r="IUJ66" s="240"/>
      <c r="IUK66" s="240"/>
      <c r="IUL66" s="240"/>
      <c r="IUM66" s="240"/>
      <c r="IUN66" s="240"/>
      <c r="IUO66" s="240"/>
      <c r="IUP66" s="240"/>
      <c r="IUQ66" s="240"/>
      <c r="IUR66" s="240"/>
      <c r="IUS66" s="240"/>
      <c r="IUT66" s="240"/>
      <c r="IUU66" s="240"/>
      <c r="IUV66" s="240"/>
      <c r="IUW66" s="240"/>
      <c r="IUX66" s="240"/>
      <c r="IUY66" s="240"/>
      <c r="IUZ66" s="240"/>
      <c r="IVA66" s="240"/>
      <c r="IVB66" s="240"/>
      <c r="IVC66" s="240"/>
      <c r="IVD66" s="240"/>
      <c r="IVE66" s="240"/>
      <c r="IVF66" s="240"/>
      <c r="IVG66" s="240"/>
      <c r="IVH66" s="240"/>
      <c r="IVI66" s="240"/>
      <c r="IVJ66" s="240"/>
      <c r="IVK66" s="240"/>
      <c r="IVL66" s="240"/>
      <c r="IVM66" s="240"/>
      <c r="IVN66" s="240"/>
      <c r="IVO66" s="240"/>
      <c r="IVP66" s="240"/>
      <c r="IVQ66" s="240"/>
      <c r="IVR66" s="240"/>
      <c r="IVS66" s="240"/>
      <c r="IVT66" s="240"/>
      <c r="IVU66" s="240"/>
      <c r="IVV66" s="240"/>
      <c r="IVW66" s="240"/>
      <c r="IVX66" s="240"/>
      <c r="IVY66" s="240"/>
      <c r="IVZ66" s="240"/>
      <c r="IWA66" s="240"/>
      <c r="IWB66" s="240"/>
      <c r="IWC66" s="240"/>
      <c r="IWD66" s="240"/>
      <c r="IWE66" s="240"/>
      <c r="IWF66" s="240"/>
      <c r="IWG66" s="240"/>
      <c r="IWH66" s="240"/>
      <c r="IWI66" s="240"/>
      <c r="IWJ66" s="240"/>
      <c r="IWK66" s="240"/>
      <c r="IWL66" s="240"/>
      <c r="IWM66" s="240"/>
      <c r="IWN66" s="240"/>
      <c r="IWO66" s="240"/>
      <c r="IWP66" s="240"/>
      <c r="IWQ66" s="240"/>
      <c r="IWR66" s="240"/>
      <c r="IWS66" s="240"/>
      <c r="IWT66" s="240"/>
      <c r="IWU66" s="240"/>
      <c r="IWV66" s="240"/>
      <c r="IWW66" s="240"/>
      <c r="IWX66" s="240"/>
      <c r="IWY66" s="240"/>
      <c r="IWZ66" s="240"/>
      <c r="IXA66" s="240"/>
      <c r="IXB66" s="240"/>
      <c r="IXC66" s="240"/>
      <c r="IXD66" s="240"/>
      <c r="IXE66" s="240"/>
      <c r="IXF66" s="240"/>
      <c r="IXG66" s="240"/>
      <c r="IXH66" s="240"/>
      <c r="IXI66" s="240"/>
      <c r="IXJ66" s="240"/>
      <c r="IXK66" s="240"/>
      <c r="IXL66" s="240"/>
      <c r="IXM66" s="240"/>
      <c r="IXN66" s="240"/>
      <c r="IXO66" s="240"/>
      <c r="IXP66" s="240"/>
      <c r="IXQ66" s="240"/>
      <c r="IXR66" s="240"/>
      <c r="IXS66" s="240"/>
      <c r="IXT66" s="240"/>
      <c r="IXU66" s="240"/>
      <c r="IXV66" s="240"/>
      <c r="IXW66" s="240"/>
      <c r="IXX66" s="240"/>
      <c r="IXY66" s="240"/>
      <c r="IXZ66" s="240"/>
      <c r="IYA66" s="240"/>
      <c r="IYB66" s="240"/>
      <c r="IYC66" s="240"/>
      <c r="IYD66" s="240"/>
      <c r="IYE66" s="240"/>
      <c r="IYF66" s="240"/>
      <c r="IYG66" s="240"/>
      <c r="IYH66" s="240"/>
      <c r="IYI66" s="240"/>
      <c r="IYJ66" s="240"/>
      <c r="IYK66" s="240"/>
      <c r="IYL66" s="240"/>
      <c r="IYM66" s="240"/>
      <c r="IYN66" s="240"/>
      <c r="IYO66" s="240"/>
      <c r="IYP66" s="240"/>
      <c r="IYQ66" s="240"/>
      <c r="IYR66" s="240"/>
      <c r="IYS66" s="240"/>
      <c r="IYT66" s="240"/>
      <c r="IYU66" s="240"/>
      <c r="IYV66" s="240"/>
      <c r="IYW66" s="240"/>
      <c r="IYX66" s="240"/>
      <c r="IYY66" s="240"/>
      <c r="IYZ66" s="240"/>
      <c r="IZA66" s="240"/>
      <c r="IZB66" s="240"/>
      <c r="IZC66" s="240"/>
      <c r="IZD66" s="240"/>
      <c r="IZE66" s="240"/>
      <c r="IZF66" s="240"/>
      <c r="IZG66" s="240"/>
      <c r="IZH66" s="240"/>
      <c r="IZI66" s="240"/>
      <c r="IZJ66" s="240"/>
      <c r="IZK66" s="240"/>
      <c r="IZL66" s="240"/>
      <c r="IZM66" s="240"/>
      <c r="IZN66" s="240"/>
      <c r="IZO66" s="240"/>
      <c r="IZP66" s="240"/>
      <c r="IZQ66" s="240"/>
      <c r="IZR66" s="240"/>
      <c r="IZS66" s="240"/>
      <c r="IZT66" s="240"/>
      <c r="IZU66" s="240"/>
      <c r="IZV66" s="240"/>
      <c r="IZW66" s="240"/>
      <c r="IZX66" s="240"/>
      <c r="IZY66" s="240"/>
      <c r="IZZ66" s="240"/>
      <c r="JAA66" s="240"/>
      <c r="JAB66" s="240"/>
      <c r="JAC66" s="240"/>
      <c r="JAD66" s="240"/>
      <c r="JAE66" s="240"/>
      <c r="JAF66" s="240"/>
      <c r="JAG66" s="240"/>
      <c r="JAH66" s="240"/>
      <c r="JAI66" s="240"/>
      <c r="JAJ66" s="240"/>
      <c r="JAK66" s="240"/>
      <c r="JAL66" s="240"/>
      <c r="JAM66" s="240"/>
      <c r="JAN66" s="240"/>
      <c r="JAO66" s="240"/>
      <c r="JAP66" s="240"/>
      <c r="JAQ66" s="240"/>
      <c r="JAR66" s="240"/>
      <c r="JAS66" s="240"/>
      <c r="JAT66" s="240"/>
      <c r="JAU66" s="240"/>
      <c r="JAV66" s="240"/>
      <c r="JAW66" s="240"/>
      <c r="JAX66" s="240"/>
      <c r="JAY66" s="240"/>
      <c r="JAZ66" s="240"/>
      <c r="JBA66" s="240"/>
      <c r="JBB66" s="240"/>
      <c r="JBC66" s="240"/>
      <c r="JBD66" s="240"/>
      <c r="JBE66" s="240"/>
      <c r="JBF66" s="240"/>
      <c r="JBG66" s="240"/>
      <c r="JBH66" s="240"/>
      <c r="JBI66" s="240"/>
      <c r="JBJ66" s="240"/>
      <c r="JBK66" s="240"/>
      <c r="JBL66" s="240"/>
      <c r="JBM66" s="240"/>
      <c r="JBN66" s="240"/>
      <c r="JBO66" s="240"/>
      <c r="JBP66" s="240"/>
      <c r="JBQ66" s="240"/>
      <c r="JBR66" s="240"/>
      <c r="JBS66" s="240"/>
      <c r="JBT66" s="240"/>
      <c r="JBU66" s="240"/>
      <c r="JBV66" s="240"/>
      <c r="JBW66" s="240"/>
      <c r="JBX66" s="240"/>
      <c r="JBY66" s="240"/>
      <c r="JBZ66" s="240"/>
      <c r="JCA66" s="240"/>
      <c r="JCB66" s="240"/>
      <c r="JCC66" s="240"/>
      <c r="JCD66" s="240"/>
      <c r="JCE66" s="240"/>
      <c r="JCF66" s="240"/>
      <c r="JCG66" s="240"/>
      <c r="JCH66" s="240"/>
      <c r="JCI66" s="240"/>
      <c r="JCJ66" s="240"/>
      <c r="JCK66" s="240"/>
      <c r="JCL66" s="240"/>
      <c r="JCM66" s="240"/>
      <c r="JCN66" s="240"/>
      <c r="JCO66" s="240"/>
      <c r="JCP66" s="240"/>
      <c r="JCQ66" s="240"/>
      <c r="JCR66" s="240"/>
      <c r="JCS66" s="240"/>
      <c r="JCT66" s="240"/>
      <c r="JCU66" s="240"/>
      <c r="JCV66" s="240"/>
      <c r="JCW66" s="240"/>
      <c r="JCX66" s="240"/>
      <c r="JCY66" s="240"/>
      <c r="JCZ66" s="240"/>
      <c r="JDA66" s="240"/>
      <c r="JDB66" s="240"/>
      <c r="JDC66" s="240"/>
      <c r="JDD66" s="240"/>
      <c r="JDE66" s="240"/>
      <c r="JDF66" s="240"/>
      <c r="JDG66" s="240"/>
      <c r="JDH66" s="240"/>
      <c r="JDI66" s="240"/>
      <c r="JDJ66" s="240"/>
      <c r="JDK66" s="240"/>
      <c r="JDL66" s="240"/>
      <c r="JDM66" s="240"/>
      <c r="JDN66" s="240"/>
      <c r="JDO66" s="240"/>
      <c r="JDP66" s="240"/>
      <c r="JDQ66" s="240"/>
      <c r="JDR66" s="240"/>
      <c r="JDS66" s="240"/>
      <c r="JDT66" s="240"/>
      <c r="JDU66" s="240"/>
      <c r="JDV66" s="240"/>
      <c r="JDW66" s="240"/>
      <c r="JDX66" s="240"/>
      <c r="JDY66" s="240"/>
      <c r="JDZ66" s="240"/>
      <c r="JEA66" s="240"/>
      <c r="JEB66" s="240"/>
      <c r="JEC66" s="240"/>
      <c r="JED66" s="240"/>
      <c r="JEE66" s="240"/>
      <c r="JEF66" s="240"/>
      <c r="JEG66" s="240"/>
      <c r="JEH66" s="240"/>
      <c r="JEI66" s="240"/>
      <c r="JEJ66" s="240"/>
      <c r="JEK66" s="240"/>
      <c r="JEL66" s="240"/>
      <c r="JEM66" s="240"/>
      <c r="JEN66" s="240"/>
      <c r="JEO66" s="240"/>
      <c r="JEP66" s="240"/>
      <c r="JEQ66" s="240"/>
      <c r="JER66" s="240"/>
      <c r="JES66" s="240"/>
      <c r="JET66" s="240"/>
      <c r="JEU66" s="240"/>
      <c r="JEV66" s="240"/>
      <c r="JEW66" s="240"/>
      <c r="JEX66" s="240"/>
      <c r="JEY66" s="240"/>
      <c r="JEZ66" s="240"/>
      <c r="JFA66" s="240"/>
      <c r="JFB66" s="240"/>
      <c r="JFC66" s="240"/>
      <c r="JFD66" s="240"/>
      <c r="JFE66" s="240"/>
      <c r="JFF66" s="240"/>
      <c r="JFG66" s="240"/>
      <c r="JFH66" s="240"/>
      <c r="JFI66" s="240"/>
      <c r="JFJ66" s="240"/>
      <c r="JFK66" s="240"/>
      <c r="JFL66" s="240"/>
      <c r="JFM66" s="240"/>
      <c r="JFN66" s="240"/>
      <c r="JFO66" s="240"/>
      <c r="JFP66" s="240"/>
      <c r="JFQ66" s="240"/>
      <c r="JFR66" s="240"/>
      <c r="JFS66" s="240"/>
      <c r="JFT66" s="240"/>
      <c r="JFU66" s="240"/>
      <c r="JFV66" s="240"/>
      <c r="JFW66" s="240"/>
      <c r="JFX66" s="240"/>
      <c r="JFY66" s="240"/>
      <c r="JFZ66" s="240"/>
      <c r="JGA66" s="240"/>
      <c r="JGB66" s="240"/>
      <c r="JGC66" s="240"/>
      <c r="JGD66" s="240"/>
      <c r="JGE66" s="240"/>
      <c r="JGF66" s="240"/>
      <c r="JGG66" s="240"/>
      <c r="JGH66" s="240"/>
      <c r="JGI66" s="240"/>
      <c r="JGJ66" s="240"/>
      <c r="JGK66" s="240"/>
      <c r="JGL66" s="240"/>
      <c r="JGM66" s="240"/>
      <c r="JGN66" s="240"/>
      <c r="JGO66" s="240"/>
      <c r="JGP66" s="240"/>
      <c r="JGQ66" s="240"/>
      <c r="JGR66" s="240"/>
      <c r="JGS66" s="240"/>
      <c r="JGT66" s="240"/>
      <c r="JGU66" s="240"/>
      <c r="JGV66" s="240"/>
      <c r="JGW66" s="240"/>
      <c r="JGX66" s="240"/>
      <c r="JGY66" s="240"/>
      <c r="JGZ66" s="240"/>
      <c r="JHA66" s="240"/>
      <c r="JHB66" s="240"/>
      <c r="JHC66" s="240"/>
      <c r="JHD66" s="240"/>
      <c r="JHE66" s="240"/>
      <c r="JHF66" s="240"/>
      <c r="JHG66" s="240"/>
      <c r="JHH66" s="240"/>
      <c r="JHI66" s="240"/>
      <c r="JHJ66" s="240"/>
      <c r="JHK66" s="240"/>
      <c r="JHL66" s="240"/>
      <c r="JHM66" s="240"/>
      <c r="JHN66" s="240"/>
      <c r="JHO66" s="240"/>
      <c r="JHP66" s="240"/>
      <c r="JHQ66" s="240"/>
      <c r="JHR66" s="240"/>
      <c r="JHS66" s="240"/>
      <c r="JHT66" s="240"/>
      <c r="JHU66" s="240"/>
      <c r="JHV66" s="240"/>
      <c r="JHW66" s="240"/>
      <c r="JHX66" s="240"/>
      <c r="JHY66" s="240"/>
      <c r="JHZ66" s="240"/>
      <c r="JIA66" s="240"/>
      <c r="JIB66" s="240"/>
      <c r="JIC66" s="240"/>
      <c r="JID66" s="240"/>
      <c r="JIE66" s="240"/>
      <c r="JIF66" s="240"/>
      <c r="JIG66" s="240"/>
      <c r="JIH66" s="240"/>
      <c r="JII66" s="240"/>
      <c r="JIJ66" s="240"/>
      <c r="JIK66" s="240"/>
      <c r="JIL66" s="240"/>
      <c r="JIM66" s="240"/>
      <c r="JIN66" s="240"/>
      <c r="JIO66" s="240"/>
      <c r="JIP66" s="240"/>
      <c r="JIQ66" s="240"/>
      <c r="JIR66" s="240"/>
      <c r="JIS66" s="240"/>
      <c r="JIT66" s="240"/>
      <c r="JIU66" s="240"/>
      <c r="JIV66" s="240"/>
      <c r="JIW66" s="240"/>
      <c r="JIX66" s="240"/>
      <c r="JIY66" s="240"/>
      <c r="JIZ66" s="240"/>
      <c r="JJA66" s="240"/>
      <c r="JJB66" s="240"/>
      <c r="JJC66" s="240"/>
      <c r="JJD66" s="240"/>
      <c r="JJE66" s="240"/>
      <c r="JJF66" s="240"/>
      <c r="JJG66" s="240"/>
      <c r="JJH66" s="240"/>
      <c r="JJI66" s="240"/>
      <c r="JJJ66" s="240"/>
      <c r="JJK66" s="240"/>
      <c r="JJL66" s="240"/>
      <c r="JJM66" s="240"/>
      <c r="JJN66" s="240"/>
      <c r="JJO66" s="240"/>
      <c r="JJP66" s="240"/>
      <c r="JJQ66" s="240"/>
      <c r="JJR66" s="240"/>
      <c r="JJS66" s="240"/>
      <c r="JJT66" s="240"/>
      <c r="JJU66" s="240"/>
      <c r="JJV66" s="240"/>
      <c r="JJW66" s="240"/>
      <c r="JJX66" s="240"/>
      <c r="JJY66" s="240"/>
      <c r="JJZ66" s="240"/>
      <c r="JKA66" s="240"/>
      <c r="JKB66" s="240"/>
      <c r="JKC66" s="240"/>
      <c r="JKD66" s="240"/>
      <c r="JKE66" s="240"/>
      <c r="JKF66" s="240"/>
      <c r="JKG66" s="240"/>
      <c r="JKH66" s="240"/>
      <c r="JKI66" s="240"/>
      <c r="JKJ66" s="240"/>
      <c r="JKK66" s="240"/>
      <c r="JKL66" s="240"/>
      <c r="JKM66" s="240"/>
      <c r="JKN66" s="240"/>
      <c r="JKO66" s="240"/>
      <c r="JKP66" s="240"/>
      <c r="JKQ66" s="240"/>
      <c r="JKR66" s="240"/>
      <c r="JKS66" s="240"/>
      <c r="JKT66" s="240"/>
      <c r="JKU66" s="240"/>
      <c r="JKV66" s="240"/>
      <c r="JKW66" s="240"/>
      <c r="JKX66" s="240"/>
      <c r="JKY66" s="240"/>
      <c r="JKZ66" s="240"/>
      <c r="JLA66" s="240"/>
      <c r="JLB66" s="240"/>
      <c r="JLC66" s="240"/>
      <c r="JLD66" s="240"/>
      <c r="JLE66" s="240"/>
      <c r="JLF66" s="240"/>
      <c r="JLG66" s="240"/>
      <c r="JLH66" s="240"/>
      <c r="JLI66" s="240"/>
      <c r="JLJ66" s="240"/>
      <c r="JLK66" s="240"/>
      <c r="JLL66" s="240"/>
      <c r="JLM66" s="240"/>
      <c r="JLN66" s="240"/>
      <c r="JLO66" s="240"/>
      <c r="JLP66" s="240"/>
      <c r="JLQ66" s="240"/>
      <c r="JLR66" s="240"/>
      <c r="JLS66" s="240"/>
      <c r="JLT66" s="240"/>
      <c r="JLU66" s="240"/>
      <c r="JLV66" s="240"/>
      <c r="JLW66" s="240"/>
      <c r="JLX66" s="240"/>
      <c r="JLY66" s="240"/>
      <c r="JLZ66" s="240"/>
      <c r="JMA66" s="240"/>
      <c r="JMB66" s="240"/>
      <c r="JMC66" s="240"/>
      <c r="JMD66" s="240"/>
      <c r="JME66" s="240"/>
      <c r="JMF66" s="240"/>
      <c r="JMG66" s="240"/>
      <c r="JMH66" s="240"/>
      <c r="JMI66" s="240"/>
      <c r="JMJ66" s="240"/>
      <c r="JMK66" s="240"/>
      <c r="JML66" s="240"/>
      <c r="JMM66" s="240"/>
      <c r="JMN66" s="240"/>
      <c r="JMO66" s="240"/>
      <c r="JMP66" s="240"/>
      <c r="JMQ66" s="240"/>
      <c r="JMR66" s="240"/>
      <c r="JMS66" s="240"/>
      <c r="JMT66" s="240"/>
      <c r="JMU66" s="240"/>
      <c r="JMV66" s="240"/>
      <c r="JMW66" s="240"/>
      <c r="JMX66" s="240"/>
      <c r="JMY66" s="240"/>
      <c r="JMZ66" s="240"/>
      <c r="JNA66" s="240"/>
      <c r="JNB66" s="240"/>
      <c r="JNC66" s="240"/>
      <c r="JND66" s="240"/>
      <c r="JNE66" s="240"/>
      <c r="JNF66" s="240"/>
      <c r="JNG66" s="240"/>
      <c r="JNH66" s="240"/>
      <c r="JNI66" s="240"/>
      <c r="JNJ66" s="240"/>
      <c r="JNK66" s="240"/>
      <c r="JNL66" s="240"/>
      <c r="JNM66" s="240"/>
      <c r="JNN66" s="240"/>
      <c r="JNO66" s="240"/>
      <c r="JNP66" s="240"/>
      <c r="JNQ66" s="240"/>
      <c r="JNR66" s="240"/>
      <c r="JNS66" s="240"/>
      <c r="JNT66" s="240"/>
      <c r="JNU66" s="240"/>
      <c r="JNV66" s="240"/>
      <c r="JNW66" s="240"/>
      <c r="JNX66" s="240"/>
      <c r="JNY66" s="240"/>
      <c r="JNZ66" s="240"/>
      <c r="JOA66" s="240"/>
      <c r="JOB66" s="240"/>
      <c r="JOC66" s="240"/>
      <c r="JOD66" s="240"/>
      <c r="JOE66" s="240"/>
      <c r="JOF66" s="240"/>
      <c r="JOG66" s="240"/>
      <c r="JOH66" s="240"/>
      <c r="JOI66" s="240"/>
      <c r="JOJ66" s="240"/>
      <c r="JOK66" s="240"/>
      <c r="JOL66" s="240"/>
      <c r="JOM66" s="240"/>
      <c r="JON66" s="240"/>
      <c r="JOO66" s="240"/>
      <c r="JOP66" s="240"/>
      <c r="JOQ66" s="240"/>
      <c r="JOR66" s="240"/>
      <c r="JOS66" s="240"/>
      <c r="JOT66" s="240"/>
      <c r="JOU66" s="240"/>
      <c r="JOV66" s="240"/>
      <c r="JOW66" s="240"/>
      <c r="JOX66" s="240"/>
      <c r="JOY66" s="240"/>
      <c r="JOZ66" s="240"/>
      <c r="JPA66" s="240"/>
      <c r="JPB66" s="240"/>
      <c r="JPC66" s="240"/>
      <c r="JPD66" s="240"/>
      <c r="JPE66" s="240"/>
      <c r="JPF66" s="240"/>
      <c r="JPG66" s="240"/>
      <c r="JPH66" s="240"/>
      <c r="JPI66" s="240"/>
      <c r="JPJ66" s="240"/>
      <c r="JPK66" s="240"/>
      <c r="JPL66" s="240"/>
      <c r="JPM66" s="240"/>
      <c r="JPN66" s="240"/>
      <c r="JPO66" s="240"/>
      <c r="JPP66" s="240"/>
      <c r="JPQ66" s="240"/>
      <c r="JPR66" s="240"/>
      <c r="JPS66" s="240"/>
      <c r="JPT66" s="240"/>
      <c r="JPU66" s="240"/>
      <c r="JPV66" s="240"/>
      <c r="JPW66" s="240"/>
      <c r="JPX66" s="240"/>
      <c r="JPY66" s="240"/>
      <c r="JPZ66" s="240"/>
      <c r="JQA66" s="240"/>
      <c r="JQB66" s="240"/>
      <c r="JQC66" s="240"/>
      <c r="JQD66" s="240"/>
      <c r="JQE66" s="240"/>
      <c r="JQF66" s="240"/>
      <c r="JQG66" s="240"/>
      <c r="JQH66" s="240"/>
      <c r="JQI66" s="240"/>
      <c r="JQJ66" s="240"/>
      <c r="JQK66" s="240"/>
      <c r="JQL66" s="240"/>
      <c r="JQM66" s="240"/>
      <c r="JQN66" s="240"/>
      <c r="JQO66" s="240"/>
      <c r="JQP66" s="240"/>
      <c r="JQQ66" s="240"/>
      <c r="JQR66" s="240"/>
      <c r="JQS66" s="240"/>
      <c r="JQT66" s="240"/>
      <c r="JQU66" s="240"/>
      <c r="JQV66" s="240"/>
      <c r="JQW66" s="240"/>
      <c r="JQX66" s="240"/>
      <c r="JQY66" s="240"/>
      <c r="JQZ66" s="240"/>
      <c r="JRA66" s="240"/>
      <c r="JRB66" s="240"/>
      <c r="JRC66" s="240"/>
      <c r="JRD66" s="240"/>
      <c r="JRE66" s="240"/>
      <c r="JRF66" s="240"/>
      <c r="JRG66" s="240"/>
      <c r="JRH66" s="240"/>
      <c r="JRI66" s="240"/>
      <c r="JRJ66" s="240"/>
      <c r="JRK66" s="240"/>
      <c r="JRL66" s="240"/>
      <c r="JRM66" s="240"/>
      <c r="JRN66" s="240"/>
      <c r="JRO66" s="240"/>
      <c r="JRP66" s="240"/>
      <c r="JRQ66" s="240"/>
      <c r="JRR66" s="240"/>
      <c r="JRS66" s="240"/>
      <c r="JRT66" s="240"/>
      <c r="JRU66" s="240"/>
      <c r="JRV66" s="240"/>
      <c r="JRW66" s="240"/>
      <c r="JRX66" s="240"/>
      <c r="JRY66" s="240"/>
      <c r="JRZ66" s="240"/>
      <c r="JSA66" s="240"/>
      <c r="JSB66" s="240"/>
      <c r="JSC66" s="240"/>
      <c r="JSD66" s="240"/>
      <c r="JSE66" s="240"/>
      <c r="JSF66" s="240"/>
      <c r="JSG66" s="240"/>
      <c r="JSH66" s="240"/>
      <c r="JSI66" s="240"/>
      <c r="JSJ66" s="240"/>
      <c r="JSK66" s="240"/>
      <c r="JSL66" s="240"/>
      <c r="JSM66" s="240"/>
      <c r="JSN66" s="240"/>
      <c r="JSO66" s="240"/>
      <c r="JSP66" s="240"/>
      <c r="JSQ66" s="240"/>
      <c r="JSR66" s="240"/>
      <c r="JSS66" s="240"/>
      <c r="JST66" s="240"/>
      <c r="JSU66" s="240"/>
      <c r="JSV66" s="240"/>
      <c r="JSW66" s="240"/>
      <c r="JSX66" s="240"/>
      <c r="JSY66" s="240"/>
      <c r="JSZ66" s="240"/>
      <c r="JTA66" s="240"/>
      <c r="JTB66" s="240"/>
      <c r="JTC66" s="240"/>
      <c r="JTD66" s="240"/>
      <c r="JTE66" s="240"/>
      <c r="JTF66" s="240"/>
      <c r="JTG66" s="240"/>
      <c r="JTH66" s="240"/>
      <c r="JTI66" s="240"/>
      <c r="JTJ66" s="240"/>
      <c r="JTK66" s="240"/>
      <c r="JTL66" s="240"/>
      <c r="JTM66" s="240"/>
      <c r="JTN66" s="240"/>
      <c r="JTO66" s="240"/>
      <c r="JTP66" s="240"/>
      <c r="JTQ66" s="240"/>
      <c r="JTR66" s="240"/>
      <c r="JTS66" s="240"/>
      <c r="JTT66" s="240"/>
      <c r="JTU66" s="240"/>
      <c r="JTV66" s="240"/>
      <c r="JTW66" s="240"/>
      <c r="JTX66" s="240"/>
      <c r="JTY66" s="240"/>
      <c r="JTZ66" s="240"/>
      <c r="JUA66" s="240"/>
      <c r="JUB66" s="240"/>
      <c r="JUC66" s="240"/>
      <c r="JUD66" s="240"/>
      <c r="JUE66" s="240"/>
      <c r="JUF66" s="240"/>
      <c r="JUG66" s="240"/>
      <c r="JUH66" s="240"/>
      <c r="JUI66" s="240"/>
      <c r="JUJ66" s="240"/>
      <c r="JUK66" s="240"/>
      <c r="JUL66" s="240"/>
      <c r="JUM66" s="240"/>
      <c r="JUN66" s="240"/>
      <c r="JUO66" s="240"/>
      <c r="JUP66" s="240"/>
      <c r="JUQ66" s="240"/>
      <c r="JUR66" s="240"/>
      <c r="JUS66" s="240"/>
      <c r="JUT66" s="240"/>
      <c r="JUU66" s="240"/>
      <c r="JUV66" s="240"/>
      <c r="JUW66" s="240"/>
      <c r="JUX66" s="240"/>
      <c r="JUY66" s="240"/>
      <c r="JUZ66" s="240"/>
      <c r="JVA66" s="240"/>
      <c r="JVB66" s="240"/>
      <c r="JVC66" s="240"/>
      <c r="JVD66" s="240"/>
      <c r="JVE66" s="240"/>
      <c r="JVF66" s="240"/>
      <c r="JVG66" s="240"/>
      <c r="JVH66" s="240"/>
      <c r="JVI66" s="240"/>
      <c r="JVJ66" s="240"/>
      <c r="JVK66" s="240"/>
      <c r="JVL66" s="240"/>
      <c r="JVM66" s="240"/>
      <c r="JVN66" s="240"/>
      <c r="JVO66" s="240"/>
      <c r="JVP66" s="240"/>
      <c r="JVQ66" s="240"/>
      <c r="JVR66" s="240"/>
      <c r="JVS66" s="240"/>
      <c r="JVT66" s="240"/>
      <c r="JVU66" s="240"/>
      <c r="JVV66" s="240"/>
      <c r="JVW66" s="240"/>
      <c r="JVX66" s="240"/>
      <c r="JVY66" s="240"/>
      <c r="JVZ66" s="240"/>
      <c r="JWA66" s="240"/>
      <c r="JWB66" s="240"/>
      <c r="JWC66" s="240"/>
      <c r="JWD66" s="240"/>
      <c r="JWE66" s="240"/>
      <c r="JWF66" s="240"/>
      <c r="JWG66" s="240"/>
      <c r="JWH66" s="240"/>
      <c r="JWI66" s="240"/>
      <c r="JWJ66" s="240"/>
      <c r="JWK66" s="240"/>
      <c r="JWL66" s="240"/>
      <c r="JWM66" s="240"/>
      <c r="JWN66" s="240"/>
      <c r="JWO66" s="240"/>
      <c r="JWP66" s="240"/>
      <c r="JWQ66" s="240"/>
      <c r="JWR66" s="240"/>
      <c r="JWS66" s="240"/>
      <c r="JWT66" s="240"/>
      <c r="JWU66" s="240"/>
      <c r="JWV66" s="240"/>
      <c r="JWW66" s="240"/>
      <c r="JWX66" s="240"/>
      <c r="JWY66" s="240"/>
      <c r="JWZ66" s="240"/>
      <c r="JXA66" s="240"/>
      <c r="JXB66" s="240"/>
      <c r="JXC66" s="240"/>
      <c r="JXD66" s="240"/>
      <c r="JXE66" s="240"/>
      <c r="JXF66" s="240"/>
      <c r="JXG66" s="240"/>
      <c r="JXH66" s="240"/>
      <c r="JXI66" s="240"/>
      <c r="JXJ66" s="240"/>
      <c r="JXK66" s="240"/>
      <c r="JXL66" s="240"/>
      <c r="JXM66" s="240"/>
      <c r="JXN66" s="240"/>
      <c r="JXO66" s="240"/>
      <c r="JXP66" s="240"/>
      <c r="JXQ66" s="240"/>
      <c r="JXR66" s="240"/>
      <c r="JXS66" s="240"/>
      <c r="JXT66" s="240"/>
      <c r="JXU66" s="240"/>
      <c r="JXV66" s="240"/>
      <c r="JXW66" s="240"/>
      <c r="JXX66" s="240"/>
      <c r="JXY66" s="240"/>
      <c r="JXZ66" s="240"/>
      <c r="JYA66" s="240"/>
      <c r="JYB66" s="240"/>
      <c r="JYC66" s="240"/>
      <c r="JYD66" s="240"/>
      <c r="JYE66" s="240"/>
      <c r="JYF66" s="240"/>
      <c r="JYG66" s="240"/>
      <c r="JYH66" s="240"/>
      <c r="JYI66" s="240"/>
      <c r="JYJ66" s="240"/>
      <c r="JYK66" s="240"/>
      <c r="JYL66" s="240"/>
      <c r="JYM66" s="240"/>
      <c r="JYN66" s="240"/>
      <c r="JYO66" s="240"/>
      <c r="JYP66" s="240"/>
      <c r="JYQ66" s="240"/>
      <c r="JYR66" s="240"/>
      <c r="JYS66" s="240"/>
      <c r="JYT66" s="240"/>
      <c r="JYU66" s="240"/>
      <c r="JYV66" s="240"/>
      <c r="JYW66" s="240"/>
      <c r="JYX66" s="240"/>
      <c r="JYY66" s="240"/>
      <c r="JYZ66" s="240"/>
      <c r="JZA66" s="240"/>
      <c r="JZB66" s="240"/>
      <c r="JZC66" s="240"/>
      <c r="JZD66" s="240"/>
      <c r="JZE66" s="240"/>
      <c r="JZF66" s="240"/>
      <c r="JZG66" s="240"/>
      <c r="JZH66" s="240"/>
      <c r="JZI66" s="240"/>
      <c r="JZJ66" s="240"/>
      <c r="JZK66" s="240"/>
      <c r="JZL66" s="240"/>
      <c r="JZM66" s="240"/>
      <c r="JZN66" s="240"/>
      <c r="JZO66" s="240"/>
      <c r="JZP66" s="240"/>
      <c r="JZQ66" s="240"/>
      <c r="JZR66" s="240"/>
      <c r="JZS66" s="240"/>
      <c r="JZT66" s="240"/>
      <c r="JZU66" s="240"/>
      <c r="JZV66" s="240"/>
      <c r="JZW66" s="240"/>
      <c r="JZX66" s="240"/>
      <c r="JZY66" s="240"/>
      <c r="JZZ66" s="240"/>
      <c r="KAA66" s="240"/>
      <c r="KAB66" s="240"/>
      <c r="KAC66" s="240"/>
      <c r="KAD66" s="240"/>
      <c r="KAE66" s="240"/>
      <c r="KAF66" s="240"/>
      <c r="KAG66" s="240"/>
      <c r="KAH66" s="240"/>
      <c r="KAI66" s="240"/>
      <c r="KAJ66" s="240"/>
      <c r="KAK66" s="240"/>
      <c r="KAL66" s="240"/>
      <c r="KAM66" s="240"/>
      <c r="KAN66" s="240"/>
      <c r="KAO66" s="240"/>
      <c r="KAP66" s="240"/>
      <c r="KAQ66" s="240"/>
      <c r="KAR66" s="240"/>
      <c r="KAS66" s="240"/>
      <c r="KAT66" s="240"/>
      <c r="KAU66" s="240"/>
      <c r="KAV66" s="240"/>
      <c r="KAW66" s="240"/>
      <c r="KAX66" s="240"/>
      <c r="KAY66" s="240"/>
      <c r="KAZ66" s="240"/>
      <c r="KBA66" s="240"/>
      <c r="KBB66" s="240"/>
      <c r="KBC66" s="240"/>
      <c r="KBD66" s="240"/>
      <c r="KBE66" s="240"/>
      <c r="KBF66" s="240"/>
      <c r="KBG66" s="240"/>
      <c r="KBH66" s="240"/>
      <c r="KBI66" s="240"/>
      <c r="KBJ66" s="240"/>
      <c r="KBK66" s="240"/>
      <c r="KBL66" s="240"/>
      <c r="KBM66" s="240"/>
      <c r="KBN66" s="240"/>
      <c r="KBO66" s="240"/>
      <c r="KBP66" s="240"/>
      <c r="KBQ66" s="240"/>
      <c r="KBR66" s="240"/>
      <c r="KBS66" s="240"/>
      <c r="KBT66" s="240"/>
      <c r="KBU66" s="240"/>
      <c r="KBV66" s="240"/>
      <c r="KBW66" s="240"/>
      <c r="KBX66" s="240"/>
      <c r="KBY66" s="240"/>
      <c r="KBZ66" s="240"/>
      <c r="KCA66" s="240"/>
      <c r="KCB66" s="240"/>
      <c r="KCC66" s="240"/>
      <c r="KCD66" s="240"/>
      <c r="KCE66" s="240"/>
      <c r="KCF66" s="240"/>
      <c r="KCG66" s="240"/>
      <c r="KCH66" s="240"/>
      <c r="KCI66" s="240"/>
      <c r="KCJ66" s="240"/>
      <c r="KCK66" s="240"/>
      <c r="KCL66" s="240"/>
      <c r="KCM66" s="240"/>
      <c r="KCN66" s="240"/>
      <c r="KCO66" s="240"/>
      <c r="KCP66" s="240"/>
      <c r="KCQ66" s="240"/>
      <c r="KCR66" s="240"/>
      <c r="KCS66" s="240"/>
      <c r="KCT66" s="240"/>
      <c r="KCU66" s="240"/>
      <c r="KCV66" s="240"/>
      <c r="KCW66" s="240"/>
      <c r="KCX66" s="240"/>
      <c r="KCY66" s="240"/>
      <c r="KCZ66" s="240"/>
      <c r="KDA66" s="240"/>
      <c r="KDB66" s="240"/>
      <c r="KDC66" s="240"/>
      <c r="KDD66" s="240"/>
      <c r="KDE66" s="240"/>
      <c r="KDF66" s="240"/>
      <c r="KDG66" s="240"/>
      <c r="KDH66" s="240"/>
      <c r="KDI66" s="240"/>
      <c r="KDJ66" s="240"/>
      <c r="KDK66" s="240"/>
      <c r="KDL66" s="240"/>
      <c r="KDM66" s="240"/>
      <c r="KDN66" s="240"/>
      <c r="KDO66" s="240"/>
      <c r="KDP66" s="240"/>
      <c r="KDQ66" s="240"/>
      <c r="KDR66" s="240"/>
      <c r="KDS66" s="240"/>
      <c r="KDT66" s="240"/>
      <c r="KDU66" s="240"/>
      <c r="KDV66" s="240"/>
      <c r="KDW66" s="240"/>
      <c r="KDX66" s="240"/>
      <c r="KDY66" s="240"/>
      <c r="KDZ66" s="240"/>
      <c r="KEA66" s="240"/>
      <c r="KEB66" s="240"/>
      <c r="KEC66" s="240"/>
      <c r="KED66" s="240"/>
      <c r="KEE66" s="240"/>
      <c r="KEF66" s="240"/>
      <c r="KEG66" s="240"/>
      <c r="KEH66" s="240"/>
      <c r="KEI66" s="240"/>
      <c r="KEJ66" s="240"/>
      <c r="KEK66" s="240"/>
      <c r="KEL66" s="240"/>
      <c r="KEM66" s="240"/>
      <c r="KEN66" s="240"/>
      <c r="KEO66" s="240"/>
      <c r="KEP66" s="240"/>
      <c r="KEQ66" s="240"/>
      <c r="KER66" s="240"/>
      <c r="KES66" s="240"/>
      <c r="KET66" s="240"/>
      <c r="KEU66" s="240"/>
      <c r="KEV66" s="240"/>
      <c r="KEW66" s="240"/>
      <c r="KEX66" s="240"/>
      <c r="KEY66" s="240"/>
      <c r="KEZ66" s="240"/>
      <c r="KFA66" s="240"/>
      <c r="KFB66" s="240"/>
      <c r="KFC66" s="240"/>
      <c r="KFD66" s="240"/>
      <c r="KFE66" s="240"/>
      <c r="KFF66" s="240"/>
      <c r="KFG66" s="240"/>
      <c r="KFH66" s="240"/>
      <c r="KFI66" s="240"/>
      <c r="KFJ66" s="240"/>
      <c r="KFK66" s="240"/>
      <c r="KFL66" s="240"/>
      <c r="KFM66" s="240"/>
      <c r="KFN66" s="240"/>
      <c r="KFO66" s="240"/>
      <c r="KFP66" s="240"/>
      <c r="KFQ66" s="240"/>
      <c r="KFR66" s="240"/>
      <c r="KFS66" s="240"/>
      <c r="KFT66" s="240"/>
      <c r="KFU66" s="240"/>
      <c r="KFV66" s="240"/>
      <c r="KFW66" s="240"/>
      <c r="KFX66" s="240"/>
      <c r="KFY66" s="240"/>
      <c r="KFZ66" s="240"/>
      <c r="KGA66" s="240"/>
      <c r="KGB66" s="240"/>
      <c r="KGC66" s="240"/>
      <c r="KGD66" s="240"/>
      <c r="KGE66" s="240"/>
      <c r="KGF66" s="240"/>
      <c r="KGG66" s="240"/>
      <c r="KGH66" s="240"/>
      <c r="KGI66" s="240"/>
      <c r="KGJ66" s="240"/>
      <c r="KGK66" s="240"/>
      <c r="KGL66" s="240"/>
      <c r="KGM66" s="240"/>
      <c r="KGN66" s="240"/>
      <c r="KGO66" s="240"/>
      <c r="KGP66" s="240"/>
      <c r="KGQ66" s="240"/>
      <c r="KGR66" s="240"/>
      <c r="KGS66" s="240"/>
      <c r="KGT66" s="240"/>
      <c r="KGU66" s="240"/>
      <c r="KGV66" s="240"/>
      <c r="KGW66" s="240"/>
      <c r="KGX66" s="240"/>
      <c r="KGY66" s="240"/>
      <c r="KGZ66" s="240"/>
      <c r="KHA66" s="240"/>
      <c r="KHB66" s="240"/>
      <c r="KHC66" s="240"/>
      <c r="KHD66" s="240"/>
      <c r="KHE66" s="240"/>
      <c r="KHF66" s="240"/>
      <c r="KHG66" s="240"/>
      <c r="KHH66" s="240"/>
      <c r="KHI66" s="240"/>
      <c r="KHJ66" s="240"/>
      <c r="KHK66" s="240"/>
      <c r="KHL66" s="240"/>
      <c r="KHM66" s="240"/>
      <c r="KHN66" s="240"/>
      <c r="KHO66" s="240"/>
      <c r="KHP66" s="240"/>
      <c r="KHQ66" s="240"/>
      <c r="KHR66" s="240"/>
      <c r="KHS66" s="240"/>
      <c r="KHT66" s="240"/>
      <c r="KHU66" s="240"/>
      <c r="KHV66" s="240"/>
      <c r="KHW66" s="240"/>
      <c r="KHX66" s="240"/>
      <c r="KHY66" s="240"/>
      <c r="KHZ66" s="240"/>
      <c r="KIA66" s="240"/>
      <c r="KIB66" s="240"/>
      <c r="KIC66" s="240"/>
      <c r="KID66" s="240"/>
      <c r="KIE66" s="240"/>
      <c r="KIF66" s="240"/>
      <c r="KIG66" s="240"/>
      <c r="KIH66" s="240"/>
      <c r="KII66" s="240"/>
      <c r="KIJ66" s="240"/>
      <c r="KIK66" s="240"/>
      <c r="KIL66" s="240"/>
      <c r="KIM66" s="240"/>
      <c r="KIN66" s="240"/>
      <c r="KIO66" s="240"/>
      <c r="KIP66" s="240"/>
      <c r="KIQ66" s="240"/>
      <c r="KIR66" s="240"/>
      <c r="KIS66" s="240"/>
      <c r="KIT66" s="240"/>
      <c r="KIU66" s="240"/>
      <c r="KIV66" s="240"/>
      <c r="KIW66" s="240"/>
      <c r="KIX66" s="240"/>
      <c r="KIY66" s="240"/>
      <c r="KIZ66" s="240"/>
      <c r="KJA66" s="240"/>
      <c r="KJB66" s="240"/>
      <c r="KJC66" s="240"/>
      <c r="KJD66" s="240"/>
      <c r="KJE66" s="240"/>
      <c r="KJF66" s="240"/>
      <c r="KJG66" s="240"/>
      <c r="KJH66" s="240"/>
      <c r="KJI66" s="240"/>
      <c r="KJJ66" s="240"/>
      <c r="KJK66" s="240"/>
      <c r="KJL66" s="240"/>
      <c r="KJM66" s="240"/>
      <c r="KJN66" s="240"/>
      <c r="KJO66" s="240"/>
      <c r="KJP66" s="240"/>
      <c r="KJQ66" s="240"/>
      <c r="KJR66" s="240"/>
      <c r="KJS66" s="240"/>
      <c r="KJT66" s="240"/>
      <c r="KJU66" s="240"/>
      <c r="KJV66" s="240"/>
      <c r="KJW66" s="240"/>
      <c r="KJX66" s="240"/>
      <c r="KJY66" s="240"/>
      <c r="KJZ66" s="240"/>
      <c r="KKA66" s="240"/>
      <c r="KKB66" s="240"/>
      <c r="KKC66" s="240"/>
      <c r="KKD66" s="240"/>
      <c r="KKE66" s="240"/>
      <c r="KKF66" s="240"/>
      <c r="KKG66" s="240"/>
      <c r="KKH66" s="240"/>
      <c r="KKI66" s="240"/>
      <c r="KKJ66" s="240"/>
      <c r="KKK66" s="240"/>
      <c r="KKL66" s="240"/>
      <c r="KKM66" s="240"/>
      <c r="KKN66" s="240"/>
      <c r="KKO66" s="240"/>
      <c r="KKP66" s="240"/>
      <c r="KKQ66" s="240"/>
      <c r="KKR66" s="240"/>
      <c r="KKS66" s="240"/>
      <c r="KKT66" s="240"/>
      <c r="KKU66" s="240"/>
      <c r="KKV66" s="240"/>
      <c r="KKW66" s="240"/>
      <c r="KKX66" s="240"/>
      <c r="KKY66" s="240"/>
      <c r="KKZ66" s="240"/>
      <c r="KLA66" s="240"/>
      <c r="KLB66" s="240"/>
      <c r="KLC66" s="240"/>
      <c r="KLD66" s="240"/>
      <c r="KLE66" s="240"/>
      <c r="KLF66" s="240"/>
      <c r="KLG66" s="240"/>
      <c r="KLH66" s="240"/>
      <c r="KLI66" s="240"/>
      <c r="KLJ66" s="240"/>
      <c r="KLK66" s="240"/>
      <c r="KLL66" s="240"/>
      <c r="KLM66" s="240"/>
      <c r="KLN66" s="240"/>
      <c r="KLO66" s="240"/>
      <c r="KLP66" s="240"/>
      <c r="KLQ66" s="240"/>
      <c r="KLR66" s="240"/>
      <c r="KLS66" s="240"/>
      <c r="KLT66" s="240"/>
      <c r="KLU66" s="240"/>
      <c r="KLV66" s="240"/>
      <c r="KLW66" s="240"/>
      <c r="KLX66" s="240"/>
      <c r="KLY66" s="240"/>
      <c r="KLZ66" s="240"/>
      <c r="KMA66" s="240"/>
      <c r="KMB66" s="240"/>
      <c r="KMC66" s="240"/>
      <c r="KMD66" s="240"/>
      <c r="KME66" s="240"/>
      <c r="KMF66" s="240"/>
      <c r="KMG66" s="240"/>
      <c r="KMH66" s="240"/>
      <c r="KMI66" s="240"/>
      <c r="KMJ66" s="240"/>
      <c r="KMK66" s="240"/>
      <c r="KML66" s="240"/>
      <c r="KMM66" s="240"/>
      <c r="KMN66" s="240"/>
      <c r="KMO66" s="240"/>
      <c r="KMP66" s="240"/>
      <c r="KMQ66" s="240"/>
      <c r="KMR66" s="240"/>
      <c r="KMS66" s="240"/>
      <c r="KMT66" s="240"/>
      <c r="KMU66" s="240"/>
      <c r="KMV66" s="240"/>
      <c r="KMW66" s="240"/>
      <c r="KMX66" s="240"/>
      <c r="KMY66" s="240"/>
      <c r="KMZ66" s="240"/>
      <c r="KNA66" s="240"/>
      <c r="KNB66" s="240"/>
      <c r="KNC66" s="240"/>
      <c r="KND66" s="240"/>
      <c r="KNE66" s="240"/>
      <c r="KNF66" s="240"/>
      <c r="KNG66" s="240"/>
      <c r="KNH66" s="240"/>
      <c r="KNI66" s="240"/>
      <c r="KNJ66" s="240"/>
      <c r="KNK66" s="240"/>
      <c r="KNL66" s="240"/>
      <c r="KNM66" s="240"/>
      <c r="KNN66" s="240"/>
      <c r="KNO66" s="240"/>
      <c r="KNP66" s="240"/>
      <c r="KNQ66" s="240"/>
      <c r="KNR66" s="240"/>
      <c r="KNS66" s="240"/>
      <c r="KNT66" s="240"/>
      <c r="KNU66" s="240"/>
      <c r="KNV66" s="240"/>
      <c r="KNW66" s="240"/>
      <c r="KNX66" s="240"/>
      <c r="KNY66" s="240"/>
      <c r="KNZ66" s="240"/>
      <c r="KOA66" s="240"/>
      <c r="KOB66" s="240"/>
      <c r="KOC66" s="240"/>
      <c r="KOD66" s="240"/>
      <c r="KOE66" s="240"/>
      <c r="KOF66" s="240"/>
      <c r="KOG66" s="240"/>
      <c r="KOH66" s="240"/>
      <c r="KOI66" s="240"/>
      <c r="KOJ66" s="240"/>
      <c r="KOK66" s="240"/>
      <c r="KOL66" s="240"/>
      <c r="KOM66" s="240"/>
      <c r="KON66" s="240"/>
      <c r="KOO66" s="240"/>
      <c r="KOP66" s="240"/>
      <c r="KOQ66" s="240"/>
      <c r="KOR66" s="240"/>
      <c r="KOS66" s="240"/>
      <c r="KOT66" s="240"/>
      <c r="KOU66" s="240"/>
      <c r="KOV66" s="240"/>
      <c r="KOW66" s="240"/>
      <c r="KOX66" s="240"/>
      <c r="KOY66" s="240"/>
      <c r="KOZ66" s="240"/>
      <c r="KPA66" s="240"/>
      <c r="KPB66" s="240"/>
      <c r="KPC66" s="240"/>
      <c r="KPD66" s="240"/>
      <c r="KPE66" s="240"/>
      <c r="KPF66" s="240"/>
      <c r="KPG66" s="240"/>
      <c r="KPH66" s="240"/>
      <c r="KPI66" s="240"/>
      <c r="KPJ66" s="240"/>
      <c r="KPK66" s="240"/>
      <c r="KPL66" s="240"/>
      <c r="KPM66" s="240"/>
      <c r="KPN66" s="240"/>
      <c r="KPO66" s="240"/>
      <c r="KPP66" s="240"/>
      <c r="KPQ66" s="240"/>
      <c r="KPR66" s="240"/>
      <c r="KPS66" s="240"/>
      <c r="KPT66" s="240"/>
      <c r="KPU66" s="240"/>
      <c r="KPV66" s="240"/>
      <c r="KPW66" s="240"/>
      <c r="KPX66" s="240"/>
      <c r="KPY66" s="240"/>
      <c r="KPZ66" s="240"/>
      <c r="KQA66" s="240"/>
      <c r="KQB66" s="240"/>
      <c r="KQC66" s="240"/>
      <c r="KQD66" s="240"/>
      <c r="KQE66" s="240"/>
      <c r="KQF66" s="240"/>
      <c r="KQG66" s="240"/>
      <c r="KQH66" s="240"/>
      <c r="KQI66" s="240"/>
      <c r="KQJ66" s="240"/>
      <c r="KQK66" s="240"/>
      <c r="KQL66" s="240"/>
      <c r="KQM66" s="240"/>
      <c r="KQN66" s="240"/>
      <c r="KQO66" s="240"/>
      <c r="KQP66" s="240"/>
      <c r="KQQ66" s="240"/>
      <c r="KQR66" s="240"/>
      <c r="KQS66" s="240"/>
      <c r="KQT66" s="240"/>
      <c r="KQU66" s="240"/>
      <c r="KQV66" s="240"/>
      <c r="KQW66" s="240"/>
      <c r="KQX66" s="240"/>
      <c r="KQY66" s="240"/>
      <c r="KQZ66" s="240"/>
      <c r="KRA66" s="240"/>
      <c r="KRB66" s="240"/>
      <c r="KRC66" s="240"/>
      <c r="KRD66" s="240"/>
      <c r="KRE66" s="240"/>
      <c r="KRF66" s="240"/>
      <c r="KRG66" s="240"/>
      <c r="KRH66" s="240"/>
      <c r="KRI66" s="240"/>
      <c r="KRJ66" s="240"/>
      <c r="KRK66" s="240"/>
      <c r="KRL66" s="240"/>
      <c r="KRM66" s="240"/>
      <c r="KRN66" s="240"/>
      <c r="KRO66" s="240"/>
      <c r="KRP66" s="240"/>
      <c r="KRQ66" s="240"/>
      <c r="KRR66" s="240"/>
      <c r="KRS66" s="240"/>
      <c r="KRT66" s="240"/>
      <c r="KRU66" s="240"/>
      <c r="KRV66" s="240"/>
      <c r="KRW66" s="240"/>
      <c r="KRX66" s="240"/>
      <c r="KRY66" s="240"/>
      <c r="KRZ66" s="240"/>
      <c r="KSA66" s="240"/>
      <c r="KSB66" s="240"/>
      <c r="KSC66" s="240"/>
      <c r="KSD66" s="240"/>
      <c r="KSE66" s="240"/>
      <c r="KSF66" s="240"/>
      <c r="KSG66" s="240"/>
      <c r="KSH66" s="240"/>
      <c r="KSI66" s="240"/>
      <c r="KSJ66" s="240"/>
      <c r="KSK66" s="240"/>
      <c r="KSL66" s="240"/>
      <c r="KSM66" s="240"/>
      <c r="KSN66" s="240"/>
      <c r="KSO66" s="240"/>
      <c r="KSP66" s="240"/>
      <c r="KSQ66" s="240"/>
      <c r="KSR66" s="240"/>
      <c r="KSS66" s="240"/>
      <c r="KST66" s="240"/>
      <c r="KSU66" s="240"/>
      <c r="KSV66" s="240"/>
      <c r="KSW66" s="240"/>
      <c r="KSX66" s="240"/>
      <c r="KSY66" s="240"/>
      <c r="KSZ66" s="240"/>
      <c r="KTA66" s="240"/>
      <c r="KTB66" s="240"/>
      <c r="KTC66" s="240"/>
      <c r="KTD66" s="240"/>
      <c r="KTE66" s="240"/>
      <c r="KTF66" s="240"/>
      <c r="KTG66" s="240"/>
      <c r="KTH66" s="240"/>
      <c r="KTI66" s="240"/>
      <c r="KTJ66" s="240"/>
      <c r="KTK66" s="240"/>
      <c r="KTL66" s="240"/>
      <c r="KTM66" s="240"/>
      <c r="KTN66" s="240"/>
      <c r="KTO66" s="240"/>
      <c r="KTP66" s="240"/>
      <c r="KTQ66" s="240"/>
      <c r="KTR66" s="240"/>
      <c r="KTS66" s="240"/>
      <c r="KTT66" s="240"/>
      <c r="KTU66" s="240"/>
      <c r="KTV66" s="240"/>
      <c r="KTW66" s="240"/>
      <c r="KTX66" s="240"/>
      <c r="KTY66" s="240"/>
      <c r="KTZ66" s="240"/>
      <c r="KUA66" s="240"/>
      <c r="KUB66" s="240"/>
      <c r="KUC66" s="240"/>
      <c r="KUD66" s="240"/>
      <c r="KUE66" s="240"/>
      <c r="KUF66" s="240"/>
      <c r="KUG66" s="240"/>
      <c r="KUH66" s="240"/>
      <c r="KUI66" s="240"/>
      <c r="KUJ66" s="240"/>
      <c r="KUK66" s="240"/>
      <c r="KUL66" s="240"/>
      <c r="KUM66" s="240"/>
      <c r="KUN66" s="240"/>
      <c r="KUO66" s="240"/>
      <c r="KUP66" s="240"/>
      <c r="KUQ66" s="240"/>
      <c r="KUR66" s="240"/>
      <c r="KUS66" s="240"/>
      <c r="KUT66" s="240"/>
      <c r="KUU66" s="240"/>
      <c r="KUV66" s="240"/>
      <c r="KUW66" s="240"/>
      <c r="KUX66" s="240"/>
      <c r="KUY66" s="240"/>
      <c r="KUZ66" s="240"/>
      <c r="KVA66" s="240"/>
      <c r="KVB66" s="240"/>
      <c r="KVC66" s="240"/>
      <c r="KVD66" s="240"/>
      <c r="KVE66" s="240"/>
      <c r="KVF66" s="240"/>
      <c r="KVG66" s="240"/>
      <c r="KVH66" s="240"/>
      <c r="KVI66" s="240"/>
      <c r="KVJ66" s="240"/>
      <c r="KVK66" s="240"/>
      <c r="KVL66" s="240"/>
      <c r="KVM66" s="240"/>
      <c r="KVN66" s="240"/>
      <c r="KVO66" s="240"/>
      <c r="KVP66" s="240"/>
      <c r="KVQ66" s="240"/>
      <c r="KVR66" s="240"/>
      <c r="KVS66" s="240"/>
      <c r="KVT66" s="240"/>
      <c r="KVU66" s="240"/>
      <c r="KVV66" s="240"/>
      <c r="KVW66" s="240"/>
      <c r="KVX66" s="240"/>
      <c r="KVY66" s="240"/>
      <c r="KVZ66" s="240"/>
      <c r="KWA66" s="240"/>
      <c r="KWB66" s="240"/>
      <c r="KWC66" s="240"/>
      <c r="KWD66" s="240"/>
      <c r="KWE66" s="240"/>
      <c r="KWF66" s="240"/>
      <c r="KWG66" s="240"/>
      <c r="KWH66" s="240"/>
      <c r="KWI66" s="240"/>
      <c r="KWJ66" s="240"/>
      <c r="KWK66" s="240"/>
      <c r="KWL66" s="240"/>
      <c r="KWM66" s="240"/>
      <c r="KWN66" s="240"/>
      <c r="KWO66" s="240"/>
      <c r="KWP66" s="240"/>
      <c r="KWQ66" s="240"/>
      <c r="KWR66" s="240"/>
      <c r="KWS66" s="240"/>
      <c r="KWT66" s="240"/>
      <c r="KWU66" s="240"/>
      <c r="KWV66" s="240"/>
      <c r="KWW66" s="240"/>
      <c r="KWX66" s="240"/>
      <c r="KWY66" s="240"/>
      <c r="KWZ66" s="240"/>
      <c r="KXA66" s="240"/>
      <c r="KXB66" s="240"/>
      <c r="KXC66" s="240"/>
      <c r="KXD66" s="240"/>
      <c r="KXE66" s="240"/>
      <c r="KXF66" s="240"/>
      <c r="KXG66" s="240"/>
      <c r="KXH66" s="240"/>
      <c r="KXI66" s="240"/>
      <c r="KXJ66" s="240"/>
      <c r="KXK66" s="240"/>
      <c r="KXL66" s="240"/>
      <c r="KXM66" s="240"/>
      <c r="KXN66" s="240"/>
      <c r="KXO66" s="240"/>
      <c r="KXP66" s="240"/>
      <c r="KXQ66" s="240"/>
      <c r="KXR66" s="240"/>
      <c r="KXS66" s="240"/>
      <c r="KXT66" s="240"/>
      <c r="KXU66" s="240"/>
      <c r="KXV66" s="240"/>
      <c r="KXW66" s="240"/>
      <c r="KXX66" s="240"/>
      <c r="KXY66" s="240"/>
      <c r="KXZ66" s="240"/>
      <c r="KYA66" s="240"/>
      <c r="KYB66" s="240"/>
      <c r="KYC66" s="240"/>
      <c r="KYD66" s="240"/>
      <c r="KYE66" s="240"/>
      <c r="KYF66" s="240"/>
      <c r="KYG66" s="240"/>
      <c r="KYH66" s="240"/>
      <c r="KYI66" s="240"/>
      <c r="KYJ66" s="240"/>
      <c r="KYK66" s="240"/>
      <c r="KYL66" s="240"/>
      <c r="KYM66" s="240"/>
      <c r="KYN66" s="240"/>
      <c r="KYO66" s="240"/>
      <c r="KYP66" s="240"/>
      <c r="KYQ66" s="240"/>
      <c r="KYR66" s="240"/>
      <c r="KYS66" s="240"/>
      <c r="KYT66" s="240"/>
      <c r="KYU66" s="240"/>
      <c r="KYV66" s="240"/>
      <c r="KYW66" s="240"/>
      <c r="KYX66" s="240"/>
      <c r="KYY66" s="240"/>
      <c r="KYZ66" s="240"/>
      <c r="KZA66" s="240"/>
      <c r="KZB66" s="240"/>
      <c r="KZC66" s="240"/>
      <c r="KZD66" s="240"/>
      <c r="KZE66" s="240"/>
      <c r="KZF66" s="240"/>
      <c r="KZG66" s="240"/>
      <c r="KZH66" s="240"/>
      <c r="KZI66" s="240"/>
      <c r="KZJ66" s="240"/>
      <c r="KZK66" s="240"/>
      <c r="KZL66" s="240"/>
      <c r="KZM66" s="240"/>
      <c r="KZN66" s="240"/>
      <c r="KZO66" s="240"/>
      <c r="KZP66" s="240"/>
      <c r="KZQ66" s="240"/>
      <c r="KZR66" s="240"/>
      <c r="KZS66" s="240"/>
      <c r="KZT66" s="240"/>
      <c r="KZU66" s="240"/>
      <c r="KZV66" s="240"/>
      <c r="KZW66" s="240"/>
      <c r="KZX66" s="240"/>
      <c r="KZY66" s="240"/>
      <c r="KZZ66" s="240"/>
      <c r="LAA66" s="240"/>
      <c r="LAB66" s="240"/>
      <c r="LAC66" s="240"/>
      <c r="LAD66" s="240"/>
      <c r="LAE66" s="240"/>
      <c r="LAF66" s="240"/>
      <c r="LAG66" s="240"/>
      <c r="LAH66" s="240"/>
      <c r="LAI66" s="240"/>
      <c r="LAJ66" s="240"/>
      <c r="LAK66" s="240"/>
      <c r="LAL66" s="240"/>
      <c r="LAM66" s="240"/>
      <c r="LAN66" s="240"/>
      <c r="LAO66" s="240"/>
      <c r="LAP66" s="240"/>
      <c r="LAQ66" s="240"/>
      <c r="LAR66" s="240"/>
      <c r="LAS66" s="240"/>
      <c r="LAT66" s="240"/>
      <c r="LAU66" s="240"/>
      <c r="LAV66" s="240"/>
      <c r="LAW66" s="240"/>
      <c r="LAX66" s="240"/>
      <c r="LAY66" s="240"/>
      <c r="LAZ66" s="240"/>
      <c r="LBA66" s="240"/>
      <c r="LBB66" s="240"/>
      <c r="LBC66" s="240"/>
      <c r="LBD66" s="240"/>
      <c r="LBE66" s="240"/>
      <c r="LBF66" s="240"/>
      <c r="LBG66" s="240"/>
      <c r="LBH66" s="240"/>
      <c r="LBI66" s="240"/>
      <c r="LBJ66" s="240"/>
      <c r="LBK66" s="240"/>
      <c r="LBL66" s="240"/>
      <c r="LBM66" s="240"/>
      <c r="LBN66" s="240"/>
      <c r="LBO66" s="240"/>
      <c r="LBP66" s="240"/>
      <c r="LBQ66" s="240"/>
      <c r="LBR66" s="240"/>
      <c r="LBS66" s="240"/>
      <c r="LBT66" s="240"/>
      <c r="LBU66" s="240"/>
      <c r="LBV66" s="240"/>
      <c r="LBW66" s="240"/>
      <c r="LBX66" s="240"/>
      <c r="LBY66" s="240"/>
      <c r="LBZ66" s="240"/>
      <c r="LCA66" s="240"/>
      <c r="LCB66" s="240"/>
      <c r="LCC66" s="240"/>
      <c r="LCD66" s="240"/>
      <c r="LCE66" s="240"/>
      <c r="LCF66" s="240"/>
      <c r="LCG66" s="240"/>
      <c r="LCH66" s="240"/>
      <c r="LCI66" s="240"/>
      <c r="LCJ66" s="240"/>
      <c r="LCK66" s="240"/>
      <c r="LCL66" s="240"/>
      <c r="LCM66" s="240"/>
      <c r="LCN66" s="240"/>
      <c r="LCO66" s="240"/>
      <c r="LCP66" s="240"/>
      <c r="LCQ66" s="240"/>
      <c r="LCR66" s="240"/>
      <c r="LCS66" s="240"/>
      <c r="LCT66" s="240"/>
      <c r="LCU66" s="240"/>
      <c r="LCV66" s="240"/>
      <c r="LCW66" s="240"/>
      <c r="LCX66" s="240"/>
      <c r="LCY66" s="240"/>
      <c r="LCZ66" s="240"/>
      <c r="LDA66" s="240"/>
      <c r="LDB66" s="240"/>
      <c r="LDC66" s="240"/>
      <c r="LDD66" s="240"/>
      <c r="LDE66" s="240"/>
      <c r="LDF66" s="240"/>
      <c r="LDG66" s="240"/>
      <c r="LDH66" s="240"/>
      <c r="LDI66" s="240"/>
      <c r="LDJ66" s="240"/>
      <c r="LDK66" s="240"/>
      <c r="LDL66" s="240"/>
      <c r="LDM66" s="240"/>
      <c r="LDN66" s="240"/>
      <c r="LDO66" s="240"/>
      <c r="LDP66" s="240"/>
      <c r="LDQ66" s="240"/>
      <c r="LDR66" s="240"/>
      <c r="LDS66" s="240"/>
      <c r="LDT66" s="240"/>
      <c r="LDU66" s="240"/>
      <c r="LDV66" s="240"/>
      <c r="LDW66" s="240"/>
      <c r="LDX66" s="240"/>
      <c r="LDY66" s="240"/>
      <c r="LDZ66" s="240"/>
      <c r="LEA66" s="240"/>
      <c r="LEB66" s="240"/>
      <c r="LEC66" s="240"/>
      <c r="LED66" s="240"/>
      <c r="LEE66" s="240"/>
      <c r="LEF66" s="240"/>
      <c r="LEG66" s="240"/>
      <c r="LEH66" s="240"/>
      <c r="LEI66" s="240"/>
      <c r="LEJ66" s="240"/>
      <c r="LEK66" s="240"/>
      <c r="LEL66" s="240"/>
      <c r="LEM66" s="240"/>
      <c r="LEN66" s="240"/>
      <c r="LEO66" s="240"/>
      <c r="LEP66" s="240"/>
      <c r="LEQ66" s="240"/>
      <c r="LER66" s="240"/>
      <c r="LES66" s="240"/>
      <c r="LET66" s="240"/>
      <c r="LEU66" s="240"/>
      <c r="LEV66" s="240"/>
      <c r="LEW66" s="240"/>
      <c r="LEX66" s="240"/>
      <c r="LEY66" s="240"/>
      <c r="LEZ66" s="240"/>
      <c r="LFA66" s="240"/>
      <c r="LFB66" s="240"/>
      <c r="LFC66" s="240"/>
      <c r="LFD66" s="240"/>
      <c r="LFE66" s="240"/>
      <c r="LFF66" s="240"/>
      <c r="LFG66" s="240"/>
      <c r="LFH66" s="240"/>
      <c r="LFI66" s="240"/>
      <c r="LFJ66" s="240"/>
      <c r="LFK66" s="240"/>
      <c r="LFL66" s="240"/>
      <c r="LFM66" s="240"/>
      <c r="LFN66" s="240"/>
      <c r="LFO66" s="240"/>
      <c r="LFP66" s="240"/>
      <c r="LFQ66" s="240"/>
      <c r="LFR66" s="240"/>
      <c r="LFS66" s="240"/>
      <c r="LFT66" s="240"/>
      <c r="LFU66" s="240"/>
      <c r="LFV66" s="240"/>
      <c r="LFW66" s="240"/>
      <c r="LFX66" s="240"/>
      <c r="LFY66" s="240"/>
      <c r="LFZ66" s="240"/>
      <c r="LGA66" s="240"/>
      <c r="LGB66" s="240"/>
      <c r="LGC66" s="240"/>
      <c r="LGD66" s="240"/>
      <c r="LGE66" s="240"/>
      <c r="LGF66" s="240"/>
      <c r="LGG66" s="240"/>
      <c r="LGH66" s="240"/>
      <c r="LGI66" s="240"/>
      <c r="LGJ66" s="240"/>
      <c r="LGK66" s="240"/>
      <c r="LGL66" s="240"/>
      <c r="LGM66" s="240"/>
      <c r="LGN66" s="240"/>
      <c r="LGO66" s="240"/>
      <c r="LGP66" s="240"/>
      <c r="LGQ66" s="240"/>
      <c r="LGR66" s="240"/>
      <c r="LGS66" s="240"/>
      <c r="LGT66" s="240"/>
      <c r="LGU66" s="240"/>
      <c r="LGV66" s="240"/>
      <c r="LGW66" s="240"/>
      <c r="LGX66" s="240"/>
      <c r="LGY66" s="240"/>
      <c r="LGZ66" s="240"/>
      <c r="LHA66" s="240"/>
      <c r="LHB66" s="240"/>
      <c r="LHC66" s="240"/>
      <c r="LHD66" s="240"/>
      <c r="LHE66" s="240"/>
      <c r="LHF66" s="240"/>
      <c r="LHG66" s="240"/>
      <c r="LHH66" s="240"/>
      <c r="LHI66" s="240"/>
      <c r="LHJ66" s="240"/>
      <c r="LHK66" s="240"/>
      <c r="LHL66" s="240"/>
      <c r="LHM66" s="240"/>
      <c r="LHN66" s="240"/>
      <c r="LHO66" s="240"/>
      <c r="LHP66" s="240"/>
      <c r="LHQ66" s="240"/>
      <c r="LHR66" s="240"/>
      <c r="LHS66" s="240"/>
      <c r="LHT66" s="240"/>
      <c r="LHU66" s="240"/>
      <c r="LHV66" s="240"/>
      <c r="LHW66" s="240"/>
      <c r="LHX66" s="240"/>
      <c r="LHY66" s="240"/>
      <c r="LHZ66" s="240"/>
      <c r="LIA66" s="240"/>
      <c r="LIB66" s="240"/>
      <c r="LIC66" s="240"/>
      <c r="LID66" s="240"/>
      <c r="LIE66" s="240"/>
      <c r="LIF66" s="240"/>
      <c r="LIG66" s="240"/>
      <c r="LIH66" s="240"/>
      <c r="LII66" s="240"/>
      <c r="LIJ66" s="240"/>
      <c r="LIK66" s="240"/>
      <c r="LIL66" s="240"/>
      <c r="LIM66" s="240"/>
      <c r="LIN66" s="240"/>
      <c r="LIO66" s="240"/>
      <c r="LIP66" s="240"/>
      <c r="LIQ66" s="240"/>
      <c r="LIR66" s="240"/>
      <c r="LIS66" s="240"/>
      <c r="LIT66" s="240"/>
      <c r="LIU66" s="240"/>
      <c r="LIV66" s="240"/>
      <c r="LIW66" s="240"/>
      <c r="LIX66" s="240"/>
      <c r="LIY66" s="240"/>
      <c r="LIZ66" s="240"/>
      <c r="LJA66" s="240"/>
      <c r="LJB66" s="240"/>
      <c r="LJC66" s="240"/>
      <c r="LJD66" s="240"/>
      <c r="LJE66" s="240"/>
      <c r="LJF66" s="240"/>
      <c r="LJG66" s="240"/>
      <c r="LJH66" s="240"/>
      <c r="LJI66" s="240"/>
      <c r="LJJ66" s="240"/>
      <c r="LJK66" s="240"/>
      <c r="LJL66" s="240"/>
      <c r="LJM66" s="240"/>
      <c r="LJN66" s="240"/>
      <c r="LJO66" s="240"/>
      <c r="LJP66" s="240"/>
      <c r="LJQ66" s="240"/>
      <c r="LJR66" s="240"/>
      <c r="LJS66" s="240"/>
      <c r="LJT66" s="240"/>
      <c r="LJU66" s="240"/>
      <c r="LJV66" s="240"/>
      <c r="LJW66" s="240"/>
      <c r="LJX66" s="240"/>
      <c r="LJY66" s="240"/>
      <c r="LJZ66" s="240"/>
      <c r="LKA66" s="240"/>
      <c r="LKB66" s="240"/>
      <c r="LKC66" s="240"/>
      <c r="LKD66" s="240"/>
      <c r="LKE66" s="240"/>
      <c r="LKF66" s="240"/>
      <c r="LKG66" s="240"/>
      <c r="LKH66" s="240"/>
      <c r="LKI66" s="240"/>
      <c r="LKJ66" s="240"/>
      <c r="LKK66" s="240"/>
      <c r="LKL66" s="240"/>
      <c r="LKM66" s="240"/>
      <c r="LKN66" s="240"/>
      <c r="LKO66" s="240"/>
      <c r="LKP66" s="240"/>
      <c r="LKQ66" s="240"/>
      <c r="LKR66" s="240"/>
      <c r="LKS66" s="240"/>
      <c r="LKT66" s="240"/>
      <c r="LKU66" s="240"/>
      <c r="LKV66" s="240"/>
      <c r="LKW66" s="240"/>
      <c r="LKX66" s="240"/>
      <c r="LKY66" s="240"/>
      <c r="LKZ66" s="240"/>
      <c r="LLA66" s="240"/>
      <c r="LLB66" s="240"/>
      <c r="LLC66" s="240"/>
      <c r="LLD66" s="240"/>
      <c r="LLE66" s="240"/>
      <c r="LLF66" s="240"/>
      <c r="LLG66" s="240"/>
      <c r="LLH66" s="240"/>
      <c r="LLI66" s="240"/>
      <c r="LLJ66" s="240"/>
      <c r="LLK66" s="240"/>
      <c r="LLL66" s="240"/>
      <c r="LLM66" s="240"/>
      <c r="LLN66" s="240"/>
      <c r="LLO66" s="240"/>
      <c r="LLP66" s="240"/>
      <c r="LLQ66" s="240"/>
      <c r="LLR66" s="240"/>
      <c r="LLS66" s="240"/>
      <c r="LLT66" s="240"/>
      <c r="LLU66" s="240"/>
      <c r="LLV66" s="240"/>
      <c r="LLW66" s="240"/>
      <c r="LLX66" s="240"/>
      <c r="LLY66" s="240"/>
      <c r="LLZ66" s="240"/>
      <c r="LMA66" s="240"/>
      <c r="LMB66" s="240"/>
      <c r="LMC66" s="240"/>
      <c r="LMD66" s="240"/>
      <c r="LME66" s="240"/>
      <c r="LMF66" s="240"/>
      <c r="LMG66" s="240"/>
      <c r="LMH66" s="240"/>
      <c r="LMI66" s="240"/>
      <c r="LMJ66" s="240"/>
      <c r="LMK66" s="240"/>
      <c r="LML66" s="240"/>
      <c r="LMM66" s="240"/>
      <c r="LMN66" s="240"/>
      <c r="LMO66" s="240"/>
      <c r="LMP66" s="240"/>
      <c r="LMQ66" s="240"/>
      <c r="LMR66" s="240"/>
      <c r="LMS66" s="240"/>
      <c r="LMT66" s="240"/>
      <c r="LMU66" s="240"/>
      <c r="LMV66" s="240"/>
      <c r="LMW66" s="240"/>
      <c r="LMX66" s="240"/>
      <c r="LMY66" s="240"/>
      <c r="LMZ66" s="240"/>
      <c r="LNA66" s="240"/>
      <c r="LNB66" s="240"/>
      <c r="LNC66" s="240"/>
      <c r="LND66" s="240"/>
      <c r="LNE66" s="240"/>
      <c r="LNF66" s="240"/>
      <c r="LNG66" s="240"/>
      <c r="LNH66" s="240"/>
      <c r="LNI66" s="240"/>
      <c r="LNJ66" s="240"/>
      <c r="LNK66" s="240"/>
      <c r="LNL66" s="240"/>
      <c r="LNM66" s="240"/>
      <c r="LNN66" s="240"/>
      <c r="LNO66" s="240"/>
      <c r="LNP66" s="240"/>
      <c r="LNQ66" s="240"/>
      <c r="LNR66" s="240"/>
      <c r="LNS66" s="240"/>
      <c r="LNT66" s="240"/>
      <c r="LNU66" s="240"/>
      <c r="LNV66" s="240"/>
      <c r="LNW66" s="240"/>
      <c r="LNX66" s="240"/>
      <c r="LNY66" s="240"/>
      <c r="LNZ66" s="240"/>
      <c r="LOA66" s="240"/>
      <c r="LOB66" s="240"/>
      <c r="LOC66" s="240"/>
      <c r="LOD66" s="240"/>
      <c r="LOE66" s="240"/>
      <c r="LOF66" s="240"/>
      <c r="LOG66" s="240"/>
      <c r="LOH66" s="240"/>
      <c r="LOI66" s="240"/>
      <c r="LOJ66" s="240"/>
      <c r="LOK66" s="240"/>
      <c r="LOL66" s="240"/>
      <c r="LOM66" s="240"/>
      <c r="LON66" s="240"/>
      <c r="LOO66" s="240"/>
      <c r="LOP66" s="240"/>
      <c r="LOQ66" s="240"/>
      <c r="LOR66" s="240"/>
      <c r="LOS66" s="240"/>
      <c r="LOT66" s="240"/>
      <c r="LOU66" s="240"/>
      <c r="LOV66" s="240"/>
      <c r="LOW66" s="240"/>
      <c r="LOX66" s="240"/>
      <c r="LOY66" s="240"/>
      <c r="LOZ66" s="240"/>
      <c r="LPA66" s="240"/>
      <c r="LPB66" s="240"/>
      <c r="LPC66" s="240"/>
      <c r="LPD66" s="240"/>
      <c r="LPE66" s="240"/>
      <c r="LPF66" s="240"/>
      <c r="LPG66" s="240"/>
      <c r="LPH66" s="240"/>
      <c r="LPI66" s="240"/>
      <c r="LPJ66" s="240"/>
      <c r="LPK66" s="240"/>
      <c r="LPL66" s="240"/>
      <c r="LPM66" s="240"/>
      <c r="LPN66" s="240"/>
      <c r="LPO66" s="240"/>
      <c r="LPP66" s="240"/>
      <c r="LPQ66" s="240"/>
      <c r="LPR66" s="240"/>
      <c r="LPS66" s="240"/>
      <c r="LPT66" s="240"/>
      <c r="LPU66" s="240"/>
      <c r="LPV66" s="240"/>
      <c r="LPW66" s="240"/>
      <c r="LPX66" s="240"/>
      <c r="LPY66" s="240"/>
      <c r="LPZ66" s="240"/>
      <c r="LQA66" s="240"/>
      <c r="LQB66" s="240"/>
      <c r="LQC66" s="240"/>
      <c r="LQD66" s="240"/>
      <c r="LQE66" s="240"/>
      <c r="LQF66" s="240"/>
      <c r="LQG66" s="240"/>
      <c r="LQH66" s="240"/>
      <c r="LQI66" s="240"/>
      <c r="LQJ66" s="240"/>
      <c r="LQK66" s="240"/>
      <c r="LQL66" s="240"/>
      <c r="LQM66" s="240"/>
      <c r="LQN66" s="240"/>
      <c r="LQO66" s="240"/>
      <c r="LQP66" s="240"/>
      <c r="LQQ66" s="240"/>
      <c r="LQR66" s="240"/>
      <c r="LQS66" s="240"/>
      <c r="LQT66" s="240"/>
      <c r="LQU66" s="240"/>
      <c r="LQV66" s="240"/>
      <c r="LQW66" s="240"/>
      <c r="LQX66" s="240"/>
      <c r="LQY66" s="240"/>
      <c r="LQZ66" s="240"/>
      <c r="LRA66" s="240"/>
      <c r="LRB66" s="240"/>
      <c r="LRC66" s="240"/>
      <c r="LRD66" s="240"/>
      <c r="LRE66" s="240"/>
      <c r="LRF66" s="240"/>
      <c r="LRG66" s="240"/>
      <c r="LRH66" s="240"/>
      <c r="LRI66" s="240"/>
      <c r="LRJ66" s="240"/>
      <c r="LRK66" s="240"/>
      <c r="LRL66" s="240"/>
      <c r="LRM66" s="240"/>
      <c r="LRN66" s="240"/>
      <c r="LRO66" s="240"/>
      <c r="LRP66" s="240"/>
      <c r="LRQ66" s="240"/>
      <c r="LRR66" s="240"/>
      <c r="LRS66" s="240"/>
      <c r="LRT66" s="240"/>
      <c r="LRU66" s="240"/>
      <c r="LRV66" s="240"/>
      <c r="LRW66" s="240"/>
      <c r="LRX66" s="240"/>
      <c r="LRY66" s="240"/>
      <c r="LRZ66" s="240"/>
      <c r="LSA66" s="240"/>
      <c r="LSB66" s="240"/>
      <c r="LSC66" s="240"/>
      <c r="LSD66" s="240"/>
      <c r="LSE66" s="240"/>
      <c r="LSF66" s="240"/>
      <c r="LSG66" s="240"/>
      <c r="LSH66" s="240"/>
      <c r="LSI66" s="240"/>
      <c r="LSJ66" s="240"/>
      <c r="LSK66" s="240"/>
      <c r="LSL66" s="240"/>
      <c r="LSM66" s="240"/>
      <c r="LSN66" s="240"/>
      <c r="LSO66" s="240"/>
      <c r="LSP66" s="240"/>
      <c r="LSQ66" s="240"/>
      <c r="LSR66" s="240"/>
      <c r="LSS66" s="240"/>
      <c r="LST66" s="240"/>
      <c r="LSU66" s="240"/>
      <c r="LSV66" s="240"/>
      <c r="LSW66" s="240"/>
      <c r="LSX66" s="240"/>
      <c r="LSY66" s="240"/>
      <c r="LSZ66" s="240"/>
      <c r="LTA66" s="240"/>
      <c r="LTB66" s="240"/>
      <c r="LTC66" s="240"/>
      <c r="LTD66" s="240"/>
      <c r="LTE66" s="240"/>
      <c r="LTF66" s="240"/>
      <c r="LTG66" s="240"/>
      <c r="LTH66" s="240"/>
      <c r="LTI66" s="240"/>
      <c r="LTJ66" s="240"/>
      <c r="LTK66" s="240"/>
      <c r="LTL66" s="240"/>
      <c r="LTM66" s="240"/>
      <c r="LTN66" s="240"/>
      <c r="LTO66" s="240"/>
      <c r="LTP66" s="240"/>
      <c r="LTQ66" s="240"/>
      <c r="LTR66" s="240"/>
      <c r="LTS66" s="240"/>
      <c r="LTT66" s="240"/>
      <c r="LTU66" s="240"/>
      <c r="LTV66" s="240"/>
      <c r="LTW66" s="240"/>
      <c r="LTX66" s="240"/>
      <c r="LTY66" s="240"/>
      <c r="LTZ66" s="240"/>
      <c r="LUA66" s="240"/>
      <c r="LUB66" s="240"/>
      <c r="LUC66" s="240"/>
      <c r="LUD66" s="240"/>
      <c r="LUE66" s="240"/>
      <c r="LUF66" s="240"/>
      <c r="LUG66" s="240"/>
      <c r="LUH66" s="240"/>
      <c r="LUI66" s="240"/>
      <c r="LUJ66" s="240"/>
      <c r="LUK66" s="240"/>
      <c r="LUL66" s="240"/>
      <c r="LUM66" s="240"/>
      <c r="LUN66" s="240"/>
      <c r="LUO66" s="240"/>
      <c r="LUP66" s="240"/>
      <c r="LUQ66" s="240"/>
      <c r="LUR66" s="240"/>
      <c r="LUS66" s="240"/>
      <c r="LUT66" s="240"/>
      <c r="LUU66" s="240"/>
      <c r="LUV66" s="240"/>
      <c r="LUW66" s="240"/>
      <c r="LUX66" s="240"/>
      <c r="LUY66" s="240"/>
      <c r="LUZ66" s="240"/>
      <c r="LVA66" s="240"/>
      <c r="LVB66" s="240"/>
      <c r="LVC66" s="240"/>
      <c r="LVD66" s="240"/>
      <c r="LVE66" s="240"/>
      <c r="LVF66" s="240"/>
      <c r="LVG66" s="240"/>
      <c r="LVH66" s="240"/>
      <c r="LVI66" s="240"/>
      <c r="LVJ66" s="240"/>
      <c r="LVK66" s="240"/>
      <c r="LVL66" s="240"/>
      <c r="LVM66" s="240"/>
      <c r="LVN66" s="240"/>
      <c r="LVO66" s="240"/>
      <c r="LVP66" s="240"/>
      <c r="LVQ66" s="240"/>
      <c r="LVR66" s="240"/>
      <c r="LVS66" s="240"/>
      <c r="LVT66" s="240"/>
      <c r="LVU66" s="240"/>
      <c r="LVV66" s="240"/>
      <c r="LVW66" s="240"/>
      <c r="LVX66" s="240"/>
      <c r="LVY66" s="240"/>
      <c r="LVZ66" s="240"/>
      <c r="LWA66" s="240"/>
      <c r="LWB66" s="240"/>
      <c r="LWC66" s="240"/>
      <c r="LWD66" s="240"/>
      <c r="LWE66" s="240"/>
      <c r="LWF66" s="240"/>
      <c r="LWG66" s="240"/>
      <c r="LWH66" s="240"/>
      <c r="LWI66" s="240"/>
      <c r="LWJ66" s="240"/>
      <c r="LWK66" s="240"/>
      <c r="LWL66" s="240"/>
      <c r="LWM66" s="240"/>
      <c r="LWN66" s="240"/>
      <c r="LWO66" s="240"/>
      <c r="LWP66" s="240"/>
      <c r="LWQ66" s="240"/>
      <c r="LWR66" s="240"/>
      <c r="LWS66" s="240"/>
      <c r="LWT66" s="240"/>
      <c r="LWU66" s="240"/>
      <c r="LWV66" s="240"/>
      <c r="LWW66" s="240"/>
      <c r="LWX66" s="240"/>
      <c r="LWY66" s="240"/>
      <c r="LWZ66" s="240"/>
      <c r="LXA66" s="240"/>
      <c r="LXB66" s="240"/>
      <c r="LXC66" s="240"/>
      <c r="LXD66" s="240"/>
      <c r="LXE66" s="240"/>
      <c r="LXF66" s="240"/>
      <c r="LXG66" s="240"/>
      <c r="LXH66" s="240"/>
      <c r="LXI66" s="240"/>
      <c r="LXJ66" s="240"/>
      <c r="LXK66" s="240"/>
      <c r="LXL66" s="240"/>
      <c r="LXM66" s="240"/>
      <c r="LXN66" s="240"/>
      <c r="LXO66" s="240"/>
      <c r="LXP66" s="240"/>
      <c r="LXQ66" s="240"/>
      <c r="LXR66" s="240"/>
      <c r="LXS66" s="240"/>
      <c r="LXT66" s="240"/>
      <c r="LXU66" s="240"/>
      <c r="LXV66" s="240"/>
      <c r="LXW66" s="240"/>
      <c r="LXX66" s="240"/>
      <c r="LXY66" s="240"/>
      <c r="LXZ66" s="240"/>
      <c r="LYA66" s="240"/>
      <c r="LYB66" s="240"/>
      <c r="LYC66" s="240"/>
      <c r="LYD66" s="240"/>
      <c r="LYE66" s="240"/>
      <c r="LYF66" s="240"/>
      <c r="LYG66" s="240"/>
      <c r="LYH66" s="240"/>
      <c r="LYI66" s="240"/>
      <c r="LYJ66" s="240"/>
      <c r="LYK66" s="240"/>
      <c r="LYL66" s="240"/>
      <c r="LYM66" s="240"/>
      <c r="LYN66" s="240"/>
      <c r="LYO66" s="240"/>
      <c r="LYP66" s="240"/>
      <c r="LYQ66" s="240"/>
      <c r="LYR66" s="240"/>
      <c r="LYS66" s="240"/>
      <c r="LYT66" s="240"/>
      <c r="LYU66" s="240"/>
      <c r="LYV66" s="240"/>
      <c r="LYW66" s="240"/>
      <c r="LYX66" s="240"/>
      <c r="LYY66" s="240"/>
      <c r="LYZ66" s="240"/>
      <c r="LZA66" s="240"/>
      <c r="LZB66" s="240"/>
      <c r="LZC66" s="240"/>
      <c r="LZD66" s="240"/>
      <c r="LZE66" s="240"/>
      <c r="LZF66" s="240"/>
      <c r="LZG66" s="240"/>
      <c r="LZH66" s="240"/>
      <c r="LZI66" s="240"/>
      <c r="LZJ66" s="240"/>
      <c r="LZK66" s="240"/>
      <c r="LZL66" s="240"/>
      <c r="LZM66" s="240"/>
      <c r="LZN66" s="240"/>
      <c r="LZO66" s="240"/>
      <c r="LZP66" s="240"/>
      <c r="LZQ66" s="240"/>
      <c r="LZR66" s="240"/>
      <c r="LZS66" s="240"/>
      <c r="LZT66" s="240"/>
      <c r="LZU66" s="240"/>
      <c r="LZV66" s="240"/>
      <c r="LZW66" s="240"/>
      <c r="LZX66" s="240"/>
      <c r="LZY66" s="240"/>
      <c r="LZZ66" s="240"/>
      <c r="MAA66" s="240"/>
      <c r="MAB66" s="240"/>
      <c r="MAC66" s="240"/>
      <c r="MAD66" s="240"/>
      <c r="MAE66" s="240"/>
      <c r="MAF66" s="240"/>
      <c r="MAG66" s="240"/>
      <c r="MAH66" s="240"/>
      <c r="MAI66" s="240"/>
      <c r="MAJ66" s="240"/>
      <c r="MAK66" s="240"/>
      <c r="MAL66" s="240"/>
      <c r="MAM66" s="240"/>
      <c r="MAN66" s="240"/>
      <c r="MAO66" s="240"/>
      <c r="MAP66" s="240"/>
      <c r="MAQ66" s="240"/>
      <c r="MAR66" s="240"/>
      <c r="MAS66" s="240"/>
      <c r="MAT66" s="240"/>
      <c r="MAU66" s="240"/>
      <c r="MAV66" s="240"/>
      <c r="MAW66" s="240"/>
      <c r="MAX66" s="240"/>
      <c r="MAY66" s="240"/>
      <c r="MAZ66" s="240"/>
      <c r="MBA66" s="240"/>
      <c r="MBB66" s="240"/>
      <c r="MBC66" s="240"/>
      <c r="MBD66" s="240"/>
      <c r="MBE66" s="240"/>
      <c r="MBF66" s="240"/>
      <c r="MBG66" s="240"/>
      <c r="MBH66" s="240"/>
      <c r="MBI66" s="240"/>
      <c r="MBJ66" s="240"/>
      <c r="MBK66" s="240"/>
      <c r="MBL66" s="240"/>
      <c r="MBM66" s="240"/>
      <c r="MBN66" s="240"/>
      <c r="MBO66" s="240"/>
      <c r="MBP66" s="240"/>
      <c r="MBQ66" s="240"/>
      <c r="MBR66" s="240"/>
      <c r="MBS66" s="240"/>
      <c r="MBT66" s="240"/>
      <c r="MBU66" s="240"/>
      <c r="MBV66" s="240"/>
      <c r="MBW66" s="240"/>
      <c r="MBX66" s="240"/>
      <c r="MBY66" s="240"/>
      <c r="MBZ66" s="240"/>
      <c r="MCA66" s="240"/>
      <c r="MCB66" s="240"/>
      <c r="MCC66" s="240"/>
      <c r="MCD66" s="240"/>
      <c r="MCE66" s="240"/>
      <c r="MCF66" s="240"/>
      <c r="MCG66" s="240"/>
      <c r="MCH66" s="240"/>
      <c r="MCI66" s="240"/>
      <c r="MCJ66" s="240"/>
      <c r="MCK66" s="240"/>
      <c r="MCL66" s="240"/>
      <c r="MCM66" s="240"/>
      <c r="MCN66" s="240"/>
      <c r="MCO66" s="240"/>
      <c r="MCP66" s="240"/>
      <c r="MCQ66" s="240"/>
      <c r="MCR66" s="240"/>
      <c r="MCS66" s="240"/>
      <c r="MCT66" s="240"/>
      <c r="MCU66" s="240"/>
      <c r="MCV66" s="240"/>
      <c r="MCW66" s="240"/>
      <c r="MCX66" s="240"/>
      <c r="MCY66" s="240"/>
      <c r="MCZ66" s="240"/>
      <c r="MDA66" s="240"/>
      <c r="MDB66" s="240"/>
      <c r="MDC66" s="240"/>
      <c r="MDD66" s="240"/>
      <c r="MDE66" s="240"/>
      <c r="MDF66" s="240"/>
      <c r="MDG66" s="240"/>
      <c r="MDH66" s="240"/>
      <c r="MDI66" s="240"/>
      <c r="MDJ66" s="240"/>
      <c r="MDK66" s="240"/>
      <c r="MDL66" s="240"/>
      <c r="MDM66" s="240"/>
      <c r="MDN66" s="240"/>
      <c r="MDO66" s="240"/>
      <c r="MDP66" s="240"/>
      <c r="MDQ66" s="240"/>
      <c r="MDR66" s="240"/>
      <c r="MDS66" s="240"/>
      <c r="MDT66" s="240"/>
      <c r="MDU66" s="240"/>
      <c r="MDV66" s="240"/>
      <c r="MDW66" s="240"/>
      <c r="MDX66" s="240"/>
      <c r="MDY66" s="240"/>
      <c r="MDZ66" s="240"/>
      <c r="MEA66" s="240"/>
      <c r="MEB66" s="240"/>
      <c r="MEC66" s="240"/>
      <c r="MED66" s="240"/>
      <c r="MEE66" s="240"/>
      <c r="MEF66" s="240"/>
      <c r="MEG66" s="240"/>
      <c r="MEH66" s="240"/>
      <c r="MEI66" s="240"/>
      <c r="MEJ66" s="240"/>
      <c r="MEK66" s="240"/>
      <c r="MEL66" s="240"/>
      <c r="MEM66" s="240"/>
      <c r="MEN66" s="240"/>
      <c r="MEO66" s="240"/>
      <c r="MEP66" s="240"/>
      <c r="MEQ66" s="240"/>
      <c r="MER66" s="240"/>
      <c r="MES66" s="240"/>
      <c r="MET66" s="240"/>
      <c r="MEU66" s="240"/>
      <c r="MEV66" s="240"/>
      <c r="MEW66" s="240"/>
      <c r="MEX66" s="240"/>
      <c r="MEY66" s="240"/>
      <c r="MEZ66" s="240"/>
      <c r="MFA66" s="240"/>
      <c r="MFB66" s="240"/>
      <c r="MFC66" s="240"/>
      <c r="MFD66" s="240"/>
      <c r="MFE66" s="240"/>
      <c r="MFF66" s="240"/>
      <c r="MFG66" s="240"/>
      <c r="MFH66" s="240"/>
      <c r="MFI66" s="240"/>
      <c r="MFJ66" s="240"/>
      <c r="MFK66" s="240"/>
      <c r="MFL66" s="240"/>
      <c r="MFM66" s="240"/>
      <c r="MFN66" s="240"/>
      <c r="MFO66" s="240"/>
      <c r="MFP66" s="240"/>
      <c r="MFQ66" s="240"/>
      <c r="MFR66" s="240"/>
      <c r="MFS66" s="240"/>
      <c r="MFT66" s="240"/>
      <c r="MFU66" s="240"/>
      <c r="MFV66" s="240"/>
      <c r="MFW66" s="240"/>
      <c r="MFX66" s="240"/>
      <c r="MFY66" s="240"/>
      <c r="MFZ66" s="240"/>
      <c r="MGA66" s="240"/>
      <c r="MGB66" s="240"/>
      <c r="MGC66" s="240"/>
      <c r="MGD66" s="240"/>
      <c r="MGE66" s="240"/>
      <c r="MGF66" s="240"/>
      <c r="MGG66" s="240"/>
      <c r="MGH66" s="240"/>
      <c r="MGI66" s="240"/>
      <c r="MGJ66" s="240"/>
      <c r="MGK66" s="240"/>
      <c r="MGL66" s="240"/>
      <c r="MGM66" s="240"/>
      <c r="MGN66" s="240"/>
      <c r="MGO66" s="240"/>
      <c r="MGP66" s="240"/>
      <c r="MGQ66" s="240"/>
      <c r="MGR66" s="240"/>
      <c r="MGS66" s="240"/>
      <c r="MGT66" s="240"/>
      <c r="MGU66" s="240"/>
      <c r="MGV66" s="240"/>
      <c r="MGW66" s="240"/>
      <c r="MGX66" s="240"/>
      <c r="MGY66" s="240"/>
      <c r="MGZ66" s="240"/>
      <c r="MHA66" s="240"/>
      <c r="MHB66" s="240"/>
      <c r="MHC66" s="240"/>
      <c r="MHD66" s="240"/>
      <c r="MHE66" s="240"/>
      <c r="MHF66" s="240"/>
      <c r="MHG66" s="240"/>
      <c r="MHH66" s="240"/>
      <c r="MHI66" s="240"/>
      <c r="MHJ66" s="240"/>
      <c r="MHK66" s="240"/>
      <c r="MHL66" s="240"/>
      <c r="MHM66" s="240"/>
      <c r="MHN66" s="240"/>
      <c r="MHO66" s="240"/>
      <c r="MHP66" s="240"/>
      <c r="MHQ66" s="240"/>
      <c r="MHR66" s="240"/>
      <c r="MHS66" s="240"/>
      <c r="MHT66" s="240"/>
      <c r="MHU66" s="240"/>
      <c r="MHV66" s="240"/>
      <c r="MHW66" s="240"/>
      <c r="MHX66" s="240"/>
      <c r="MHY66" s="240"/>
      <c r="MHZ66" s="240"/>
      <c r="MIA66" s="240"/>
      <c r="MIB66" s="240"/>
      <c r="MIC66" s="240"/>
      <c r="MID66" s="240"/>
      <c r="MIE66" s="240"/>
      <c r="MIF66" s="240"/>
      <c r="MIG66" s="240"/>
      <c r="MIH66" s="240"/>
      <c r="MII66" s="240"/>
      <c r="MIJ66" s="240"/>
      <c r="MIK66" s="240"/>
      <c r="MIL66" s="240"/>
      <c r="MIM66" s="240"/>
      <c r="MIN66" s="240"/>
      <c r="MIO66" s="240"/>
      <c r="MIP66" s="240"/>
      <c r="MIQ66" s="240"/>
      <c r="MIR66" s="240"/>
      <c r="MIS66" s="240"/>
      <c r="MIT66" s="240"/>
      <c r="MIU66" s="240"/>
      <c r="MIV66" s="240"/>
      <c r="MIW66" s="240"/>
      <c r="MIX66" s="240"/>
      <c r="MIY66" s="240"/>
      <c r="MIZ66" s="240"/>
      <c r="MJA66" s="240"/>
      <c r="MJB66" s="240"/>
      <c r="MJC66" s="240"/>
      <c r="MJD66" s="240"/>
      <c r="MJE66" s="240"/>
      <c r="MJF66" s="240"/>
      <c r="MJG66" s="240"/>
      <c r="MJH66" s="240"/>
      <c r="MJI66" s="240"/>
      <c r="MJJ66" s="240"/>
      <c r="MJK66" s="240"/>
      <c r="MJL66" s="240"/>
      <c r="MJM66" s="240"/>
      <c r="MJN66" s="240"/>
      <c r="MJO66" s="240"/>
      <c r="MJP66" s="240"/>
      <c r="MJQ66" s="240"/>
      <c r="MJR66" s="240"/>
      <c r="MJS66" s="240"/>
      <c r="MJT66" s="240"/>
      <c r="MJU66" s="240"/>
      <c r="MJV66" s="240"/>
      <c r="MJW66" s="240"/>
      <c r="MJX66" s="240"/>
      <c r="MJY66" s="240"/>
      <c r="MJZ66" s="240"/>
      <c r="MKA66" s="240"/>
      <c r="MKB66" s="240"/>
      <c r="MKC66" s="240"/>
      <c r="MKD66" s="240"/>
      <c r="MKE66" s="240"/>
      <c r="MKF66" s="240"/>
      <c r="MKG66" s="240"/>
      <c r="MKH66" s="240"/>
      <c r="MKI66" s="240"/>
      <c r="MKJ66" s="240"/>
      <c r="MKK66" s="240"/>
      <c r="MKL66" s="240"/>
      <c r="MKM66" s="240"/>
      <c r="MKN66" s="240"/>
      <c r="MKO66" s="240"/>
      <c r="MKP66" s="240"/>
      <c r="MKQ66" s="240"/>
      <c r="MKR66" s="240"/>
      <c r="MKS66" s="240"/>
      <c r="MKT66" s="240"/>
      <c r="MKU66" s="240"/>
      <c r="MKV66" s="240"/>
      <c r="MKW66" s="240"/>
      <c r="MKX66" s="240"/>
      <c r="MKY66" s="240"/>
      <c r="MKZ66" s="240"/>
      <c r="MLA66" s="240"/>
      <c r="MLB66" s="240"/>
      <c r="MLC66" s="240"/>
      <c r="MLD66" s="240"/>
      <c r="MLE66" s="240"/>
      <c r="MLF66" s="240"/>
      <c r="MLG66" s="240"/>
      <c r="MLH66" s="240"/>
      <c r="MLI66" s="240"/>
      <c r="MLJ66" s="240"/>
      <c r="MLK66" s="240"/>
      <c r="MLL66" s="240"/>
      <c r="MLM66" s="240"/>
      <c r="MLN66" s="240"/>
      <c r="MLO66" s="240"/>
      <c r="MLP66" s="240"/>
      <c r="MLQ66" s="240"/>
      <c r="MLR66" s="240"/>
      <c r="MLS66" s="240"/>
      <c r="MLT66" s="240"/>
      <c r="MLU66" s="240"/>
      <c r="MLV66" s="240"/>
      <c r="MLW66" s="240"/>
      <c r="MLX66" s="240"/>
      <c r="MLY66" s="240"/>
      <c r="MLZ66" s="240"/>
      <c r="MMA66" s="240"/>
      <c r="MMB66" s="240"/>
      <c r="MMC66" s="240"/>
      <c r="MMD66" s="240"/>
      <c r="MME66" s="240"/>
      <c r="MMF66" s="240"/>
      <c r="MMG66" s="240"/>
      <c r="MMH66" s="240"/>
      <c r="MMI66" s="240"/>
      <c r="MMJ66" s="240"/>
      <c r="MMK66" s="240"/>
      <c r="MML66" s="240"/>
      <c r="MMM66" s="240"/>
      <c r="MMN66" s="240"/>
      <c r="MMO66" s="240"/>
      <c r="MMP66" s="240"/>
      <c r="MMQ66" s="240"/>
      <c r="MMR66" s="240"/>
      <c r="MMS66" s="240"/>
      <c r="MMT66" s="240"/>
      <c r="MMU66" s="240"/>
      <c r="MMV66" s="240"/>
      <c r="MMW66" s="240"/>
      <c r="MMX66" s="240"/>
      <c r="MMY66" s="240"/>
      <c r="MMZ66" s="240"/>
      <c r="MNA66" s="240"/>
      <c r="MNB66" s="240"/>
      <c r="MNC66" s="240"/>
      <c r="MND66" s="240"/>
      <c r="MNE66" s="240"/>
      <c r="MNF66" s="240"/>
      <c r="MNG66" s="240"/>
      <c r="MNH66" s="240"/>
      <c r="MNI66" s="240"/>
      <c r="MNJ66" s="240"/>
      <c r="MNK66" s="240"/>
      <c r="MNL66" s="240"/>
      <c r="MNM66" s="240"/>
      <c r="MNN66" s="240"/>
      <c r="MNO66" s="240"/>
      <c r="MNP66" s="240"/>
      <c r="MNQ66" s="240"/>
      <c r="MNR66" s="240"/>
      <c r="MNS66" s="240"/>
      <c r="MNT66" s="240"/>
      <c r="MNU66" s="240"/>
      <c r="MNV66" s="240"/>
      <c r="MNW66" s="240"/>
      <c r="MNX66" s="240"/>
      <c r="MNY66" s="240"/>
      <c r="MNZ66" s="240"/>
      <c r="MOA66" s="240"/>
      <c r="MOB66" s="240"/>
      <c r="MOC66" s="240"/>
      <c r="MOD66" s="240"/>
      <c r="MOE66" s="240"/>
      <c r="MOF66" s="240"/>
      <c r="MOG66" s="240"/>
      <c r="MOH66" s="240"/>
      <c r="MOI66" s="240"/>
      <c r="MOJ66" s="240"/>
      <c r="MOK66" s="240"/>
      <c r="MOL66" s="240"/>
      <c r="MOM66" s="240"/>
      <c r="MON66" s="240"/>
      <c r="MOO66" s="240"/>
      <c r="MOP66" s="240"/>
      <c r="MOQ66" s="240"/>
      <c r="MOR66" s="240"/>
      <c r="MOS66" s="240"/>
      <c r="MOT66" s="240"/>
      <c r="MOU66" s="240"/>
      <c r="MOV66" s="240"/>
      <c r="MOW66" s="240"/>
      <c r="MOX66" s="240"/>
      <c r="MOY66" s="240"/>
      <c r="MOZ66" s="240"/>
      <c r="MPA66" s="240"/>
      <c r="MPB66" s="240"/>
      <c r="MPC66" s="240"/>
      <c r="MPD66" s="240"/>
      <c r="MPE66" s="240"/>
      <c r="MPF66" s="240"/>
      <c r="MPG66" s="240"/>
      <c r="MPH66" s="240"/>
      <c r="MPI66" s="240"/>
      <c r="MPJ66" s="240"/>
      <c r="MPK66" s="240"/>
      <c r="MPL66" s="240"/>
      <c r="MPM66" s="240"/>
      <c r="MPN66" s="240"/>
      <c r="MPO66" s="240"/>
      <c r="MPP66" s="240"/>
      <c r="MPQ66" s="240"/>
      <c r="MPR66" s="240"/>
      <c r="MPS66" s="240"/>
      <c r="MPT66" s="240"/>
      <c r="MPU66" s="240"/>
      <c r="MPV66" s="240"/>
      <c r="MPW66" s="240"/>
      <c r="MPX66" s="240"/>
      <c r="MPY66" s="240"/>
      <c r="MPZ66" s="240"/>
      <c r="MQA66" s="240"/>
      <c r="MQB66" s="240"/>
      <c r="MQC66" s="240"/>
      <c r="MQD66" s="240"/>
      <c r="MQE66" s="240"/>
      <c r="MQF66" s="240"/>
      <c r="MQG66" s="240"/>
      <c r="MQH66" s="240"/>
      <c r="MQI66" s="240"/>
      <c r="MQJ66" s="240"/>
      <c r="MQK66" s="240"/>
      <c r="MQL66" s="240"/>
      <c r="MQM66" s="240"/>
      <c r="MQN66" s="240"/>
      <c r="MQO66" s="240"/>
      <c r="MQP66" s="240"/>
      <c r="MQQ66" s="240"/>
      <c r="MQR66" s="240"/>
      <c r="MQS66" s="240"/>
      <c r="MQT66" s="240"/>
      <c r="MQU66" s="240"/>
      <c r="MQV66" s="240"/>
      <c r="MQW66" s="240"/>
      <c r="MQX66" s="240"/>
      <c r="MQY66" s="240"/>
      <c r="MQZ66" s="240"/>
      <c r="MRA66" s="240"/>
      <c r="MRB66" s="240"/>
      <c r="MRC66" s="240"/>
      <c r="MRD66" s="240"/>
      <c r="MRE66" s="240"/>
      <c r="MRF66" s="240"/>
      <c r="MRG66" s="240"/>
      <c r="MRH66" s="240"/>
      <c r="MRI66" s="240"/>
      <c r="MRJ66" s="240"/>
      <c r="MRK66" s="240"/>
      <c r="MRL66" s="240"/>
      <c r="MRM66" s="240"/>
      <c r="MRN66" s="240"/>
      <c r="MRO66" s="240"/>
      <c r="MRP66" s="240"/>
      <c r="MRQ66" s="240"/>
      <c r="MRR66" s="240"/>
      <c r="MRS66" s="240"/>
      <c r="MRT66" s="240"/>
      <c r="MRU66" s="240"/>
      <c r="MRV66" s="240"/>
      <c r="MRW66" s="240"/>
      <c r="MRX66" s="240"/>
      <c r="MRY66" s="240"/>
      <c r="MRZ66" s="240"/>
      <c r="MSA66" s="240"/>
      <c r="MSB66" s="240"/>
      <c r="MSC66" s="240"/>
      <c r="MSD66" s="240"/>
      <c r="MSE66" s="240"/>
      <c r="MSF66" s="240"/>
      <c r="MSG66" s="240"/>
      <c r="MSH66" s="240"/>
      <c r="MSI66" s="240"/>
      <c r="MSJ66" s="240"/>
      <c r="MSK66" s="240"/>
      <c r="MSL66" s="240"/>
      <c r="MSM66" s="240"/>
      <c r="MSN66" s="240"/>
      <c r="MSO66" s="240"/>
      <c r="MSP66" s="240"/>
      <c r="MSQ66" s="240"/>
      <c r="MSR66" s="240"/>
      <c r="MSS66" s="240"/>
      <c r="MST66" s="240"/>
      <c r="MSU66" s="240"/>
      <c r="MSV66" s="240"/>
      <c r="MSW66" s="240"/>
      <c r="MSX66" s="240"/>
      <c r="MSY66" s="240"/>
      <c r="MSZ66" s="240"/>
      <c r="MTA66" s="240"/>
      <c r="MTB66" s="240"/>
      <c r="MTC66" s="240"/>
      <c r="MTD66" s="240"/>
      <c r="MTE66" s="240"/>
      <c r="MTF66" s="240"/>
      <c r="MTG66" s="240"/>
      <c r="MTH66" s="240"/>
      <c r="MTI66" s="240"/>
      <c r="MTJ66" s="240"/>
      <c r="MTK66" s="240"/>
      <c r="MTL66" s="240"/>
      <c r="MTM66" s="240"/>
      <c r="MTN66" s="240"/>
      <c r="MTO66" s="240"/>
      <c r="MTP66" s="240"/>
      <c r="MTQ66" s="240"/>
      <c r="MTR66" s="240"/>
      <c r="MTS66" s="240"/>
      <c r="MTT66" s="240"/>
      <c r="MTU66" s="240"/>
      <c r="MTV66" s="240"/>
      <c r="MTW66" s="240"/>
      <c r="MTX66" s="240"/>
      <c r="MTY66" s="240"/>
      <c r="MTZ66" s="240"/>
      <c r="MUA66" s="240"/>
      <c r="MUB66" s="240"/>
      <c r="MUC66" s="240"/>
      <c r="MUD66" s="240"/>
      <c r="MUE66" s="240"/>
      <c r="MUF66" s="240"/>
      <c r="MUG66" s="240"/>
      <c r="MUH66" s="240"/>
      <c r="MUI66" s="240"/>
      <c r="MUJ66" s="240"/>
      <c r="MUK66" s="240"/>
      <c r="MUL66" s="240"/>
      <c r="MUM66" s="240"/>
      <c r="MUN66" s="240"/>
      <c r="MUO66" s="240"/>
      <c r="MUP66" s="240"/>
      <c r="MUQ66" s="240"/>
      <c r="MUR66" s="240"/>
      <c r="MUS66" s="240"/>
      <c r="MUT66" s="240"/>
      <c r="MUU66" s="240"/>
      <c r="MUV66" s="240"/>
      <c r="MUW66" s="240"/>
      <c r="MUX66" s="240"/>
      <c r="MUY66" s="240"/>
      <c r="MUZ66" s="240"/>
      <c r="MVA66" s="240"/>
      <c r="MVB66" s="240"/>
      <c r="MVC66" s="240"/>
      <c r="MVD66" s="240"/>
      <c r="MVE66" s="240"/>
      <c r="MVF66" s="240"/>
      <c r="MVG66" s="240"/>
      <c r="MVH66" s="240"/>
      <c r="MVI66" s="240"/>
      <c r="MVJ66" s="240"/>
      <c r="MVK66" s="240"/>
      <c r="MVL66" s="240"/>
      <c r="MVM66" s="240"/>
      <c r="MVN66" s="240"/>
      <c r="MVO66" s="240"/>
      <c r="MVP66" s="240"/>
      <c r="MVQ66" s="240"/>
      <c r="MVR66" s="240"/>
      <c r="MVS66" s="240"/>
      <c r="MVT66" s="240"/>
      <c r="MVU66" s="240"/>
      <c r="MVV66" s="240"/>
      <c r="MVW66" s="240"/>
      <c r="MVX66" s="240"/>
      <c r="MVY66" s="240"/>
      <c r="MVZ66" s="240"/>
      <c r="MWA66" s="240"/>
      <c r="MWB66" s="240"/>
      <c r="MWC66" s="240"/>
      <c r="MWD66" s="240"/>
      <c r="MWE66" s="240"/>
      <c r="MWF66" s="240"/>
      <c r="MWG66" s="240"/>
      <c r="MWH66" s="240"/>
      <c r="MWI66" s="240"/>
      <c r="MWJ66" s="240"/>
      <c r="MWK66" s="240"/>
      <c r="MWL66" s="240"/>
      <c r="MWM66" s="240"/>
      <c r="MWN66" s="240"/>
      <c r="MWO66" s="240"/>
      <c r="MWP66" s="240"/>
      <c r="MWQ66" s="240"/>
      <c r="MWR66" s="240"/>
      <c r="MWS66" s="240"/>
      <c r="MWT66" s="240"/>
      <c r="MWU66" s="240"/>
      <c r="MWV66" s="240"/>
      <c r="MWW66" s="240"/>
      <c r="MWX66" s="240"/>
      <c r="MWY66" s="240"/>
      <c r="MWZ66" s="240"/>
      <c r="MXA66" s="240"/>
      <c r="MXB66" s="240"/>
      <c r="MXC66" s="240"/>
      <c r="MXD66" s="240"/>
      <c r="MXE66" s="240"/>
      <c r="MXF66" s="240"/>
      <c r="MXG66" s="240"/>
      <c r="MXH66" s="240"/>
      <c r="MXI66" s="240"/>
      <c r="MXJ66" s="240"/>
      <c r="MXK66" s="240"/>
      <c r="MXL66" s="240"/>
      <c r="MXM66" s="240"/>
      <c r="MXN66" s="240"/>
      <c r="MXO66" s="240"/>
      <c r="MXP66" s="240"/>
      <c r="MXQ66" s="240"/>
      <c r="MXR66" s="240"/>
      <c r="MXS66" s="240"/>
      <c r="MXT66" s="240"/>
      <c r="MXU66" s="240"/>
      <c r="MXV66" s="240"/>
      <c r="MXW66" s="240"/>
      <c r="MXX66" s="240"/>
      <c r="MXY66" s="240"/>
      <c r="MXZ66" s="240"/>
      <c r="MYA66" s="240"/>
      <c r="MYB66" s="240"/>
      <c r="MYC66" s="240"/>
      <c r="MYD66" s="240"/>
      <c r="MYE66" s="240"/>
      <c r="MYF66" s="240"/>
      <c r="MYG66" s="240"/>
      <c r="MYH66" s="240"/>
      <c r="MYI66" s="240"/>
      <c r="MYJ66" s="240"/>
      <c r="MYK66" s="240"/>
      <c r="MYL66" s="240"/>
      <c r="MYM66" s="240"/>
      <c r="MYN66" s="240"/>
      <c r="MYO66" s="240"/>
      <c r="MYP66" s="240"/>
      <c r="MYQ66" s="240"/>
      <c r="MYR66" s="240"/>
      <c r="MYS66" s="240"/>
      <c r="MYT66" s="240"/>
      <c r="MYU66" s="240"/>
      <c r="MYV66" s="240"/>
      <c r="MYW66" s="240"/>
      <c r="MYX66" s="240"/>
      <c r="MYY66" s="240"/>
      <c r="MYZ66" s="240"/>
      <c r="MZA66" s="240"/>
      <c r="MZB66" s="240"/>
      <c r="MZC66" s="240"/>
      <c r="MZD66" s="240"/>
      <c r="MZE66" s="240"/>
      <c r="MZF66" s="240"/>
      <c r="MZG66" s="240"/>
      <c r="MZH66" s="240"/>
      <c r="MZI66" s="240"/>
      <c r="MZJ66" s="240"/>
      <c r="MZK66" s="240"/>
      <c r="MZL66" s="240"/>
      <c r="MZM66" s="240"/>
      <c r="MZN66" s="240"/>
      <c r="MZO66" s="240"/>
      <c r="MZP66" s="240"/>
      <c r="MZQ66" s="240"/>
      <c r="MZR66" s="240"/>
      <c r="MZS66" s="240"/>
      <c r="MZT66" s="240"/>
      <c r="MZU66" s="240"/>
      <c r="MZV66" s="240"/>
      <c r="MZW66" s="240"/>
      <c r="MZX66" s="240"/>
      <c r="MZY66" s="240"/>
      <c r="MZZ66" s="240"/>
      <c r="NAA66" s="240"/>
      <c r="NAB66" s="240"/>
      <c r="NAC66" s="240"/>
      <c r="NAD66" s="240"/>
      <c r="NAE66" s="240"/>
      <c r="NAF66" s="240"/>
      <c r="NAG66" s="240"/>
      <c r="NAH66" s="240"/>
      <c r="NAI66" s="240"/>
      <c r="NAJ66" s="240"/>
      <c r="NAK66" s="240"/>
      <c r="NAL66" s="240"/>
      <c r="NAM66" s="240"/>
      <c r="NAN66" s="240"/>
      <c r="NAO66" s="240"/>
      <c r="NAP66" s="240"/>
      <c r="NAQ66" s="240"/>
      <c r="NAR66" s="240"/>
      <c r="NAS66" s="240"/>
      <c r="NAT66" s="240"/>
      <c r="NAU66" s="240"/>
      <c r="NAV66" s="240"/>
      <c r="NAW66" s="240"/>
      <c r="NAX66" s="240"/>
      <c r="NAY66" s="240"/>
      <c r="NAZ66" s="240"/>
      <c r="NBA66" s="240"/>
      <c r="NBB66" s="240"/>
      <c r="NBC66" s="240"/>
      <c r="NBD66" s="240"/>
      <c r="NBE66" s="240"/>
      <c r="NBF66" s="240"/>
      <c r="NBG66" s="240"/>
      <c r="NBH66" s="240"/>
      <c r="NBI66" s="240"/>
      <c r="NBJ66" s="240"/>
      <c r="NBK66" s="240"/>
      <c r="NBL66" s="240"/>
      <c r="NBM66" s="240"/>
      <c r="NBN66" s="240"/>
      <c r="NBO66" s="240"/>
      <c r="NBP66" s="240"/>
      <c r="NBQ66" s="240"/>
      <c r="NBR66" s="240"/>
      <c r="NBS66" s="240"/>
      <c r="NBT66" s="240"/>
      <c r="NBU66" s="240"/>
      <c r="NBV66" s="240"/>
      <c r="NBW66" s="240"/>
      <c r="NBX66" s="240"/>
      <c r="NBY66" s="240"/>
      <c r="NBZ66" s="240"/>
      <c r="NCA66" s="240"/>
      <c r="NCB66" s="240"/>
      <c r="NCC66" s="240"/>
      <c r="NCD66" s="240"/>
      <c r="NCE66" s="240"/>
      <c r="NCF66" s="240"/>
      <c r="NCG66" s="240"/>
      <c r="NCH66" s="240"/>
      <c r="NCI66" s="240"/>
      <c r="NCJ66" s="240"/>
      <c r="NCK66" s="240"/>
      <c r="NCL66" s="240"/>
      <c r="NCM66" s="240"/>
      <c r="NCN66" s="240"/>
      <c r="NCO66" s="240"/>
      <c r="NCP66" s="240"/>
      <c r="NCQ66" s="240"/>
      <c r="NCR66" s="240"/>
      <c r="NCS66" s="240"/>
      <c r="NCT66" s="240"/>
      <c r="NCU66" s="240"/>
      <c r="NCV66" s="240"/>
      <c r="NCW66" s="240"/>
      <c r="NCX66" s="240"/>
      <c r="NCY66" s="240"/>
      <c r="NCZ66" s="240"/>
      <c r="NDA66" s="240"/>
      <c r="NDB66" s="240"/>
      <c r="NDC66" s="240"/>
      <c r="NDD66" s="240"/>
      <c r="NDE66" s="240"/>
      <c r="NDF66" s="240"/>
      <c r="NDG66" s="240"/>
      <c r="NDH66" s="240"/>
      <c r="NDI66" s="240"/>
      <c r="NDJ66" s="240"/>
      <c r="NDK66" s="240"/>
      <c r="NDL66" s="240"/>
      <c r="NDM66" s="240"/>
      <c r="NDN66" s="240"/>
      <c r="NDO66" s="240"/>
      <c r="NDP66" s="240"/>
      <c r="NDQ66" s="240"/>
      <c r="NDR66" s="240"/>
      <c r="NDS66" s="240"/>
      <c r="NDT66" s="240"/>
      <c r="NDU66" s="240"/>
      <c r="NDV66" s="240"/>
      <c r="NDW66" s="240"/>
      <c r="NDX66" s="240"/>
      <c r="NDY66" s="240"/>
      <c r="NDZ66" s="240"/>
      <c r="NEA66" s="240"/>
      <c r="NEB66" s="240"/>
      <c r="NEC66" s="240"/>
      <c r="NED66" s="240"/>
      <c r="NEE66" s="240"/>
      <c r="NEF66" s="240"/>
      <c r="NEG66" s="240"/>
      <c r="NEH66" s="240"/>
      <c r="NEI66" s="240"/>
      <c r="NEJ66" s="240"/>
      <c r="NEK66" s="240"/>
      <c r="NEL66" s="240"/>
      <c r="NEM66" s="240"/>
      <c r="NEN66" s="240"/>
      <c r="NEO66" s="240"/>
      <c r="NEP66" s="240"/>
      <c r="NEQ66" s="240"/>
      <c r="NER66" s="240"/>
      <c r="NES66" s="240"/>
      <c r="NET66" s="240"/>
      <c r="NEU66" s="240"/>
      <c r="NEV66" s="240"/>
      <c r="NEW66" s="240"/>
      <c r="NEX66" s="240"/>
      <c r="NEY66" s="240"/>
      <c r="NEZ66" s="240"/>
      <c r="NFA66" s="240"/>
      <c r="NFB66" s="240"/>
      <c r="NFC66" s="240"/>
      <c r="NFD66" s="240"/>
      <c r="NFE66" s="240"/>
      <c r="NFF66" s="240"/>
      <c r="NFG66" s="240"/>
      <c r="NFH66" s="240"/>
      <c r="NFI66" s="240"/>
      <c r="NFJ66" s="240"/>
      <c r="NFK66" s="240"/>
      <c r="NFL66" s="240"/>
      <c r="NFM66" s="240"/>
      <c r="NFN66" s="240"/>
      <c r="NFO66" s="240"/>
      <c r="NFP66" s="240"/>
      <c r="NFQ66" s="240"/>
      <c r="NFR66" s="240"/>
      <c r="NFS66" s="240"/>
      <c r="NFT66" s="240"/>
      <c r="NFU66" s="240"/>
      <c r="NFV66" s="240"/>
      <c r="NFW66" s="240"/>
      <c r="NFX66" s="240"/>
      <c r="NFY66" s="240"/>
      <c r="NFZ66" s="240"/>
      <c r="NGA66" s="240"/>
      <c r="NGB66" s="240"/>
      <c r="NGC66" s="240"/>
      <c r="NGD66" s="240"/>
      <c r="NGE66" s="240"/>
      <c r="NGF66" s="240"/>
      <c r="NGG66" s="240"/>
      <c r="NGH66" s="240"/>
      <c r="NGI66" s="240"/>
      <c r="NGJ66" s="240"/>
      <c r="NGK66" s="240"/>
      <c r="NGL66" s="240"/>
      <c r="NGM66" s="240"/>
      <c r="NGN66" s="240"/>
      <c r="NGO66" s="240"/>
      <c r="NGP66" s="240"/>
      <c r="NGQ66" s="240"/>
      <c r="NGR66" s="240"/>
      <c r="NGS66" s="240"/>
      <c r="NGT66" s="240"/>
      <c r="NGU66" s="240"/>
      <c r="NGV66" s="240"/>
      <c r="NGW66" s="240"/>
      <c r="NGX66" s="240"/>
      <c r="NGY66" s="240"/>
      <c r="NGZ66" s="240"/>
      <c r="NHA66" s="240"/>
      <c r="NHB66" s="240"/>
      <c r="NHC66" s="240"/>
      <c r="NHD66" s="240"/>
      <c r="NHE66" s="240"/>
      <c r="NHF66" s="240"/>
      <c r="NHG66" s="240"/>
      <c r="NHH66" s="240"/>
      <c r="NHI66" s="240"/>
      <c r="NHJ66" s="240"/>
      <c r="NHK66" s="240"/>
      <c r="NHL66" s="240"/>
      <c r="NHM66" s="240"/>
      <c r="NHN66" s="240"/>
      <c r="NHO66" s="240"/>
      <c r="NHP66" s="240"/>
      <c r="NHQ66" s="240"/>
      <c r="NHR66" s="240"/>
      <c r="NHS66" s="240"/>
      <c r="NHT66" s="240"/>
      <c r="NHU66" s="240"/>
      <c r="NHV66" s="240"/>
      <c r="NHW66" s="240"/>
      <c r="NHX66" s="240"/>
      <c r="NHY66" s="240"/>
      <c r="NHZ66" s="240"/>
      <c r="NIA66" s="240"/>
      <c r="NIB66" s="240"/>
      <c r="NIC66" s="240"/>
      <c r="NID66" s="240"/>
      <c r="NIE66" s="240"/>
      <c r="NIF66" s="240"/>
      <c r="NIG66" s="240"/>
      <c r="NIH66" s="240"/>
      <c r="NII66" s="240"/>
      <c r="NIJ66" s="240"/>
      <c r="NIK66" s="240"/>
      <c r="NIL66" s="240"/>
      <c r="NIM66" s="240"/>
      <c r="NIN66" s="240"/>
      <c r="NIO66" s="240"/>
      <c r="NIP66" s="240"/>
      <c r="NIQ66" s="240"/>
      <c r="NIR66" s="240"/>
      <c r="NIS66" s="240"/>
      <c r="NIT66" s="240"/>
      <c r="NIU66" s="240"/>
      <c r="NIV66" s="240"/>
      <c r="NIW66" s="240"/>
      <c r="NIX66" s="240"/>
      <c r="NIY66" s="240"/>
      <c r="NIZ66" s="240"/>
      <c r="NJA66" s="240"/>
      <c r="NJB66" s="240"/>
      <c r="NJC66" s="240"/>
      <c r="NJD66" s="240"/>
      <c r="NJE66" s="240"/>
      <c r="NJF66" s="240"/>
      <c r="NJG66" s="240"/>
      <c r="NJH66" s="240"/>
      <c r="NJI66" s="240"/>
      <c r="NJJ66" s="240"/>
      <c r="NJK66" s="240"/>
      <c r="NJL66" s="240"/>
      <c r="NJM66" s="240"/>
      <c r="NJN66" s="240"/>
      <c r="NJO66" s="240"/>
      <c r="NJP66" s="240"/>
      <c r="NJQ66" s="240"/>
      <c r="NJR66" s="240"/>
      <c r="NJS66" s="240"/>
      <c r="NJT66" s="240"/>
      <c r="NJU66" s="240"/>
      <c r="NJV66" s="240"/>
      <c r="NJW66" s="240"/>
      <c r="NJX66" s="240"/>
      <c r="NJY66" s="240"/>
      <c r="NJZ66" s="240"/>
      <c r="NKA66" s="240"/>
      <c r="NKB66" s="240"/>
      <c r="NKC66" s="240"/>
      <c r="NKD66" s="240"/>
      <c r="NKE66" s="240"/>
      <c r="NKF66" s="240"/>
      <c r="NKG66" s="240"/>
      <c r="NKH66" s="240"/>
      <c r="NKI66" s="240"/>
      <c r="NKJ66" s="240"/>
      <c r="NKK66" s="240"/>
      <c r="NKL66" s="240"/>
      <c r="NKM66" s="240"/>
      <c r="NKN66" s="240"/>
      <c r="NKO66" s="240"/>
      <c r="NKP66" s="240"/>
      <c r="NKQ66" s="240"/>
      <c r="NKR66" s="240"/>
      <c r="NKS66" s="240"/>
      <c r="NKT66" s="240"/>
      <c r="NKU66" s="240"/>
      <c r="NKV66" s="240"/>
      <c r="NKW66" s="240"/>
      <c r="NKX66" s="240"/>
      <c r="NKY66" s="240"/>
      <c r="NKZ66" s="240"/>
      <c r="NLA66" s="240"/>
      <c r="NLB66" s="240"/>
      <c r="NLC66" s="240"/>
      <c r="NLD66" s="240"/>
      <c r="NLE66" s="240"/>
      <c r="NLF66" s="240"/>
      <c r="NLG66" s="240"/>
      <c r="NLH66" s="240"/>
      <c r="NLI66" s="240"/>
      <c r="NLJ66" s="240"/>
      <c r="NLK66" s="240"/>
      <c r="NLL66" s="240"/>
      <c r="NLM66" s="240"/>
      <c r="NLN66" s="240"/>
      <c r="NLO66" s="240"/>
      <c r="NLP66" s="240"/>
      <c r="NLQ66" s="240"/>
      <c r="NLR66" s="240"/>
      <c r="NLS66" s="240"/>
      <c r="NLT66" s="240"/>
      <c r="NLU66" s="240"/>
      <c r="NLV66" s="240"/>
      <c r="NLW66" s="240"/>
      <c r="NLX66" s="240"/>
      <c r="NLY66" s="240"/>
      <c r="NLZ66" s="240"/>
      <c r="NMA66" s="240"/>
      <c r="NMB66" s="240"/>
      <c r="NMC66" s="240"/>
      <c r="NMD66" s="240"/>
      <c r="NME66" s="240"/>
      <c r="NMF66" s="240"/>
      <c r="NMG66" s="240"/>
      <c r="NMH66" s="240"/>
      <c r="NMI66" s="240"/>
      <c r="NMJ66" s="240"/>
      <c r="NMK66" s="240"/>
      <c r="NML66" s="240"/>
      <c r="NMM66" s="240"/>
      <c r="NMN66" s="240"/>
      <c r="NMO66" s="240"/>
      <c r="NMP66" s="240"/>
      <c r="NMQ66" s="240"/>
      <c r="NMR66" s="240"/>
      <c r="NMS66" s="240"/>
      <c r="NMT66" s="240"/>
      <c r="NMU66" s="240"/>
      <c r="NMV66" s="240"/>
      <c r="NMW66" s="240"/>
      <c r="NMX66" s="240"/>
      <c r="NMY66" s="240"/>
      <c r="NMZ66" s="240"/>
      <c r="NNA66" s="240"/>
      <c r="NNB66" s="240"/>
      <c r="NNC66" s="240"/>
      <c r="NND66" s="240"/>
      <c r="NNE66" s="240"/>
      <c r="NNF66" s="240"/>
      <c r="NNG66" s="240"/>
      <c r="NNH66" s="240"/>
      <c r="NNI66" s="240"/>
      <c r="NNJ66" s="240"/>
      <c r="NNK66" s="240"/>
      <c r="NNL66" s="240"/>
      <c r="NNM66" s="240"/>
      <c r="NNN66" s="240"/>
      <c r="NNO66" s="240"/>
      <c r="NNP66" s="240"/>
      <c r="NNQ66" s="240"/>
      <c r="NNR66" s="240"/>
      <c r="NNS66" s="240"/>
      <c r="NNT66" s="240"/>
      <c r="NNU66" s="240"/>
      <c r="NNV66" s="240"/>
      <c r="NNW66" s="240"/>
      <c r="NNX66" s="240"/>
      <c r="NNY66" s="240"/>
      <c r="NNZ66" s="240"/>
      <c r="NOA66" s="240"/>
      <c r="NOB66" s="240"/>
      <c r="NOC66" s="240"/>
      <c r="NOD66" s="240"/>
      <c r="NOE66" s="240"/>
      <c r="NOF66" s="240"/>
      <c r="NOG66" s="240"/>
      <c r="NOH66" s="240"/>
      <c r="NOI66" s="240"/>
      <c r="NOJ66" s="240"/>
      <c r="NOK66" s="240"/>
      <c r="NOL66" s="240"/>
      <c r="NOM66" s="240"/>
      <c r="NON66" s="240"/>
      <c r="NOO66" s="240"/>
      <c r="NOP66" s="240"/>
      <c r="NOQ66" s="240"/>
      <c r="NOR66" s="240"/>
      <c r="NOS66" s="240"/>
      <c r="NOT66" s="240"/>
      <c r="NOU66" s="240"/>
      <c r="NOV66" s="240"/>
      <c r="NOW66" s="240"/>
      <c r="NOX66" s="240"/>
      <c r="NOY66" s="240"/>
      <c r="NOZ66" s="240"/>
      <c r="NPA66" s="240"/>
      <c r="NPB66" s="240"/>
      <c r="NPC66" s="240"/>
      <c r="NPD66" s="240"/>
      <c r="NPE66" s="240"/>
      <c r="NPF66" s="240"/>
      <c r="NPG66" s="240"/>
      <c r="NPH66" s="240"/>
      <c r="NPI66" s="240"/>
      <c r="NPJ66" s="240"/>
      <c r="NPK66" s="240"/>
      <c r="NPL66" s="240"/>
      <c r="NPM66" s="240"/>
      <c r="NPN66" s="240"/>
      <c r="NPO66" s="240"/>
      <c r="NPP66" s="240"/>
      <c r="NPQ66" s="240"/>
      <c r="NPR66" s="240"/>
      <c r="NPS66" s="240"/>
      <c r="NPT66" s="240"/>
      <c r="NPU66" s="240"/>
      <c r="NPV66" s="240"/>
      <c r="NPW66" s="240"/>
      <c r="NPX66" s="240"/>
      <c r="NPY66" s="240"/>
      <c r="NPZ66" s="240"/>
      <c r="NQA66" s="240"/>
      <c r="NQB66" s="240"/>
      <c r="NQC66" s="240"/>
      <c r="NQD66" s="240"/>
      <c r="NQE66" s="240"/>
      <c r="NQF66" s="240"/>
      <c r="NQG66" s="240"/>
      <c r="NQH66" s="240"/>
      <c r="NQI66" s="240"/>
      <c r="NQJ66" s="240"/>
      <c r="NQK66" s="240"/>
      <c r="NQL66" s="240"/>
      <c r="NQM66" s="240"/>
      <c r="NQN66" s="240"/>
      <c r="NQO66" s="240"/>
      <c r="NQP66" s="240"/>
      <c r="NQQ66" s="240"/>
      <c r="NQR66" s="240"/>
      <c r="NQS66" s="240"/>
      <c r="NQT66" s="240"/>
      <c r="NQU66" s="240"/>
      <c r="NQV66" s="240"/>
      <c r="NQW66" s="240"/>
      <c r="NQX66" s="240"/>
      <c r="NQY66" s="240"/>
      <c r="NQZ66" s="240"/>
      <c r="NRA66" s="240"/>
      <c r="NRB66" s="240"/>
      <c r="NRC66" s="240"/>
      <c r="NRD66" s="240"/>
      <c r="NRE66" s="240"/>
      <c r="NRF66" s="240"/>
      <c r="NRG66" s="240"/>
      <c r="NRH66" s="240"/>
      <c r="NRI66" s="240"/>
      <c r="NRJ66" s="240"/>
      <c r="NRK66" s="240"/>
      <c r="NRL66" s="240"/>
      <c r="NRM66" s="240"/>
      <c r="NRN66" s="240"/>
      <c r="NRO66" s="240"/>
      <c r="NRP66" s="240"/>
      <c r="NRQ66" s="240"/>
      <c r="NRR66" s="240"/>
      <c r="NRS66" s="240"/>
      <c r="NRT66" s="240"/>
      <c r="NRU66" s="240"/>
      <c r="NRV66" s="240"/>
      <c r="NRW66" s="240"/>
      <c r="NRX66" s="240"/>
      <c r="NRY66" s="240"/>
      <c r="NRZ66" s="240"/>
      <c r="NSA66" s="240"/>
      <c r="NSB66" s="240"/>
      <c r="NSC66" s="240"/>
      <c r="NSD66" s="240"/>
      <c r="NSE66" s="240"/>
      <c r="NSF66" s="240"/>
      <c r="NSG66" s="240"/>
      <c r="NSH66" s="240"/>
      <c r="NSI66" s="240"/>
      <c r="NSJ66" s="240"/>
      <c r="NSK66" s="240"/>
      <c r="NSL66" s="240"/>
      <c r="NSM66" s="240"/>
      <c r="NSN66" s="240"/>
      <c r="NSO66" s="240"/>
      <c r="NSP66" s="240"/>
      <c r="NSQ66" s="240"/>
      <c r="NSR66" s="240"/>
      <c r="NSS66" s="240"/>
      <c r="NST66" s="240"/>
      <c r="NSU66" s="240"/>
      <c r="NSV66" s="240"/>
      <c r="NSW66" s="240"/>
      <c r="NSX66" s="240"/>
      <c r="NSY66" s="240"/>
      <c r="NSZ66" s="240"/>
      <c r="NTA66" s="240"/>
      <c r="NTB66" s="240"/>
      <c r="NTC66" s="240"/>
      <c r="NTD66" s="240"/>
      <c r="NTE66" s="240"/>
      <c r="NTF66" s="240"/>
      <c r="NTG66" s="240"/>
      <c r="NTH66" s="240"/>
      <c r="NTI66" s="240"/>
      <c r="NTJ66" s="240"/>
      <c r="NTK66" s="240"/>
      <c r="NTL66" s="240"/>
      <c r="NTM66" s="240"/>
      <c r="NTN66" s="240"/>
      <c r="NTO66" s="240"/>
      <c r="NTP66" s="240"/>
      <c r="NTQ66" s="240"/>
      <c r="NTR66" s="240"/>
      <c r="NTS66" s="240"/>
      <c r="NTT66" s="240"/>
      <c r="NTU66" s="240"/>
      <c r="NTV66" s="240"/>
      <c r="NTW66" s="240"/>
      <c r="NTX66" s="240"/>
      <c r="NTY66" s="240"/>
      <c r="NTZ66" s="240"/>
      <c r="NUA66" s="240"/>
      <c r="NUB66" s="240"/>
      <c r="NUC66" s="240"/>
      <c r="NUD66" s="240"/>
      <c r="NUE66" s="240"/>
      <c r="NUF66" s="240"/>
      <c r="NUG66" s="240"/>
      <c r="NUH66" s="240"/>
      <c r="NUI66" s="240"/>
      <c r="NUJ66" s="240"/>
      <c r="NUK66" s="240"/>
      <c r="NUL66" s="240"/>
      <c r="NUM66" s="240"/>
      <c r="NUN66" s="240"/>
      <c r="NUO66" s="240"/>
      <c r="NUP66" s="240"/>
      <c r="NUQ66" s="240"/>
      <c r="NUR66" s="240"/>
      <c r="NUS66" s="240"/>
      <c r="NUT66" s="240"/>
      <c r="NUU66" s="240"/>
      <c r="NUV66" s="240"/>
      <c r="NUW66" s="240"/>
      <c r="NUX66" s="240"/>
      <c r="NUY66" s="240"/>
      <c r="NUZ66" s="240"/>
      <c r="NVA66" s="240"/>
      <c r="NVB66" s="240"/>
      <c r="NVC66" s="240"/>
      <c r="NVD66" s="240"/>
      <c r="NVE66" s="240"/>
      <c r="NVF66" s="240"/>
      <c r="NVG66" s="240"/>
      <c r="NVH66" s="240"/>
      <c r="NVI66" s="240"/>
      <c r="NVJ66" s="240"/>
      <c r="NVK66" s="240"/>
      <c r="NVL66" s="240"/>
      <c r="NVM66" s="240"/>
      <c r="NVN66" s="240"/>
      <c r="NVO66" s="240"/>
      <c r="NVP66" s="240"/>
      <c r="NVQ66" s="240"/>
      <c r="NVR66" s="240"/>
      <c r="NVS66" s="240"/>
      <c r="NVT66" s="240"/>
      <c r="NVU66" s="240"/>
      <c r="NVV66" s="240"/>
      <c r="NVW66" s="240"/>
      <c r="NVX66" s="240"/>
      <c r="NVY66" s="240"/>
      <c r="NVZ66" s="240"/>
      <c r="NWA66" s="240"/>
      <c r="NWB66" s="240"/>
      <c r="NWC66" s="240"/>
      <c r="NWD66" s="240"/>
      <c r="NWE66" s="240"/>
      <c r="NWF66" s="240"/>
      <c r="NWG66" s="240"/>
      <c r="NWH66" s="240"/>
      <c r="NWI66" s="240"/>
      <c r="NWJ66" s="240"/>
      <c r="NWK66" s="240"/>
      <c r="NWL66" s="240"/>
      <c r="NWM66" s="240"/>
      <c r="NWN66" s="240"/>
      <c r="NWO66" s="240"/>
      <c r="NWP66" s="240"/>
      <c r="NWQ66" s="240"/>
      <c r="NWR66" s="240"/>
      <c r="NWS66" s="240"/>
      <c r="NWT66" s="240"/>
      <c r="NWU66" s="240"/>
      <c r="NWV66" s="240"/>
      <c r="NWW66" s="240"/>
      <c r="NWX66" s="240"/>
      <c r="NWY66" s="240"/>
      <c r="NWZ66" s="240"/>
      <c r="NXA66" s="240"/>
      <c r="NXB66" s="240"/>
      <c r="NXC66" s="240"/>
      <c r="NXD66" s="240"/>
      <c r="NXE66" s="240"/>
      <c r="NXF66" s="240"/>
      <c r="NXG66" s="240"/>
      <c r="NXH66" s="240"/>
      <c r="NXI66" s="240"/>
      <c r="NXJ66" s="240"/>
      <c r="NXK66" s="240"/>
      <c r="NXL66" s="240"/>
      <c r="NXM66" s="240"/>
      <c r="NXN66" s="240"/>
      <c r="NXO66" s="240"/>
      <c r="NXP66" s="240"/>
      <c r="NXQ66" s="240"/>
      <c r="NXR66" s="240"/>
      <c r="NXS66" s="240"/>
      <c r="NXT66" s="240"/>
      <c r="NXU66" s="240"/>
      <c r="NXV66" s="240"/>
      <c r="NXW66" s="240"/>
      <c r="NXX66" s="240"/>
      <c r="NXY66" s="240"/>
      <c r="NXZ66" s="240"/>
      <c r="NYA66" s="240"/>
      <c r="NYB66" s="240"/>
      <c r="NYC66" s="240"/>
      <c r="NYD66" s="240"/>
      <c r="NYE66" s="240"/>
      <c r="NYF66" s="240"/>
      <c r="NYG66" s="240"/>
      <c r="NYH66" s="240"/>
      <c r="NYI66" s="240"/>
      <c r="NYJ66" s="240"/>
      <c r="NYK66" s="240"/>
      <c r="NYL66" s="240"/>
      <c r="NYM66" s="240"/>
      <c r="NYN66" s="240"/>
      <c r="NYO66" s="240"/>
      <c r="NYP66" s="240"/>
      <c r="NYQ66" s="240"/>
      <c r="NYR66" s="240"/>
      <c r="NYS66" s="240"/>
      <c r="NYT66" s="240"/>
      <c r="NYU66" s="240"/>
      <c r="NYV66" s="240"/>
      <c r="NYW66" s="240"/>
      <c r="NYX66" s="240"/>
      <c r="NYY66" s="240"/>
      <c r="NYZ66" s="240"/>
      <c r="NZA66" s="240"/>
      <c r="NZB66" s="240"/>
      <c r="NZC66" s="240"/>
      <c r="NZD66" s="240"/>
      <c r="NZE66" s="240"/>
      <c r="NZF66" s="240"/>
      <c r="NZG66" s="240"/>
      <c r="NZH66" s="240"/>
      <c r="NZI66" s="240"/>
      <c r="NZJ66" s="240"/>
      <c r="NZK66" s="240"/>
      <c r="NZL66" s="240"/>
      <c r="NZM66" s="240"/>
      <c r="NZN66" s="240"/>
      <c r="NZO66" s="240"/>
      <c r="NZP66" s="240"/>
      <c r="NZQ66" s="240"/>
      <c r="NZR66" s="240"/>
      <c r="NZS66" s="240"/>
      <c r="NZT66" s="240"/>
      <c r="NZU66" s="240"/>
      <c r="NZV66" s="240"/>
      <c r="NZW66" s="240"/>
      <c r="NZX66" s="240"/>
      <c r="NZY66" s="240"/>
      <c r="NZZ66" s="240"/>
      <c r="OAA66" s="240"/>
      <c r="OAB66" s="240"/>
      <c r="OAC66" s="240"/>
      <c r="OAD66" s="240"/>
      <c r="OAE66" s="240"/>
      <c r="OAF66" s="240"/>
      <c r="OAG66" s="240"/>
      <c r="OAH66" s="240"/>
      <c r="OAI66" s="240"/>
      <c r="OAJ66" s="240"/>
      <c r="OAK66" s="240"/>
      <c r="OAL66" s="240"/>
      <c r="OAM66" s="240"/>
      <c r="OAN66" s="240"/>
      <c r="OAO66" s="240"/>
      <c r="OAP66" s="240"/>
      <c r="OAQ66" s="240"/>
      <c r="OAR66" s="240"/>
      <c r="OAS66" s="240"/>
      <c r="OAT66" s="240"/>
      <c r="OAU66" s="240"/>
      <c r="OAV66" s="240"/>
      <c r="OAW66" s="240"/>
      <c r="OAX66" s="240"/>
      <c r="OAY66" s="240"/>
      <c r="OAZ66" s="240"/>
      <c r="OBA66" s="240"/>
      <c r="OBB66" s="240"/>
      <c r="OBC66" s="240"/>
      <c r="OBD66" s="240"/>
      <c r="OBE66" s="240"/>
      <c r="OBF66" s="240"/>
      <c r="OBG66" s="240"/>
      <c r="OBH66" s="240"/>
      <c r="OBI66" s="240"/>
      <c r="OBJ66" s="240"/>
      <c r="OBK66" s="240"/>
      <c r="OBL66" s="240"/>
      <c r="OBM66" s="240"/>
      <c r="OBN66" s="240"/>
      <c r="OBO66" s="240"/>
      <c r="OBP66" s="240"/>
      <c r="OBQ66" s="240"/>
      <c r="OBR66" s="240"/>
      <c r="OBS66" s="240"/>
      <c r="OBT66" s="240"/>
      <c r="OBU66" s="240"/>
      <c r="OBV66" s="240"/>
      <c r="OBW66" s="240"/>
      <c r="OBX66" s="240"/>
      <c r="OBY66" s="240"/>
      <c r="OBZ66" s="240"/>
      <c r="OCA66" s="240"/>
      <c r="OCB66" s="240"/>
      <c r="OCC66" s="240"/>
      <c r="OCD66" s="240"/>
      <c r="OCE66" s="240"/>
      <c r="OCF66" s="240"/>
      <c r="OCG66" s="240"/>
      <c r="OCH66" s="240"/>
      <c r="OCI66" s="240"/>
      <c r="OCJ66" s="240"/>
      <c r="OCK66" s="240"/>
      <c r="OCL66" s="240"/>
      <c r="OCM66" s="240"/>
      <c r="OCN66" s="240"/>
      <c r="OCO66" s="240"/>
      <c r="OCP66" s="240"/>
      <c r="OCQ66" s="240"/>
      <c r="OCR66" s="240"/>
      <c r="OCS66" s="240"/>
      <c r="OCT66" s="240"/>
      <c r="OCU66" s="240"/>
      <c r="OCV66" s="240"/>
      <c r="OCW66" s="240"/>
      <c r="OCX66" s="240"/>
      <c r="OCY66" s="240"/>
      <c r="OCZ66" s="240"/>
      <c r="ODA66" s="240"/>
      <c r="ODB66" s="240"/>
      <c r="ODC66" s="240"/>
      <c r="ODD66" s="240"/>
      <c r="ODE66" s="240"/>
      <c r="ODF66" s="240"/>
      <c r="ODG66" s="240"/>
      <c r="ODH66" s="240"/>
      <c r="ODI66" s="240"/>
      <c r="ODJ66" s="240"/>
      <c r="ODK66" s="240"/>
      <c r="ODL66" s="240"/>
      <c r="ODM66" s="240"/>
      <c r="ODN66" s="240"/>
      <c r="ODO66" s="240"/>
      <c r="ODP66" s="240"/>
      <c r="ODQ66" s="240"/>
      <c r="ODR66" s="240"/>
      <c r="ODS66" s="240"/>
      <c r="ODT66" s="240"/>
      <c r="ODU66" s="240"/>
      <c r="ODV66" s="240"/>
      <c r="ODW66" s="240"/>
      <c r="ODX66" s="240"/>
      <c r="ODY66" s="240"/>
      <c r="ODZ66" s="240"/>
      <c r="OEA66" s="240"/>
      <c r="OEB66" s="240"/>
      <c r="OEC66" s="240"/>
      <c r="OED66" s="240"/>
      <c r="OEE66" s="240"/>
      <c r="OEF66" s="240"/>
      <c r="OEG66" s="240"/>
      <c r="OEH66" s="240"/>
      <c r="OEI66" s="240"/>
      <c r="OEJ66" s="240"/>
      <c r="OEK66" s="240"/>
      <c r="OEL66" s="240"/>
      <c r="OEM66" s="240"/>
      <c r="OEN66" s="240"/>
      <c r="OEO66" s="240"/>
      <c r="OEP66" s="240"/>
      <c r="OEQ66" s="240"/>
      <c r="OER66" s="240"/>
      <c r="OES66" s="240"/>
      <c r="OET66" s="240"/>
      <c r="OEU66" s="240"/>
      <c r="OEV66" s="240"/>
      <c r="OEW66" s="240"/>
      <c r="OEX66" s="240"/>
      <c r="OEY66" s="240"/>
      <c r="OEZ66" s="240"/>
      <c r="OFA66" s="240"/>
      <c r="OFB66" s="240"/>
      <c r="OFC66" s="240"/>
      <c r="OFD66" s="240"/>
      <c r="OFE66" s="240"/>
      <c r="OFF66" s="240"/>
      <c r="OFG66" s="240"/>
      <c r="OFH66" s="240"/>
      <c r="OFI66" s="240"/>
      <c r="OFJ66" s="240"/>
      <c r="OFK66" s="240"/>
      <c r="OFL66" s="240"/>
      <c r="OFM66" s="240"/>
      <c r="OFN66" s="240"/>
      <c r="OFO66" s="240"/>
      <c r="OFP66" s="240"/>
      <c r="OFQ66" s="240"/>
      <c r="OFR66" s="240"/>
      <c r="OFS66" s="240"/>
      <c r="OFT66" s="240"/>
      <c r="OFU66" s="240"/>
      <c r="OFV66" s="240"/>
      <c r="OFW66" s="240"/>
      <c r="OFX66" s="240"/>
      <c r="OFY66" s="240"/>
      <c r="OFZ66" s="240"/>
      <c r="OGA66" s="240"/>
      <c r="OGB66" s="240"/>
      <c r="OGC66" s="240"/>
      <c r="OGD66" s="240"/>
      <c r="OGE66" s="240"/>
      <c r="OGF66" s="240"/>
      <c r="OGG66" s="240"/>
      <c r="OGH66" s="240"/>
      <c r="OGI66" s="240"/>
      <c r="OGJ66" s="240"/>
      <c r="OGK66" s="240"/>
      <c r="OGL66" s="240"/>
      <c r="OGM66" s="240"/>
      <c r="OGN66" s="240"/>
      <c r="OGO66" s="240"/>
      <c r="OGP66" s="240"/>
      <c r="OGQ66" s="240"/>
      <c r="OGR66" s="240"/>
      <c r="OGS66" s="240"/>
      <c r="OGT66" s="240"/>
      <c r="OGU66" s="240"/>
      <c r="OGV66" s="240"/>
      <c r="OGW66" s="240"/>
      <c r="OGX66" s="240"/>
      <c r="OGY66" s="240"/>
      <c r="OGZ66" s="240"/>
      <c r="OHA66" s="240"/>
      <c r="OHB66" s="240"/>
      <c r="OHC66" s="240"/>
      <c r="OHD66" s="240"/>
      <c r="OHE66" s="240"/>
      <c r="OHF66" s="240"/>
      <c r="OHG66" s="240"/>
      <c r="OHH66" s="240"/>
      <c r="OHI66" s="240"/>
      <c r="OHJ66" s="240"/>
      <c r="OHK66" s="240"/>
      <c r="OHL66" s="240"/>
      <c r="OHM66" s="240"/>
      <c r="OHN66" s="240"/>
      <c r="OHO66" s="240"/>
      <c r="OHP66" s="240"/>
      <c r="OHQ66" s="240"/>
      <c r="OHR66" s="240"/>
      <c r="OHS66" s="240"/>
      <c r="OHT66" s="240"/>
      <c r="OHU66" s="240"/>
      <c r="OHV66" s="240"/>
      <c r="OHW66" s="240"/>
      <c r="OHX66" s="240"/>
      <c r="OHY66" s="240"/>
      <c r="OHZ66" s="240"/>
      <c r="OIA66" s="240"/>
      <c r="OIB66" s="240"/>
      <c r="OIC66" s="240"/>
      <c r="OID66" s="240"/>
      <c r="OIE66" s="240"/>
      <c r="OIF66" s="240"/>
      <c r="OIG66" s="240"/>
      <c r="OIH66" s="240"/>
      <c r="OII66" s="240"/>
      <c r="OIJ66" s="240"/>
      <c r="OIK66" s="240"/>
      <c r="OIL66" s="240"/>
      <c r="OIM66" s="240"/>
      <c r="OIN66" s="240"/>
      <c r="OIO66" s="240"/>
      <c r="OIP66" s="240"/>
      <c r="OIQ66" s="240"/>
      <c r="OIR66" s="240"/>
      <c r="OIS66" s="240"/>
      <c r="OIT66" s="240"/>
      <c r="OIU66" s="240"/>
      <c r="OIV66" s="240"/>
      <c r="OIW66" s="240"/>
      <c r="OIX66" s="240"/>
      <c r="OIY66" s="240"/>
      <c r="OIZ66" s="240"/>
      <c r="OJA66" s="240"/>
      <c r="OJB66" s="240"/>
      <c r="OJC66" s="240"/>
      <c r="OJD66" s="240"/>
      <c r="OJE66" s="240"/>
      <c r="OJF66" s="240"/>
      <c r="OJG66" s="240"/>
      <c r="OJH66" s="240"/>
      <c r="OJI66" s="240"/>
      <c r="OJJ66" s="240"/>
      <c r="OJK66" s="240"/>
      <c r="OJL66" s="240"/>
      <c r="OJM66" s="240"/>
      <c r="OJN66" s="240"/>
      <c r="OJO66" s="240"/>
      <c r="OJP66" s="240"/>
      <c r="OJQ66" s="240"/>
      <c r="OJR66" s="240"/>
      <c r="OJS66" s="240"/>
      <c r="OJT66" s="240"/>
      <c r="OJU66" s="240"/>
      <c r="OJV66" s="240"/>
      <c r="OJW66" s="240"/>
      <c r="OJX66" s="240"/>
      <c r="OJY66" s="240"/>
      <c r="OJZ66" s="240"/>
      <c r="OKA66" s="240"/>
      <c r="OKB66" s="240"/>
      <c r="OKC66" s="240"/>
      <c r="OKD66" s="240"/>
      <c r="OKE66" s="240"/>
      <c r="OKF66" s="240"/>
      <c r="OKG66" s="240"/>
      <c r="OKH66" s="240"/>
      <c r="OKI66" s="240"/>
      <c r="OKJ66" s="240"/>
      <c r="OKK66" s="240"/>
      <c r="OKL66" s="240"/>
      <c r="OKM66" s="240"/>
      <c r="OKN66" s="240"/>
      <c r="OKO66" s="240"/>
      <c r="OKP66" s="240"/>
      <c r="OKQ66" s="240"/>
      <c r="OKR66" s="240"/>
      <c r="OKS66" s="240"/>
      <c r="OKT66" s="240"/>
      <c r="OKU66" s="240"/>
      <c r="OKV66" s="240"/>
      <c r="OKW66" s="240"/>
      <c r="OKX66" s="240"/>
      <c r="OKY66" s="240"/>
      <c r="OKZ66" s="240"/>
      <c r="OLA66" s="240"/>
      <c r="OLB66" s="240"/>
      <c r="OLC66" s="240"/>
      <c r="OLD66" s="240"/>
      <c r="OLE66" s="240"/>
      <c r="OLF66" s="240"/>
      <c r="OLG66" s="240"/>
      <c r="OLH66" s="240"/>
      <c r="OLI66" s="240"/>
      <c r="OLJ66" s="240"/>
      <c r="OLK66" s="240"/>
      <c r="OLL66" s="240"/>
      <c r="OLM66" s="240"/>
      <c r="OLN66" s="240"/>
      <c r="OLO66" s="240"/>
      <c r="OLP66" s="240"/>
      <c r="OLQ66" s="240"/>
      <c r="OLR66" s="240"/>
      <c r="OLS66" s="240"/>
      <c r="OLT66" s="240"/>
      <c r="OLU66" s="240"/>
      <c r="OLV66" s="240"/>
      <c r="OLW66" s="240"/>
      <c r="OLX66" s="240"/>
      <c r="OLY66" s="240"/>
      <c r="OLZ66" s="240"/>
      <c r="OMA66" s="240"/>
      <c r="OMB66" s="240"/>
      <c r="OMC66" s="240"/>
      <c r="OMD66" s="240"/>
      <c r="OME66" s="240"/>
      <c r="OMF66" s="240"/>
      <c r="OMG66" s="240"/>
      <c r="OMH66" s="240"/>
      <c r="OMI66" s="240"/>
      <c r="OMJ66" s="240"/>
      <c r="OMK66" s="240"/>
      <c r="OML66" s="240"/>
      <c r="OMM66" s="240"/>
      <c r="OMN66" s="240"/>
      <c r="OMO66" s="240"/>
      <c r="OMP66" s="240"/>
      <c r="OMQ66" s="240"/>
      <c r="OMR66" s="240"/>
      <c r="OMS66" s="240"/>
      <c r="OMT66" s="240"/>
      <c r="OMU66" s="240"/>
      <c r="OMV66" s="240"/>
      <c r="OMW66" s="240"/>
      <c r="OMX66" s="240"/>
      <c r="OMY66" s="240"/>
      <c r="OMZ66" s="240"/>
      <c r="ONA66" s="240"/>
      <c r="ONB66" s="240"/>
      <c r="ONC66" s="240"/>
      <c r="OND66" s="240"/>
      <c r="ONE66" s="240"/>
      <c r="ONF66" s="240"/>
      <c r="ONG66" s="240"/>
      <c r="ONH66" s="240"/>
      <c r="ONI66" s="240"/>
      <c r="ONJ66" s="240"/>
      <c r="ONK66" s="240"/>
      <c r="ONL66" s="240"/>
      <c r="ONM66" s="240"/>
      <c r="ONN66" s="240"/>
      <c r="ONO66" s="240"/>
      <c r="ONP66" s="240"/>
      <c r="ONQ66" s="240"/>
      <c r="ONR66" s="240"/>
      <c r="ONS66" s="240"/>
      <c r="ONT66" s="240"/>
      <c r="ONU66" s="240"/>
      <c r="ONV66" s="240"/>
      <c r="ONW66" s="240"/>
      <c r="ONX66" s="240"/>
      <c r="ONY66" s="240"/>
      <c r="ONZ66" s="240"/>
      <c r="OOA66" s="240"/>
      <c r="OOB66" s="240"/>
      <c r="OOC66" s="240"/>
      <c r="OOD66" s="240"/>
      <c r="OOE66" s="240"/>
      <c r="OOF66" s="240"/>
      <c r="OOG66" s="240"/>
      <c r="OOH66" s="240"/>
      <c r="OOI66" s="240"/>
      <c r="OOJ66" s="240"/>
      <c r="OOK66" s="240"/>
      <c r="OOL66" s="240"/>
      <c r="OOM66" s="240"/>
      <c r="OON66" s="240"/>
      <c r="OOO66" s="240"/>
      <c r="OOP66" s="240"/>
      <c r="OOQ66" s="240"/>
      <c r="OOR66" s="240"/>
      <c r="OOS66" s="240"/>
      <c r="OOT66" s="240"/>
      <c r="OOU66" s="240"/>
      <c r="OOV66" s="240"/>
      <c r="OOW66" s="240"/>
      <c r="OOX66" s="240"/>
      <c r="OOY66" s="240"/>
      <c r="OOZ66" s="240"/>
      <c r="OPA66" s="240"/>
      <c r="OPB66" s="240"/>
      <c r="OPC66" s="240"/>
      <c r="OPD66" s="240"/>
      <c r="OPE66" s="240"/>
      <c r="OPF66" s="240"/>
      <c r="OPG66" s="240"/>
      <c r="OPH66" s="240"/>
      <c r="OPI66" s="240"/>
      <c r="OPJ66" s="240"/>
      <c r="OPK66" s="240"/>
      <c r="OPL66" s="240"/>
      <c r="OPM66" s="240"/>
      <c r="OPN66" s="240"/>
      <c r="OPO66" s="240"/>
      <c r="OPP66" s="240"/>
      <c r="OPQ66" s="240"/>
      <c r="OPR66" s="240"/>
      <c r="OPS66" s="240"/>
      <c r="OPT66" s="240"/>
      <c r="OPU66" s="240"/>
      <c r="OPV66" s="240"/>
      <c r="OPW66" s="240"/>
      <c r="OPX66" s="240"/>
      <c r="OPY66" s="240"/>
      <c r="OPZ66" s="240"/>
      <c r="OQA66" s="240"/>
      <c r="OQB66" s="240"/>
      <c r="OQC66" s="240"/>
      <c r="OQD66" s="240"/>
      <c r="OQE66" s="240"/>
      <c r="OQF66" s="240"/>
      <c r="OQG66" s="240"/>
      <c r="OQH66" s="240"/>
      <c r="OQI66" s="240"/>
      <c r="OQJ66" s="240"/>
      <c r="OQK66" s="240"/>
      <c r="OQL66" s="240"/>
      <c r="OQM66" s="240"/>
      <c r="OQN66" s="240"/>
      <c r="OQO66" s="240"/>
      <c r="OQP66" s="240"/>
      <c r="OQQ66" s="240"/>
      <c r="OQR66" s="240"/>
      <c r="OQS66" s="240"/>
      <c r="OQT66" s="240"/>
      <c r="OQU66" s="240"/>
      <c r="OQV66" s="240"/>
      <c r="OQW66" s="240"/>
      <c r="OQX66" s="240"/>
      <c r="OQY66" s="240"/>
      <c r="OQZ66" s="240"/>
      <c r="ORA66" s="240"/>
      <c r="ORB66" s="240"/>
      <c r="ORC66" s="240"/>
      <c r="ORD66" s="240"/>
      <c r="ORE66" s="240"/>
      <c r="ORF66" s="240"/>
      <c r="ORG66" s="240"/>
      <c r="ORH66" s="240"/>
      <c r="ORI66" s="240"/>
      <c r="ORJ66" s="240"/>
      <c r="ORK66" s="240"/>
      <c r="ORL66" s="240"/>
      <c r="ORM66" s="240"/>
      <c r="ORN66" s="240"/>
      <c r="ORO66" s="240"/>
      <c r="ORP66" s="240"/>
      <c r="ORQ66" s="240"/>
      <c r="ORR66" s="240"/>
      <c r="ORS66" s="240"/>
      <c r="ORT66" s="240"/>
      <c r="ORU66" s="240"/>
      <c r="ORV66" s="240"/>
      <c r="ORW66" s="240"/>
      <c r="ORX66" s="240"/>
      <c r="ORY66" s="240"/>
      <c r="ORZ66" s="240"/>
      <c r="OSA66" s="240"/>
      <c r="OSB66" s="240"/>
      <c r="OSC66" s="240"/>
      <c r="OSD66" s="240"/>
      <c r="OSE66" s="240"/>
      <c r="OSF66" s="240"/>
      <c r="OSG66" s="240"/>
      <c r="OSH66" s="240"/>
      <c r="OSI66" s="240"/>
      <c r="OSJ66" s="240"/>
      <c r="OSK66" s="240"/>
      <c r="OSL66" s="240"/>
      <c r="OSM66" s="240"/>
      <c r="OSN66" s="240"/>
      <c r="OSO66" s="240"/>
      <c r="OSP66" s="240"/>
      <c r="OSQ66" s="240"/>
      <c r="OSR66" s="240"/>
      <c r="OSS66" s="240"/>
      <c r="OST66" s="240"/>
      <c r="OSU66" s="240"/>
      <c r="OSV66" s="240"/>
      <c r="OSW66" s="240"/>
      <c r="OSX66" s="240"/>
      <c r="OSY66" s="240"/>
      <c r="OSZ66" s="240"/>
      <c r="OTA66" s="240"/>
      <c r="OTB66" s="240"/>
      <c r="OTC66" s="240"/>
      <c r="OTD66" s="240"/>
      <c r="OTE66" s="240"/>
      <c r="OTF66" s="240"/>
      <c r="OTG66" s="240"/>
      <c r="OTH66" s="240"/>
      <c r="OTI66" s="240"/>
      <c r="OTJ66" s="240"/>
      <c r="OTK66" s="240"/>
      <c r="OTL66" s="240"/>
      <c r="OTM66" s="240"/>
      <c r="OTN66" s="240"/>
      <c r="OTO66" s="240"/>
      <c r="OTP66" s="240"/>
      <c r="OTQ66" s="240"/>
      <c r="OTR66" s="240"/>
      <c r="OTS66" s="240"/>
      <c r="OTT66" s="240"/>
      <c r="OTU66" s="240"/>
      <c r="OTV66" s="240"/>
      <c r="OTW66" s="240"/>
      <c r="OTX66" s="240"/>
      <c r="OTY66" s="240"/>
      <c r="OTZ66" s="240"/>
      <c r="OUA66" s="240"/>
      <c r="OUB66" s="240"/>
      <c r="OUC66" s="240"/>
      <c r="OUD66" s="240"/>
      <c r="OUE66" s="240"/>
      <c r="OUF66" s="240"/>
      <c r="OUG66" s="240"/>
      <c r="OUH66" s="240"/>
      <c r="OUI66" s="240"/>
      <c r="OUJ66" s="240"/>
      <c r="OUK66" s="240"/>
      <c r="OUL66" s="240"/>
      <c r="OUM66" s="240"/>
      <c r="OUN66" s="240"/>
      <c r="OUO66" s="240"/>
      <c r="OUP66" s="240"/>
      <c r="OUQ66" s="240"/>
      <c r="OUR66" s="240"/>
      <c r="OUS66" s="240"/>
      <c r="OUT66" s="240"/>
      <c r="OUU66" s="240"/>
      <c r="OUV66" s="240"/>
      <c r="OUW66" s="240"/>
      <c r="OUX66" s="240"/>
      <c r="OUY66" s="240"/>
      <c r="OUZ66" s="240"/>
      <c r="OVA66" s="240"/>
      <c r="OVB66" s="240"/>
      <c r="OVC66" s="240"/>
      <c r="OVD66" s="240"/>
      <c r="OVE66" s="240"/>
      <c r="OVF66" s="240"/>
      <c r="OVG66" s="240"/>
      <c r="OVH66" s="240"/>
      <c r="OVI66" s="240"/>
      <c r="OVJ66" s="240"/>
      <c r="OVK66" s="240"/>
      <c r="OVL66" s="240"/>
      <c r="OVM66" s="240"/>
      <c r="OVN66" s="240"/>
      <c r="OVO66" s="240"/>
      <c r="OVP66" s="240"/>
      <c r="OVQ66" s="240"/>
      <c r="OVR66" s="240"/>
      <c r="OVS66" s="240"/>
      <c r="OVT66" s="240"/>
      <c r="OVU66" s="240"/>
      <c r="OVV66" s="240"/>
      <c r="OVW66" s="240"/>
      <c r="OVX66" s="240"/>
      <c r="OVY66" s="240"/>
      <c r="OVZ66" s="240"/>
      <c r="OWA66" s="240"/>
      <c r="OWB66" s="240"/>
      <c r="OWC66" s="240"/>
      <c r="OWD66" s="240"/>
      <c r="OWE66" s="240"/>
      <c r="OWF66" s="240"/>
      <c r="OWG66" s="240"/>
      <c r="OWH66" s="240"/>
      <c r="OWI66" s="240"/>
      <c r="OWJ66" s="240"/>
      <c r="OWK66" s="240"/>
      <c r="OWL66" s="240"/>
      <c r="OWM66" s="240"/>
      <c r="OWN66" s="240"/>
      <c r="OWO66" s="240"/>
      <c r="OWP66" s="240"/>
      <c r="OWQ66" s="240"/>
      <c r="OWR66" s="240"/>
      <c r="OWS66" s="240"/>
      <c r="OWT66" s="240"/>
      <c r="OWU66" s="240"/>
      <c r="OWV66" s="240"/>
      <c r="OWW66" s="240"/>
      <c r="OWX66" s="240"/>
      <c r="OWY66" s="240"/>
      <c r="OWZ66" s="240"/>
      <c r="OXA66" s="240"/>
      <c r="OXB66" s="240"/>
      <c r="OXC66" s="240"/>
      <c r="OXD66" s="240"/>
      <c r="OXE66" s="240"/>
      <c r="OXF66" s="240"/>
      <c r="OXG66" s="240"/>
      <c r="OXH66" s="240"/>
      <c r="OXI66" s="240"/>
      <c r="OXJ66" s="240"/>
      <c r="OXK66" s="240"/>
      <c r="OXL66" s="240"/>
      <c r="OXM66" s="240"/>
      <c r="OXN66" s="240"/>
      <c r="OXO66" s="240"/>
      <c r="OXP66" s="240"/>
      <c r="OXQ66" s="240"/>
      <c r="OXR66" s="240"/>
      <c r="OXS66" s="240"/>
      <c r="OXT66" s="240"/>
      <c r="OXU66" s="240"/>
      <c r="OXV66" s="240"/>
      <c r="OXW66" s="240"/>
      <c r="OXX66" s="240"/>
      <c r="OXY66" s="240"/>
      <c r="OXZ66" s="240"/>
      <c r="OYA66" s="240"/>
      <c r="OYB66" s="240"/>
      <c r="OYC66" s="240"/>
      <c r="OYD66" s="240"/>
      <c r="OYE66" s="240"/>
      <c r="OYF66" s="240"/>
      <c r="OYG66" s="240"/>
      <c r="OYH66" s="240"/>
      <c r="OYI66" s="240"/>
      <c r="OYJ66" s="240"/>
      <c r="OYK66" s="240"/>
      <c r="OYL66" s="240"/>
      <c r="OYM66" s="240"/>
      <c r="OYN66" s="240"/>
      <c r="OYO66" s="240"/>
      <c r="OYP66" s="240"/>
      <c r="OYQ66" s="240"/>
      <c r="OYR66" s="240"/>
      <c r="OYS66" s="240"/>
      <c r="OYT66" s="240"/>
      <c r="OYU66" s="240"/>
      <c r="OYV66" s="240"/>
      <c r="OYW66" s="240"/>
      <c r="OYX66" s="240"/>
      <c r="OYY66" s="240"/>
      <c r="OYZ66" s="240"/>
      <c r="OZA66" s="240"/>
      <c r="OZB66" s="240"/>
      <c r="OZC66" s="240"/>
      <c r="OZD66" s="240"/>
      <c r="OZE66" s="240"/>
      <c r="OZF66" s="240"/>
      <c r="OZG66" s="240"/>
      <c r="OZH66" s="240"/>
      <c r="OZI66" s="240"/>
      <c r="OZJ66" s="240"/>
      <c r="OZK66" s="240"/>
      <c r="OZL66" s="240"/>
      <c r="OZM66" s="240"/>
      <c r="OZN66" s="240"/>
      <c r="OZO66" s="240"/>
      <c r="OZP66" s="240"/>
      <c r="OZQ66" s="240"/>
      <c r="OZR66" s="240"/>
      <c r="OZS66" s="240"/>
      <c r="OZT66" s="240"/>
      <c r="OZU66" s="240"/>
      <c r="OZV66" s="240"/>
      <c r="OZW66" s="240"/>
      <c r="OZX66" s="240"/>
      <c r="OZY66" s="240"/>
      <c r="OZZ66" s="240"/>
      <c r="PAA66" s="240"/>
      <c r="PAB66" s="240"/>
      <c r="PAC66" s="240"/>
      <c r="PAD66" s="240"/>
      <c r="PAE66" s="240"/>
      <c r="PAF66" s="240"/>
      <c r="PAG66" s="240"/>
      <c r="PAH66" s="240"/>
      <c r="PAI66" s="240"/>
      <c r="PAJ66" s="240"/>
      <c r="PAK66" s="240"/>
      <c r="PAL66" s="240"/>
      <c r="PAM66" s="240"/>
      <c r="PAN66" s="240"/>
      <c r="PAO66" s="240"/>
      <c r="PAP66" s="240"/>
      <c r="PAQ66" s="240"/>
      <c r="PAR66" s="240"/>
      <c r="PAS66" s="240"/>
      <c r="PAT66" s="240"/>
      <c r="PAU66" s="240"/>
      <c r="PAV66" s="240"/>
      <c r="PAW66" s="240"/>
      <c r="PAX66" s="240"/>
      <c r="PAY66" s="240"/>
      <c r="PAZ66" s="240"/>
      <c r="PBA66" s="240"/>
      <c r="PBB66" s="240"/>
      <c r="PBC66" s="240"/>
      <c r="PBD66" s="240"/>
      <c r="PBE66" s="240"/>
      <c r="PBF66" s="240"/>
      <c r="PBG66" s="240"/>
      <c r="PBH66" s="240"/>
      <c r="PBI66" s="240"/>
      <c r="PBJ66" s="240"/>
      <c r="PBK66" s="240"/>
      <c r="PBL66" s="240"/>
      <c r="PBM66" s="240"/>
      <c r="PBN66" s="240"/>
      <c r="PBO66" s="240"/>
      <c r="PBP66" s="240"/>
      <c r="PBQ66" s="240"/>
      <c r="PBR66" s="240"/>
      <c r="PBS66" s="240"/>
      <c r="PBT66" s="240"/>
      <c r="PBU66" s="240"/>
      <c r="PBV66" s="240"/>
      <c r="PBW66" s="240"/>
      <c r="PBX66" s="240"/>
      <c r="PBY66" s="240"/>
      <c r="PBZ66" s="240"/>
      <c r="PCA66" s="240"/>
      <c r="PCB66" s="240"/>
      <c r="PCC66" s="240"/>
      <c r="PCD66" s="240"/>
      <c r="PCE66" s="240"/>
      <c r="PCF66" s="240"/>
      <c r="PCG66" s="240"/>
      <c r="PCH66" s="240"/>
      <c r="PCI66" s="240"/>
      <c r="PCJ66" s="240"/>
      <c r="PCK66" s="240"/>
      <c r="PCL66" s="240"/>
      <c r="PCM66" s="240"/>
      <c r="PCN66" s="240"/>
      <c r="PCO66" s="240"/>
      <c r="PCP66" s="240"/>
      <c r="PCQ66" s="240"/>
      <c r="PCR66" s="240"/>
      <c r="PCS66" s="240"/>
      <c r="PCT66" s="240"/>
      <c r="PCU66" s="240"/>
      <c r="PCV66" s="240"/>
      <c r="PCW66" s="240"/>
      <c r="PCX66" s="240"/>
      <c r="PCY66" s="240"/>
      <c r="PCZ66" s="240"/>
      <c r="PDA66" s="240"/>
      <c r="PDB66" s="240"/>
      <c r="PDC66" s="240"/>
      <c r="PDD66" s="240"/>
      <c r="PDE66" s="240"/>
      <c r="PDF66" s="240"/>
      <c r="PDG66" s="240"/>
      <c r="PDH66" s="240"/>
      <c r="PDI66" s="240"/>
      <c r="PDJ66" s="240"/>
      <c r="PDK66" s="240"/>
      <c r="PDL66" s="240"/>
      <c r="PDM66" s="240"/>
      <c r="PDN66" s="240"/>
      <c r="PDO66" s="240"/>
      <c r="PDP66" s="240"/>
      <c r="PDQ66" s="240"/>
      <c r="PDR66" s="240"/>
      <c r="PDS66" s="240"/>
      <c r="PDT66" s="240"/>
      <c r="PDU66" s="240"/>
      <c r="PDV66" s="240"/>
      <c r="PDW66" s="240"/>
      <c r="PDX66" s="240"/>
      <c r="PDY66" s="240"/>
      <c r="PDZ66" s="240"/>
      <c r="PEA66" s="240"/>
      <c r="PEB66" s="240"/>
      <c r="PEC66" s="240"/>
      <c r="PED66" s="240"/>
      <c r="PEE66" s="240"/>
      <c r="PEF66" s="240"/>
      <c r="PEG66" s="240"/>
      <c r="PEH66" s="240"/>
      <c r="PEI66" s="240"/>
      <c r="PEJ66" s="240"/>
      <c r="PEK66" s="240"/>
      <c r="PEL66" s="240"/>
      <c r="PEM66" s="240"/>
      <c r="PEN66" s="240"/>
      <c r="PEO66" s="240"/>
      <c r="PEP66" s="240"/>
      <c r="PEQ66" s="240"/>
      <c r="PER66" s="240"/>
      <c r="PES66" s="240"/>
      <c r="PET66" s="240"/>
      <c r="PEU66" s="240"/>
      <c r="PEV66" s="240"/>
      <c r="PEW66" s="240"/>
      <c r="PEX66" s="240"/>
      <c r="PEY66" s="240"/>
      <c r="PEZ66" s="240"/>
      <c r="PFA66" s="240"/>
      <c r="PFB66" s="240"/>
      <c r="PFC66" s="240"/>
      <c r="PFD66" s="240"/>
      <c r="PFE66" s="240"/>
      <c r="PFF66" s="240"/>
      <c r="PFG66" s="240"/>
      <c r="PFH66" s="240"/>
      <c r="PFI66" s="240"/>
      <c r="PFJ66" s="240"/>
      <c r="PFK66" s="240"/>
      <c r="PFL66" s="240"/>
      <c r="PFM66" s="240"/>
      <c r="PFN66" s="240"/>
      <c r="PFO66" s="240"/>
      <c r="PFP66" s="240"/>
      <c r="PFQ66" s="240"/>
      <c r="PFR66" s="240"/>
      <c r="PFS66" s="240"/>
      <c r="PFT66" s="240"/>
      <c r="PFU66" s="240"/>
      <c r="PFV66" s="240"/>
      <c r="PFW66" s="240"/>
      <c r="PFX66" s="240"/>
      <c r="PFY66" s="240"/>
      <c r="PFZ66" s="240"/>
      <c r="PGA66" s="240"/>
      <c r="PGB66" s="240"/>
      <c r="PGC66" s="240"/>
      <c r="PGD66" s="240"/>
      <c r="PGE66" s="240"/>
      <c r="PGF66" s="240"/>
      <c r="PGG66" s="240"/>
      <c r="PGH66" s="240"/>
      <c r="PGI66" s="240"/>
      <c r="PGJ66" s="240"/>
      <c r="PGK66" s="240"/>
      <c r="PGL66" s="240"/>
      <c r="PGM66" s="240"/>
      <c r="PGN66" s="240"/>
      <c r="PGO66" s="240"/>
      <c r="PGP66" s="240"/>
      <c r="PGQ66" s="240"/>
      <c r="PGR66" s="240"/>
      <c r="PGS66" s="240"/>
      <c r="PGT66" s="240"/>
      <c r="PGU66" s="240"/>
      <c r="PGV66" s="240"/>
      <c r="PGW66" s="240"/>
      <c r="PGX66" s="240"/>
      <c r="PGY66" s="240"/>
      <c r="PGZ66" s="240"/>
      <c r="PHA66" s="240"/>
      <c r="PHB66" s="240"/>
      <c r="PHC66" s="240"/>
      <c r="PHD66" s="240"/>
      <c r="PHE66" s="240"/>
      <c r="PHF66" s="240"/>
      <c r="PHG66" s="240"/>
      <c r="PHH66" s="240"/>
      <c r="PHI66" s="240"/>
      <c r="PHJ66" s="240"/>
      <c r="PHK66" s="240"/>
      <c r="PHL66" s="240"/>
      <c r="PHM66" s="240"/>
      <c r="PHN66" s="240"/>
      <c r="PHO66" s="240"/>
      <c r="PHP66" s="240"/>
      <c r="PHQ66" s="240"/>
      <c r="PHR66" s="240"/>
      <c r="PHS66" s="240"/>
      <c r="PHT66" s="240"/>
      <c r="PHU66" s="240"/>
      <c r="PHV66" s="240"/>
      <c r="PHW66" s="240"/>
      <c r="PHX66" s="240"/>
      <c r="PHY66" s="240"/>
      <c r="PHZ66" s="240"/>
      <c r="PIA66" s="240"/>
      <c r="PIB66" s="240"/>
      <c r="PIC66" s="240"/>
      <c r="PID66" s="240"/>
      <c r="PIE66" s="240"/>
      <c r="PIF66" s="240"/>
      <c r="PIG66" s="240"/>
      <c r="PIH66" s="240"/>
      <c r="PII66" s="240"/>
      <c r="PIJ66" s="240"/>
      <c r="PIK66" s="240"/>
      <c r="PIL66" s="240"/>
      <c r="PIM66" s="240"/>
      <c r="PIN66" s="240"/>
      <c r="PIO66" s="240"/>
      <c r="PIP66" s="240"/>
      <c r="PIQ66" s="240"/>
      <c r="PIR66" s="240"/>
      <c r="PIS66" s="240"/>
      <c r="PIT66" s="240"/>
      <c r="PIU66" s="240"/>
      <c r="PIV66" s="240"/>
      <c r="PIW66" s="240"/>
      <c r="PIX66" s="240"/>
      <c r="PIY66" s="240"/>
      <c r="PIZ66" s="240"/>
      <c r="PJA66" s="240"/>
      <c r="PJB66" s="240"/>
      <c r="PJC66" s="240"/>
      <c r="PJD66" s="240"/>
      <c r="PJE66" s="240"/>
      <c r="PJF66" s="240"/>
      <c r="PJG66" s="240"/>
      <c r="PJH66" s="240"/>
      <c r="PJI66" s="240"/>
      <c r="PJJ66" s="240"/>
      <c r="PJK66" s="240"/>
      <c r="PJL66" s="240"/>
      <c r="PJM66" s="240"/>
      <c r="PJN66" s="240"/>
      <c r="PJO66" s="240"/>
      <c r="PJP66" s="240"/>
      <c r="PJQ66" s="240"/>
      <c r="PJR66" s="240"/>
      <c r="PJS66" s="240"/>
      <c r="PJT66" s="240"/>
      <c r="PJU66" s="240"/>
      <c r="PJV66" s="240"/>
      <c r="PJW66" s="240"/>
      <c r="PJX66" s="240"/>
      <c r="PJY66" s="240"/>
      <c r="PJZ66" s="240"/>
      <c r="PKA66" s="240"/>
      <c r="PKB66" s="240"/>
      <c r="PKC66" s="240"/>
      <c r="PKD66" s="240"/>
      <c r="PKE66" s="240"/>
      <c r="PKF66" s="240"/>
      <c r="PKG66" s="240"/>
      <c r="PKH66" s="240"/>
      <c r="PKI66" s="240"/>
      <c r="PKJ66" s="240"/>
      <c r="PKK66" s="240"/>
      <c r="PKL66" s="240"/>
      <c r="PKM66" s="240"/>
      <c r="PKN66" s="240"/>
      <c r="PKO66" s="240"/>
      <c r="PKP66" s="240"/>
      <c r="PKQ66" s="240"/>
      <c r="PKR66" s="240"/>
      <c r="PKS66" s="240"/>
      <c r="PKT66" s="240"/>
      <c r="PKU66" s="240"/>
      <c r="PKV66" s="240"/>
      <c r="PKW66" s="240"/>
      <c r="PKX66" s="240"/>
      <c r="PKY66" s="240"/>
      <c r="PKZ66" s="240"/>
      <c r="PLA66" s="240"/>
      <c r="PLB66" s="240"/>
      <c r="PLC66" s="240"/>
      <c r="PLD66" s="240"/>
      <c r="PLE66" s="240"/>
      <c r="PLF66" s="240"/>
      <c r="PLG66" s="240"/>
      <c r="PLH66" s="240"/>
      <c r="PLI66" s="240"/>
      <c r="PLJ66" s="240"/>
      <c r="PLK66" s="240"/>
      <c r="PLL66" s="240"/>
      <c r="PLM66" s="240"/>
      <c r="PLN66" s="240"/>
      <c r="PLO66" s="240"/>
      <c r="PLP66" s="240"/>
      <c r="PLQ66" s="240"/>
      <c r="PLR66" s="240"/>
      <c r="PLS66" s="240"/>
      <c r="PLT66" s="240"/>
      <c r="PLU66" s="240"/>
      <c r="PLV66" s="240"/>
      <c r="PLW66" s="240"/>
      <c r="PLX66" s="240"/>
      <c r="PLY66" s="240"/>
      <c r="PLZ66" s="240"/>
      <c r="PMA66" s="240"/>
      <c r="PMB66" s="240"/>
      <c r="PMC66" s="240"/>
      <c r="PMD66" s="240"/>
      <c r="PME66" s="240"/>
      <c r="PMF66" s="240"/>
      <c r="PMG66" s="240"/>
      <c r="PMH66" s="240"/>
      <c r="PMI66" s="240"/>
      <c r="PMJ66" s="240"/>
      <c r="PMK66" s="240"/>
      <c r="PML66" s="240"/>
      <c r="PMM66" s="240"/>
      <c r="PMN66" s="240"/>
      <c r="PMO66" s="240"/>
      <c r="PMP66" s="240"/>
      <c r="PMQ66" s="240"/>
      <c r="PMR66" s="240"/>
      <c r="PMS66" s="240"/>
      <c r="PMT66" s="240"/>
      <c r="PMU66" s="240"/>
      <c r="PMV66" s="240"/>
      <c r="PMW66" s="240"/>
      <c r="PMX66" s="240"/>
      <c r="PMY66" s="240"/>
      <c r="PMZ66" s="240"/>
      <c r="PNA66" s="240"/>
      <c r="PNB66" s="240"/>
      <c r="PNC66" s="240"/>
      <c r="PND66" s="240"/>
      <c r="PNE66" s="240"/>
      <c r="PNF66" s="240"/>
      <c r="PNG66" s="240"/>
      <c r="PNH66" s="240"/>
      <c r="PNI66" s="240"/>
      <c r="PNJ66" s="240"/>
      <c r="PNK66" s="240"/>
      <c r="PNL66" s="240"/>
      <c r="PNM66" s="240"/>
      <c r="PNN66" s="240"/>
      <c r="PNO66" s="240"/>
      <c r="PNP66" s="240"/>
      <c r="PNQ66" s="240"/>
      <c r="PNR66" s="240"/>
      <c r="PNS66" s="240"/>
      <c r="PNT66" s="240"/>
      <c r="PNU66" s="240"/>
      <c r="PNV66" s="240"/>
      <c r="PNW66" s="240"/>
      <c r="PNX66" s="240"/>
      <c r="PNY66" s="240"/>
      <c r="PNZ66" s="240"/>
      <c r="POA66" s="240"/>
      <c r="POB66" s="240"/>
      <c r="POC66" s="240"/>
      <c r="POD66" s="240"/>
      <c r="POE66" s="240"/>
      <c r="POF66" s="240"/>
      <c r="POG66" s="240"/>
      <c r="POH66" s="240"/>
      <c r="POI66" s="240"/>
      <c r="POJ66" s="240"/>
      <c r="POK66" s="240"/>
      <c r="POL66" s="240"/>
      <c r="POM66" s="240"/>
      <c r="PON66" s="240"/>
      <c r="POO66" s="240"/>
      <c r="POP66" s="240"/>
      <c r="POQ66" s="240"/>
      <c r="POR66" s="240"/>
      <c r="POS66" s="240"/>
      <c r="POT66" s="240"/>
      <c r="POU66" s="240"/>
      <c r="POV66" s="240"/>
      <c r="POW66" s="240"/>
      <c r="POX66" s="240"/>
      <c r="POY66" s="240"/>
      <c r="POZ66" s="240"/>
      <c r="PPA66" s="240"/>
      <c r="PPB66" s="240"/>
      <c r="PPC66" s="240"/>
      <c r="PPD66" s="240"/>
      <c r="PPE66" s="240"/>
      <c r="PPF66" s="240"/>
      <c r="PPG66" s="240"/>
      <c r="PPH66" s="240"/>
      <c r="PPI66" s="240"/>
      <c r="PPJ66" s="240"/>
      <c r="PPK66" s="240"/>
      <c r="PPL66" s="240"/>
      <c r="PPM66" s="240"/>
      <c r="PPN66" s="240"/>
      <c r="PPO66" s="240"/>
      <c r="PPP66" s="240"/>
      <c r="PPQ66" s="240"/>
      <c r="PPR66" s="240"/>
      <c r="PPS66" s="240"/>
      <c r="PPT66" s="240"/>
      <c r="PPU66" s="240"/>
      <c r="PPV66" s="240"/>
      <c r="PPW66" s="240"/>
      <c r="PPX66" s="240"/>
      <c r="PPY66" s="240"/>
      <c r="PPZ66" s="240"/>
      <c r="PQA66" s="240"/>
      <c r="PQB66" s="240"/>
      <c r="PQC66" s="240"/>
      <c r="PQD66" s="240"/>
      <c r="PQE66" s="240"/>
      <c r="PQF66" s="240"/>
      <c r="PQG66" s="240"/>
      <c r="PQH66" s="240"/>
      <c r="PQI66" s="240"/>
      <c r="PQJ66" s="240"/>
      <c r="PQK66" s="240"/>
      <c r="PQL66" s="240"/>
      <c r="PQM66" s="240"/>
      <c r="PQN66" s="240"/>
      <c r="PQO66" s="240"/>
      <c r="PQP66" s="240"/>
      <c r="PQQ66" s="240"/>
      <c r="PQR66" s="240"/>
      <c r="PQS66" s="240"/>
      <c r="PQT66" s="240"/>
      <c r="PQU66" s="240"/>
      <c r="PQV66" s="240"/>
      <c r="PQW66" s="240"/>
      <c r="PQX66" s="240"/>
      <c r="PQY66" s="240"/>
      <c r="PQZ66" s="240"/>
      <c r="PRA66" s="240"/>
      <c r="PRB66" s="240"/>
      <c r="PRC66" s="240"/>
      <c r="PRD66" s="240"/>
      <c r="PRE66" s="240"/>
      <c r="PRF66" s="240"/>
      <c r="PRG66" s="240"/>
      <c r="PRH66" s="240"/>
      <c r="PRI66" s="240"/>
      <c r="PRJ66" s="240"/>
      <c r="PRK66" s="240"/>
      <c r="PRL66" s="240"/>
      <c r="PRM66" s="240"/>
      <c r="PRN66" s="240"/>
      <c r="PRO66" s="240"/>
      <c r="PRP66" s="240"/>
      <c r="PRQ66" s="240"/>
      <c r="PRR66" s="240"/>
      <c r="PRS66" s="240"/>
      <c r="PRT66" s="240"/>
      <c r="PRU66" s="240"/>
      <c r="PRV66" s="240"/>
      <c r="PRW66" s="240"/>
      <c r="PRX66" s="240"/>
      <c r="PRY66" s="240"/>
      <c r="PRZ66" s="240"/>
      <c r="PSA66" s="240"/>
      <c r="PSB66" s="240"/>
      <c r="PSC66" s="240"/>
      <c r="PSD66" s="240"/>
      <c r="PSE66" s="240"/>
      <c r="PSF66" s="240"/>
      <c r="PSG66" s="240"/>
      <c r="PSH66" s="240"/>
      <c r="PSI66" s="240"/>
      <c r="PSJ66" s="240"/>
      <c r="PSK66" s="240"/>
      <c r="PSL66" s="240"/>
      <c r="PSM66" s="240"/>
      <c r="PSN66" s="240"/>
      <c r="PSO66" s="240"/>
      <c r="PSP66" s="240"/>
      <c r="PSQ66" s="240"/>
      <c r="PSR66" s="240"/>
      <c r="PSS66" s="240"/>
      <c r="PST66" s="240"/>
      <c r="PSU66" s="240"/>
      <c r="PSV66" s="240"/>
      <c r="PSW66" s="240"/>
      <c r="PSX66" s="240"/>
      <c r="PSY66" s="240"/>
      <c r="PSZ66" s="240"/>
      <c r="PTA66" s="240"/>
      <c r="PTB66" s="240"/>
      <c r="PTC66" s="240"/>
      <c r="PTD66" s="240"/>
      <c r="PTE66" s="240"/>
      <c r="PTF66" s="240"/>
      <c r="PTG66" s="240"/>
      <c r="PTH66" s="240"/>
      <c r="PTI66" s="240"/>
      <c r="PTJ66" s="240"/>
      <c r="PTK66" s="240"/>
      <c r="PTL66" s="240"/>
      <c r="PTM66" s="240"/>
      <c r="PTN66" s="240"/>
      <c r="PTO66" s="240"/>
      <c r="PTP66" s="240"/>
      <c r="PTQ66" s="240"/>
      <c r="PTR66" s="240"/>
      <c r="PTS66" s="240"/>
      <c r="PTT66" s="240"/>
      <c r="PTU66" s="240"/>
      <c r="PTV66" s="240"/>
      <c r="PTW66" s="240"/>
      <c r="PTX66" s="240"/>
      <c r="PTY66" s="240"/>
      <c r="PTZ66" s="240"/>
      <c r="PUA66" s="240"/>
      <c r="PUB66" s="240"/>
      <c r="PUC66" s="240"/>
      <c r="PUD66" s="240"/>
      <c r="PUE66" s="240"/>
      <c r="PUF66" s="240"/>
      <c r="PUG66" s="240"/>
      <c r="PUH66" s="240"/>
      <c r="PUI66" s="240"/>
      <c r="PUJ66" s="240"/>
      <c r="PUK66" s="240"/>
      <c r="PUL66" s="240"/>
      <c r="PUM66" s="240"/>
      <c r="PUN66" s="240"/>
      <c r="PUO66" s="240"/>
      <c r="PUP66" s="240"/>
      <c r="PUQ66" s="240"/>
      <c r="PUR66" s="240"/>
      <c r="PUS66" s="240"/>
      <c r="PUT66" s="240"/>
      <c r="PUU66" s="240"/>
      <c r="PUV66" s="240"/>
      <c r="PUW66" s="240"/>
      <c r="PUX66" s="240"/>
      <c r="PUY66" s="240"/>
      <c r="PUZ66" s="240"/>
      <c r="PVA66" s="240"/>
      <c r="PVB66" s="240"/>
      <c r="PVC66" s="240"/>
      <c r="PVD66" s="240"/>
      <c r="PVE66" s="240"/>
      <c r="PVF66" s="240"/>
      <c r="PVG66" s="240"/>
      <c r="PVH66" s="240"/>
      <c r="PVI66" s="240"/>
      <c r="PVJ66" s="240"/>
      <c r="PVK66" s="240"/>
      <c r="PVL66" s="240"/>
      <c r="PVM66" s="240"/>
      <c r="PVN66" s="240"/>
      <c r="PVO66" s="240"/>
      <c r="PVP66" s="240"/>
      <c r="PVQ66" s="240"/>
      <c r="PVR66" s="240"/>
      <c r="PVS66" s="240"/>
      <c r="PVT66" s="240"/>
      <c r="PVU66" s="240"/>
      <c r="PVV66" s="240"/>
      <c r="PVW66" s="240"/>
      <c r="PVX66" s="240"/>
      <c r="PVY66" s="240"/>
      <c r="PVZ66" s="240"/>
      <c r="PWA66" s="240"/>
      <c r="PWB66" s="240"/>
      <c r="PWC66" s="240"/>
      <c r="PWD66" s="240"/>
      <c r="PWE66" s="240"/>
      <c r="PWF66" s="240"/>
      <c r="PWG66" s="240"/>
      <c r="PWH66" s="240"/>
      <c r="PWI66" s="240"/>
      <c r="PWJ66" s="240"/>
      <c r="PWK66" s="240"/>
      <c r="PWL66" s="240"/>
      <c r="PWM66" s="240"/>
      <c r="PWN66" s="240"/>
      <c r="PWO66" s="240"/>
      <c r="PWP66" s="240"/>
      <c r="PWQ66" s="240"/>
      <c r="PWR66" s="240"/>
      <c r="PWS66" s="240"/>
      <c r="PWT66" s="240"/>
      <c r="PWU66" s="240"/>
      <c r="PWV66" s="240"/>
      <c r="PWW66" s="240"/>
      <c r="PWX66" s="240"/>
      <c r="PWY66" s="240"/>
      <c r="PWZ66" s="240"/>
      <c r="PXA66" s="240"/>
      <c r="PXB66" s="240"/>
      <c r="PXC66" s="240"/>
      <c r="PXD66" s="240"/>
      <c r="PXE66" s="240"/>
      <c r="PXF66" s="240"/>
      <c r="PXG66" s="240"/>
      <c r="PXH66" s="240"/>
      <c r="PXI66" s="240"/>
      <c r="PXJ66" s="240"/>
      <c r="PXK66" s="240"/>
      <c r="PXL66" s="240"/>
      <c r="PXM66" s="240"/>
      <c r="PXN66" s="240"/>
      <c r="PXO66" s="240"/>
      <c r="PXP66" s="240"/>
      <c r="PXQ66" s="240"/>
      <c r="PXR66" s="240"/>
      <c r="PXS66" s="240"/>
      <c r="PXT66" s="240"/>
      <c r="PXU66" s="240"/>
      <c r="PXV66" s="240"/>
      <c r="PXW66" s="240"/>
      <c r="PXX66" s="240"/>
      <c r="PXY66" s="240"/>
      <c r="PXZ66" s="240"/>
      <c r="PYA66" s="240"/>
      <c r="PYB66" s="240"/>
      <c r="PYC66" s="240"/>
      <c r="PYD66" s="240"/>
      <c r="PYE66" s="240"/>
      <c r="PYF66" s="240"/>
      <c r="PYG66" s="240"/>
      <c r="PYH66" s="240"/>
      <c r="PYI66" s="240"/>
      <c r="PYJ66" s="240"/>
      <c r="PYK66" s="240"/>
      <c r="PYL66" s="240"/>
      <c r="PYM66" s="240"/>
      <c r="PYN66" s="240"/>
      <c r="PYO66" s="240"/>
      <c r="PYP66" s="240"/>
      <c r="PYQ66" s="240"/>
      <c r="PYR66" s="240"/>
      <c r="PYS66" s="240"/>
      <c r="PYT66" s="240"/>
      <c r="PYU66" s="240"/>
      <c r="PYV66" s="240"/>
      <c r="PYW66" s="240"/>
      <c r="PYX66" s="240"/>
      <c r="PYY66" s="240"/>
      <c r="PYZ66" s="240"/>
      <c r="PZA66" s="240"/>
      <c r="PZB66" s="240"/>
      <c r="PZC66" s="240"/>
      <c r="PZD66" s="240"/>
      <c r="PZE66" s="240"/>
      <c r="PZF66" s="240"/>
      <c r="PZG66" s="240"/>
      <c r="PZH66" s="240"/>
      <c r="PZI66" s="240"/>
      <c r="PZJ66" s="240"/>
      <c r="PZK66" s="240"/>
      <c r="PZL66" s="240"/>
      <c r="PZM66" s="240"/>
      <c r="PZN66" s="240"/>
      <c r="PZO66" s="240"/>
      <c r="PZP66" s="240"/>
      <c r="PZQ66" s="240"/>
      <c r="PZR66" s="240"/>
      <c r="PZS66" s="240"/>
      <c r="PZT66" s="240"/>
      <c r="PZU66" s="240"/>
      <c r="PZV66" s="240"/>
      <c r="PZW66" s="240"/>
      <c r="PZX66" s="240"/>
      <c r="PZY66" s="240"/>
      <c r="PZZ66" s="240"/>
      <c r="QAA66" s="240"/>
      <c r="QAB66" s="240"/>
      <c r="QAC66" s="240"/>
      <c r="QAD66" s="240"/>
      <c r="QAE66" s="240"/>
      <c r="QAF66" s="240"/>
      <c r="QAG66" s="240"/>
      <c r="QAH66" s="240"/>
      <c r="QAI66" s="240"/>
      <c r="QAJ66" s="240"/>
      <c r="QAK66" s="240"/>
      <c r="QAL66" s="240"/>
      <c r="QAM66" s="240"/>
      <c r="QAN66" s="240"/>
      <c r="QAO66" s="240"/>
      <c r="QAP66" s="240"/>
      <c r="QAQ66" s="240"/>
      <c r="QAR66" s="240"/>
      <c r="QAS66" s="240"/>
      <c r="QAT66" s="240"/>
      <c r="QAU66" s="240"/>
      <c r="QAV66" s="240"/>
      <c r="QAW66" s="240"/>
      <c r="QAX66" s="240"/>
      <c r="QAY66" s="240"/>
      <c r="QAZ66" s="240"/>
      <c r="QBA66" s="240"/>
      <c r="QBB66" s="240"/>
      <c r="QBC66" s="240"/>
      <c r="QBD66" s="240"/>
      <c r="QBE66" s="240"/>
      <c r="QBF66" s="240"/>
      <c r="QBG66" s="240"/>
      <c r="QBH66" s="240"/>
      <c r="QBI66" s="240"/>
      <c r="QBJ66" s="240"/>
      <c r="QBK66" s="240"/>
      <c r="QBL66" s="240"/>
      <c r="QBM66" s="240"/>
      <c r="QBN66" s="240"/>
      <c r="QBO66" s="240"/>
      <c r="QBP66" s="240"/>
      <c r="QBQ66" s="240"/>
      <c r="QBR66" s="240"/>
      <c r="QBS66" s="240"/>
      <c r="QBT66" s="240"/>
      <c r="QBU66" s="240"/>
      <c r="QBV66" s="240"/>
      <c r="QBW66" s="240"/>
      <c r="QBX66" s="240"/>
      <c r="QBY66" s="240"/>
      <c r="QBZ66" s="240"/>
      <c r="QCA66" s="240"/>
      <c r="QCB66" s="240"/>
      <c r="QCC66" s="240"/>
      <c r="QCD66" s="240"/>
      <c r="QCE66" s="240"/>
      <c r="QCF66" s="240"/>
      <c r="QCG66" s="240"/>
      <c r="QCH66" s="240"/>
      <c r="QCI66" s="240"/>
      <c r="QCJ66" s="240"/>
      <c r="QCK66" s="240"/>
      <c r="QCL66" s="240"/>
      <c r="QCM66" s="240"/>
      <c r="QCN66" s="240"/>
      <c r="QCO66" s="240"/>
      <c r="QCP66" s="240"/>
      <c r="QCQ66" s="240"/>
      <c r="QCR66" s="240"/>
      <c r="QCS66" s="240"/>
      <c r="QCT66" s="240"/>
      <c r="QCU66" s="240"/>
      <c r="QCV66" s="240"/>
      <c r="QCW66" s="240"/>
      <c r="QCX66" s="240"/>
      <c r="QCY66" s="240"/>
      <c r="QCZ66" s="240"/>
      <c r="QDA66" s="240"/>
      <c r="QDB66" s="240"/>
      <c r="QDC66" s="240"/>
      <c r="QDD66" s="240"/>
      <c r="QDE66" s="240"/>
      <c r="QDF66" s="240"/>
      <c r="QDG66" s="240"/>
      <c r="QDH66" s="240"/>
      <c r="QDI66" s="240"/>
      <c r="QDJ66" s="240"/>
      <c r="QDK66" s="240"/>
      <c r="QDL66" s="240"/>
      <c r="QDM66" s="240"/>
      <c r="QDN66" s="240"/>
      <c r="QDO66" s="240"/>
      <c r="QDP66" s="240"/>
      <c r="QDQ66" s="240"/>
      <c r="QDR66" s="240"/>
      <c r="QDS66" s="240"/>
      <c r="QDT66" s="240"/>
      <c r="QDU66" s="240"/>
      <c r="QDV66" s="240"/>
      <c r="QDW66" s="240"/>
      <c r="QDX66" s="240"/>
      <c r="QDY66" s="240"/>
      <c r="QDZ66" s="240"/>
      <c r="QEA66" s="240"/>
      <c r="QEB66" s="240"/>
      <c r="QEC66" s="240"/>
      <c r="QED66" s="240"/>
      <c r="QEE66" s="240"/>
      <c r="QEF66" s="240"/>
      <c r="QEG66" s="240"/>
      <c r="QEH66" s="240"/>
      <c r="QEI66" s="240"/>
      <c r="QEJ66" s="240"/>
      <c r="QEK66" s="240"/>
      <c r="QEL66" s="240"/>
      <c r="QEM66" s="240"/>
      <c r="QEN66" s="240"/>
      <c r="QEO66" s="240"/>
      <c r="QEP66" s="240"/>
      <c r="QEQ66" s="240"/>
      <c r="QER66" s="240"/>
      <c r="QES66" s="240"/>
      <c r="QET66" s="240"/>
      <c r="QEU66" s="240"/>
      <c r="QEV66" s="240"/>
      <c r="QEW66" s="240"/>
      <c r="QEX66" s="240"/>
      <c r="QEY66" s="240"/>
      <c r="QEZ66" s="240"/>
      <c r="QFA66" s="240"/>
      <c r="QFB66" s="240"/>
      <c r="QFC66" s="240"/>
      <c r="QFD66" s="240"/>
      <c r="QFE66" s="240"/>
      <c r="QFF66" s="240"/>
      <c r="QFG66" s="240"/>
      <c r="QFH66" s="240"/>
      <c r="QFI66" s="240"/>
      <c r="QFJ66" s="240"/>
      <c r="QFK66" s="240"/>
      <c r="QFL66" s="240"/>
      <c r="QFM66" s="240"/>
      <c r="QFN66" s="240"/>
      <c r="QFO66" s="240"/>
      <c r="QFP66" s="240"/>
      <c r="QFQ66" s="240"/>
      <c r="QFR66" s="240"/>
      <c r="QFS66" s="240"/>
      <c r="QFT66" s="240"/>
      <c r="QFU66" s="240"/>
      <c r="QFV66" s="240"/>
      <c r="QFW66" s="240"/>
      <c r="QFX66" s="240"/>
      <c r="QFY66" s="240"/>
      <c r="QFZ66" s="240"/>
      <c r="QGA66" s="240"/>
      <c r="QGB66" s="240"/>
      <c r="QGC66" s="240"/>
      <c r="QGD66" s="240"/>
      <c r="QGE66" s="240"/>
      <c r="QGF66" s="240"/>
      <c r="QGG66" s="240"/>
      <c r="QGH66" s="240"/>
      <c r="QGI66" s="240"/>
      <c r="QGJ66" s="240"/>
      <c r="QGK66" s="240"/>
      <c r="QGL66" s="240"/>
      <c r="QGM66" s="240"/>
      <c r="QGN66" s="240"/>
      <c r="QGO66" s="240"/>
      <c r="QGP66" s="240"/>
      <c r="QGQ66" s="240"/>
      <c r="QGR66" s="240"/>
      <c r="QGS66" s="240"/>
      <c r="QGT66" s="240"/>
      <c r="QGU66" s="240"/>
      <c r="QGV66" s="240"/>
      <c r="QGW66" s="240"/>
      <c r="QGX66" s="240"/>
      <c r="QGY66" s="240"/>
      <c r="QGZ66" s="240"/>
      <c r="QHA66" s="240"/>
      <c r="QHB66" s="240"/>
      <c r="QHC66" s="240"/>
      <c r="QHD66" s="240"/>
      <c r="QHE66" s="240"/>
      <c r="QHF66" s="240"/>
      <c r="QHG66" s="240"/>
      <c r="QHH66" s="240"/>
      <c r="QHI66" s="240"/>
      <c r="QHJ66" s="240"/>
      <c r="QHK66" s="240"/>
      <c r="QHL66" s="240"/>
      <c r="QHM66" s="240"/>
      <c r="QHN66" s="240"/>
      <c r="QHO66" s="240"/>
      <c r="QHP66" s="240"/>
      <c r="QHQ66" s="240"/>
      <c r="QHR66" s="240"/>
      <c r="QHS66" s="240"/>
      <c r="QHT66" s="240"/>
      <c r="QHU66" s="240"/>
      <c r="QHV66" s="240"/>
      <c r="QHW66" s="240"/>
      <c r="QHX66" s="240"/>
      <c r="QHY66" s="240"/>
      <c r="QHZ66" s="240"/>
      <c r="QIA66" s="240"/>
      <c r="QIB66" s="240"/>
      <c r="QIC66" s="240"/>
      <c r="QID66" s="240"/>
      <c r="QIE66" s="240"/>
      <c r="QIF66" s="240"/>
      <c r="QIG66" s="240"/>
      <c r="QIH66" s="240"/>
      <c r="QII66" s="240"/>
      <c r="QIJ66" s="240"/>
      <c r="QIK66" s="240"/>
      <c r="QIL66" s="240"/>
      <c r="QIM66" s="240"/>
      <c r="QIN66" s="240"/>
      <c r="QIO66" s="240"/>
      <c r="QIP66" s="240"/>
      <c r="QIQ66" s="240"/>
      <c r="QIR66" s="240"/>
      <c r="QIS66" s="240"/>
      <c r="QIT66" s="240"/>
      <c r="QIU66" s="240"/>
      <c r="QIV66" s="240"/>
      <c r="QIW66" s="240"/>
      <c r="QIX66" s="240"/>
      <c r="QIY66" s="240"/>
      <c r="QIZ66" s="240"/>
      <c r="QJA66" s="240"/>
      <c r="QJB66" s="240"/>
      <c r="QJC66" s="240"/>
      <c r="QJD66" s="240"/>
      <c r="QJE66" s="240"/>
      <c r="QJF66" s="240"/>
      <c r="QJG66" s="240"/>
      <c r="QJH66" s="240"/>
      <c r="QJI66" s="240"/>
      <c r="QJJ66" s="240"/>
      <c r="QJK66" s="240"/>
      <c r="QJL66" s="240"/>
      <c r="QJM66" s="240"/>
      <c r="QJN66" s="240"/>
      <c r="QJO66" s="240"/>
      <c r="QJP66" s="240"/>
      <c r="QJQ66" s="240"/>
      <c r="QJR66" s="240"/>
      <c r="QJS66" s="240"/>
      <c r="QJT66" s="240"/>
      <c r="QJU66" s="240"/>
      <c r="QJV66" s="240"/>
      <c r="QJW66" s="240"/>
      <c r="QJX66" s="240"/>
      <c r="QJY66" s="240"/>
      <c r="QJZ66" s="240"/>
      <c r="QKA66" s="240"/>
      <c r="QKB66" s="240"/>
      <c r="QKC66" s="240"/>
      <c r="QKD66" s="240"/>
      <c r="QKE66" s="240"/>
      <c r="QKF66" s="240"/>
      <c r="QKG66" s="240"/>
      <c r="QKH66" s="240"/>
      <c r="QKI66" s="240"/>
      <c r="QKJ66" s="240"/>
      <c r="QKK66" s="240"/>
      <c r="QKL66" s="240"/>
      <c r="QKM66" s="240"/>
      <c r="QKN66" s="240"/>
      <c r="QKO66" s="240"/>
      <c r="QKP66" s="240"/>
      <c r="QKQ66" s="240"/>
      <c r="QKR66" s="240"/>
      <c r="QKS66" s="240"/>
      <c r="QKT66" s="240"/>
      <c r="QKU66" s="240"/>
      <c r="QKV66" s="240"/>
      <c r="QKW66" s="240"/>
      <c r="QKX66" s="240"/>
      <c r="QKY66" s="240"/>
      <c r="QKZ66" s="240"/>
      <c r="QLA66" s="240"/>
      <c r="QLB66" s="240"/>
      <c r="QLC66" s="240"/>
      <c r="QLD66" s="240"/>
      <c r="QLE66" s="240"/>
      <c r="QLF66" s="240"/>
      <c r="QLG66" s="240"/>
      <c r="QLH66" s="240"/>
      <c r="QLI66" s="240"/>
      <c r="QLJ66" s="240"/>
      <c r="QLK66" s="240"/>
      <c r="QLL66" s="240"/>
      <c r="QLM66" s="240"/>
      <c r="QLN66" s="240"/>
      <c r="QLO66" s="240"/>
      <c r="QLP66" s="240"/>
      <c r="QLQ66" s="240"/>
      <c r="QLR66" s="240"/>
      <c r="QLS66" s="240"/>
      <c r="QLT66" s="240"/>
      <c r="QLU66" s="240"/>
      <c r="QLV66" s="240"/>
      <c r="QLW66" s="240"/>
      <c r="QLX66" s="240"/>
      <c r="QLY66" s="240"/>
      <c r="QLZ66" s="240"/>
      <c r="QMA66" s="240"/>
      <c r="QMB66" s="240"/>
      <c r="QMC66" s="240"/>
      <c r="QMD66" s="240"/>
      <c r="QME66" s="240"/>
      <c r="QMF66" s="240"/>
      <c r="QMG66" s="240"/>
      <c r="QMH66" s="240"/>
      <c r="QMI66" s="240"/>
      <c r="QMJ66" s="240"/>
      <c r="QMK66" s="240"/>
      <c r="QML66" s="240"/>
      <c r="QMM66" s="240"/>
      <c r="QMN66" s="240"/>
      <c r="QMO66" s="240"/>
      <c r="QMP66" s="240"/>
      <c r="QMQ66" s="240"/>
      <c r="QMR66" s="240"/>
      <c r="QMS66" s="240"/>
      <c r="QMT66" s="240"/>
      <c r="QMU66" s="240"/>
      <c r="QMV66" s="240"/>
      <c r="QMW66" s="240"/>
      <c r="QMX66" s="240"/>
      <c r="QMY66" s="240"/>
      <c r="QMZ66" s="240"/>
      <c r="QNA66" s="240"/>
      <c r="QNB66" s="240"/>
      <c r="QNC66" s="240"/>
      <c r="QND66" s="240"/>
      <c r="QNE66" s="240"/>
      <c r="QNF66" s="240"/>
      <c r="QNG66" s="240"/>
      <c r="QNH66" s="240"/>
      <c r="QNI66" s="240"/>
      <c r="QNJ66" s="240"/>
      <c r="QNK66" s="240"/>
      <c r="QNL66" s="240"/>
      <c r="QNM66" s="240"/>
      <c r="QNN66" s="240"/>
      <c r="QNO66" s="240"/>
      <c r="QNP66" s="240"/>
      <c r="QNQ66" s="240"/>
      <c r="QNR66" s="240"/>
      <c r="QNS66" s="240"/>
      <c r="QNT66" s="240"/>
      <c r="QNU66" s="240"/>
      <c r="QNV66" s="240"/>
      <c r="QNW66" s="240"/>
      <c r="QNX66" s="240"/>
      <c r="QNY66" s="240"/>
      <c r="QNZ66" s="240"/>
      <c r="QOA66" s="240"/>
      <c r="QOB66" s="240"/>
      <c r="QOC66" s="240"/>
      <c r="QOD66" s="240"/>
      <c r="QOE66" s="240"/>
      <c r="QOF66" s="240"/>
      <c r="QOG66" s="240"/>
      <c r="QOH66" s="240"/>
      <c r="QOI66" s="240"/>
      <c r="QOJ66" s="240"/>
      <c r="QOK66" s="240"/>
      <c r="QOL66" s="240"/>
      <c r="QOM66" s="240"/>
      <c r="QON66" s="240"/>
      <c r="QOO66" s="240"/>
      <c r="QOP66" s="240"/>
      <c r="QOQ66" s="240"/>
      <c r="QOR66" s="240"/>
      <c r="QOS66" s="240"/>
      <c r="QOT66" s="240"/>
      <c r="QOU66" s="240"/>
      <c r="QOV66" s="240"/>
      <c r="QOW66" s="240"/>
      <c r="QOX66" s="240"/>
      <c r="QOY66" s="240"/>
      <c r="QOZ66" s="240"/>
      <c r="QPA66" s="240"/>
      <c r="QPB66" s="240"/>
      <c r="QPC66" s="240"/>
      <c r="QPD66" s="240"/>
      <c r="QPE66" s="240"/>
      <c r="QPF66" s="240"/>
      <c r="QPG66" s="240"/>
      <c r="QPH66" s="240"/>
      <c r="QPI66" s="240"/>
      <c r="QPJ66" s="240"/>
      <c r="QPK66" s="240"/>
      <c r="QPL66" s="240"/>
      <c r="QPM66" s="240"/>
      <c r="QPN66" s="240"/>
      <c r="QPO66" s="240"/>
      <c r="QPP66" s="240"/>
      <c r="QPQ66" s="240"/>
      <c r="QPR66" s="240"/>
      <c r="QPS66" s="240"/>
      <c r="QPT66" s="240"/>
      <c r="QPU66" s="240"/>
      <c r="QPV66" s="240"/>
      <c r="QPW66" s="240"/>
      <c r="QPX66" s="240"/>
      <c r="QPY66" s="240"/>
      <c r="QPZ66" s="240"/>
      <c r="QQA66" s="240"/>
      <c r="QQB66" s="240"/>
      <c r="QQC66" s="240"/>
      <c r="QQD66" s="240"/>
      <c r="QQE66" s="240"/>
      <c r="QQF66" s="240"/>
      <c r="QQG66" s="240"/>
      <c r="QQH66" s="240"/>
      <c r="QQI66" s="240"/>
      <c r="QQJ66" s="240"/>
      <c r="QQK66" s="240"/>
      <c r="QQL66" s="240"/>
      <c r="QQM66" s="240"/>
      <c r="QQN66" s="240"/>
      <c r="QQO66" s="240"/>
      <c r="QQP66" s="240"/>
      <c r="QQQ66" s="240"/>
      <c r="QQR66" s="240"/>
      <c r="QQS66" s="240"/>
      <c r="QQT66" s="240"/>
      <c r="QQU66" s="240"/>
      <c r="QQV66" s="240"/>
      <c r="QQW66" s="240"/>
      <c r="QQX66" s="240"/>
      <c r="QQY66" s="240"/>
      <c r="QQZ66" s="240"/>
      <c r="QRA66" s="240"/>
      <c r="QRB66" s="240"/>
      <c r="QRC66" s="240"/>
      <c r="QRD66" s="240"/>
      <c r="QRE66" s="240"/>
      <c r="QRF66" s="240"/>
      <c r="QRG66" s="240"/>
      <c r="QRH66" s="240"/>
      <c r="QRI66" s="240"/>
      <c r="QRJ66" s="240"/>
      <c r="QRK66" s="240"/>
      <c r="QRL66" s="240"/>
      <c r="QRM66" s="240"/>
      <c r="QRN66" s="240"/>
      <c r="QRO66" s="240"/>
      <c r="QRP66" s="240"/>
      <c r="QRQ66" s="240"/>
      <c r="QRR66" s="240"/>
      <c r="QRS66" s="240"/>
      <c r="QRT66" s="240"/>
      <c r="QRU66" s="240"/>
      <c r="QRV66" s="240"/>
      <c r="QRW66" s="240"/>
      <c r="QRX66" s="240"/>
      <c r="QRY66" s="240"/>
      <c r="QRZ66" s="240"/>
      <c r="QSA66" s="240"/>
      <c r="QSB66" s="240"/>
      <c r="QSC66" s="240"/>
      <c r="QSD66" s="240"/>
      <c r="QSE66" s="240"/>
      <c r="QSF66" s="240"/>
      <c r="QSG66" s="240"/>
      <c r="QSH66" s="240"/>
      <c r="QSI66" s="240"/>
      <c r="QSJ66" s="240"/>
      <c r="QSK66" s="240"/>
      <c r="QSL66" s="240"/>
      <c r="QSM66" s="240"/>
      <c r="QSN66" s="240"/>
      <c r="QSO66" s="240"/>
      <c r="QSP66" s="240"/>
      <c r="QSQ66" s="240"/>
      <c r="QSR66" s="240"/>
      <c r="QSS66" s="240"/>
      <c r="QST66" s="240"/>
      <c r="QSU66" s="240"/>
      <c r="QSV66" s="240"/>
      <c r="QSW66" s="240"/>
      <c r="QSX66" s="240"/>
      <c r="QSY66" s="240"/>
      <c r="QSZ66" s="240"/>
      <c r="QTA66" s="240"/>
      <c r="QTB66" s="240"/>
      <c r="QTC66" s="240"/>
      <c r="QTD66" s="240"/>
      <c r="QTE66" s="240"/>
      <c r="QTF66" s="240"/>
      <c r="QTG66" s="240"/>
      <c r="QTH66" s="240"/>
      <c r="QTI66" s="240"/>
      <c r="QTJ66" s="240"/>
      <c r="QTK66" s="240"/>
      <c r="QTL66" s="240"/>
      <c r="QTM66" s="240"/>
      <c r="QTN66" s="240"/>
      <c r="QTO66" s="240"/>
      <c r="QTP66" s="240"/>
      <c r="QTQ66" s="240"/>
      <c r="QTR66" s="240"/>
      <c r="QTS66" s="240"/>
      <c r="QTT66" s="240"/>
      <c r="QTU66" s="240"/>
      <c r="QTV66" s="240"/>
      <c r="QTW66" s="240"/>
      <c r="QTX66" s="240"/>
      <c r="QTY66" s="240"/>
      <c r="QTZ66" s="240"/>
      <c r="QUA66" s="240"/>
      <c r="QUB66" s="240"/>
      <c r="QUC66" s="240"/>
      <c r="QUD66" s="240"/>
      <c r="QUE66" s="240"/>
      <c r="QUF66" s="240"/>
      <c r="QUG66" s="240"/>
      <c r="QUH66" s="240"/>
      <c r="QUI66" s="240"/>
      <c r="QUJ66" s="240"/>
      <c r="QUK66" s="240"/>
      <c r="QUL66" s="240"/>
      <c r="QUM66" s="240"/>
      <c r="QUN66" s="240"/>
      <c r="QUO66" s="240"/>
      <c r="QUP66" s="240"/>
      <c r="QUQ66" s="240"/>
      <c r="QUR66" s="240"/>
      <c r="QUS66" s="240"/>
      <c r="QUT66" s="240"/>
      <c r="QUU66" s="240"/>
      <c r="QUV66" s="240"/>
      <c r="QUW66" s="240"/>
      <c r="QUX66" s="240"/>
      <c r="QUY66" s="240"/>
      <c r="QUZ66" s="240"/>
      <c r="QVA66" s="240"/>
      <c r="QVB66" s="240"/>
      <c r="QVC66" s="240"/>
      <c r="QVD66" s="240"/>
      <c r="QVE66" s="240"/>
      <c r="QVF66" s="240"/>
      <c r="QVG66" s="240"/>
      <c r="QVH66" s="240"/>
      <c r="QVI66" s="240"/>
      <c r="QVJ66" s="240"/>
      <c r="QVK66" s="240"/>
      <c r="QVL66" s="240"/>
      <c r="QVM66" s="240"/>
      <c r="QVN66" s="240"/>
      <c r="QVO66" s="240"/>
      <c r="QVP66" s="240"/>
      <c r="QVQ66" s="240"/>
      <c r="QVR66" s="240"/>
      <c r="QVS66" s="240"/>
      <c r="QVT66" s="240"/>
      <c r="QVU66" s="240"/>
      <c r="QVV66" s="240"/>
      <c r="QVW66" s="240"/>
      <c r="QVX66" s="240"/>
      <c r="QVY66" s="240"/>
      <c r="QVZ66" s="240"/>
      <c r="QWA66" s="240"/>
      <c r="QWB66" s="240"/>
      <c r="QWC66" s="240"/>
      <c r="QWD66" s="240"/>
      <c r="QWE66" s="240"/>
      <c r="QWF66" s="240"/>
      <c r="QWG66" s="240"/>
      <c r="QWH66" s="240"/>
      <c r="QWI66" s="240"/>
      <c r="QWJ66" s="240"/>
      <c r="QWK66" s="240"/>
      <c r="QWL66" s="240"/>
      <c r="QWM66" s="240"/>
      <c r="QWN66" s="240"/>
      <c r="QWO66" s="240"/>
      <c r="QWP66" s="240"/>
      <c r="QWQ66" s="240"/>
      <c r="QWR66" s="240"/>
      <c r="QWS66" s="240"/>
      <c r="QWT66" s="240"/>
      <c r="QWU66" s="240"/>
      <c r="QWV66" s="240"/>
      <c r="QWW66" s="240"/>
      <c r="QWX66" s="240"/>
      <c r="QWY66" s="240"/>
      <c r="QWZ66" s="240"/>
      <c r="QXA66" s="240"/>
      <c r="QXB66" s="240"/>
      <c r="QXC66" s="240"/>
      <c r="QXD66" s="240"/>
      <c r="QXE66" s="240"/>
      <c r="QXF66" s="240"/>
      <c r="QXG66" s="240"/>
      <c r="QXH66" s="240"/>
      <c r="QXI66" s="240"/>
      <c r="QXJ66" s="240"/>
      <c r="QXK66" s="240"/>
      <c r="QXL66" s="240"/>
      <c r="QXM66" s="240"/>
      <c r="QXN66" s="240"/>
      <c r="QXO66" s="240"/>
      <c r="QXP66" s="240"/>
      <c r="QXQ66" s="240"/>
      <c r="QXR66" s="240"/>
      <c r="QXS66" s="240"/>
      <c r="QXT66" s="240"/>
      <c r="QXU66" s="240"/>
      <c r="QXV66" s="240"/>
      <c r="QXW66" s="240"/>
      <c r="QXX66" s="240"/>
      <c r="QXY66" s="240"/>
      <c r="QXZ66" s="240"/>
      <c r="QYA66" s="240"/>
      <c r="QYB66" s="240"/>
      <c r="QYC66" s="240"/>
      <c r="QYD66" s="240"/>
      <c r="QYE66" s="240"/>
      <c r="QYF66" s="240"/>
      <c r="QYG66" s="240"/>
      <c r="QYH66" s="240"/>
      <c r="QYI66" s="240"/>
      <c r="QYJ66" s="240"/>
      <c r="QYK66" s="240"/>
      <c r="QYL66" s="240"/>
      <c r="QYM66" s="240"/>
      <c r="QYN66" s="240"/>
      <c r="QYO66" s="240"/>
      <c r="QYP66" s="240"/>
      <c r="QYQ66" s="240"/>
      <c r="QYR66" s="240"/>
      <c r="QYS66" s="240"/>
      <c r="QYT66" s="240"/>
      <c r="QYU66" s="240"/>
      <c r="QYV66" s="240"/>
      <c r="QYW66" s="240"/>
      <c r="QYX66" s="240"/>
      <c r="QYY66" s="240"/>
      <c r="QYZ66" s="240"/>
      <c r="QZA66" s="240"/>
      <c r="QZB66" s="240"/>
      <c r="QZC66" s="240"/>
      <c r="QZD66" s="240"/>
      <c r="QZE66" s="240"/>
      <c r="QZF66" s="240"/>
      <c r="QZG66" s="240"/>
      <c r="QZH66" s="240"/>
      <c r="QZI66" s="240"/>
      <c r="QZJ66" s="240"/>
      <c r="QZK66" s="240"/>
      <c r="QZL66" s="240"/>
      <c r="QZM66" s="240"/>
      <c r="QZN66" s="240"/>
      <c r="QZO66" s="240"/>
      <c r="QZP66" s="240"/>
      <c r="QZQ66" s="240"/>
      <c r="QZR66" s="240"/>
      <c r="QZS66" s="240"/>
      <c r="QZT66" s="240"/>
      <c r="QZU66" s="240"/>
      <c r="QZV66" s="240"/>
      <c r="QZW66" s="240"/>
      <c r="QZX66" s="240"/>
      <c r="QZY66" s="240"/>
      <c r="QZZ66" s="240"/>
      <c r="RAA66" s="240"/>
      <c r="RAB66" s="240"/>
      <c r="RAC66" s="240"/>
      <c r="RAD66" s="240"/>
      <c r="RAE66" s="240"/>
      <c r="RAF66" s="240"/>
      <c r="RAG66" s="240"/>
      <c r="RAH66" s="240"/>
      <c r="RAI66" s="240"/>
      <c r="RAJ66" s="240"/>
      <c r="RAK66" s="240"/>
      <c r="RAL66" s="240"/>
      <c r="RAM66" s="240"/>
      <c r="RAN66" s="240"/>
      <c r="RAO66" s="240"/>
      <c r="RAP66" s="240"/>
      <c r="RAQ66" s="240"/>
      <c r="RAR66" s="240"/>
      <c r="RAS66" s="240"/>
      <c r="RAT66" s="240"/>
      <c r="RAU66" s="240"/>
      <c r="RAV66" s="240"/>
      <c r="RAW66" s="240"/>
      <c r="RAX66" s="240"/>
      <c r="RAY66" s="240"/>
      <c r="RAZ66" s="240"/>
      <c r="RBA66" s="240"/>
      <c r="RBB66" s="240"/>
      <c r="RBC66" s="240"/>
      <c r="RBD66" s="240"/>
      <c r="RBE66" s="240"/>
      <c r="RBF66" s="240"/>
      <c r="RBG66" s="240"/>
      <c r="RBH66" s="240"/>
      <c r="RBI66" s="240"/>
      <c r="RBJ66" s="240"/>
      <c r="RBK66" s="240"/>
      <c r="RBL66" s="240"/>
      <c r="RBM66" s="240"/>
      <c r="RBN66" s="240"/>
      <c r="RBO66" s="240"/>
      <c r="RBP66" s="240"/>
      <c r="RBQ66" s="240"/>
      <c r="RBR66" s="240"/>
      <c r="RBS66" s="240"/>
      <c r="RBT66" s="240"/>
      <c r="RBU66" s="240"/>
      <c r="RBV66" s="240"/>
      <c r="RBW66" s="240"/>
      <c r="RBX66" s="240"/>
      <c r="RBY66" s="240"/>
      <c r="RBZ66" s="240"/>
      <c r="RCA66" s="240"/>
      <c r="RCB66" s="240"/>
      <c r="RCC66" s="240"/>
      <c r="RCD66" s="240"/>
      <c r="RCE66" s="240"/>
      <c r="RCF66" s="240"/>
      <c r="RCG66" s="240"/>
      <c r="RCH66" s="240"/>
      <c r="RCI66" s="240"/>
      <c r="RCJ66" s="240"/>
      <c r="RCK66" s="240"/>
      <c r="RCL66" s="240"/>
      <c r="RCM66" s="240"/>
      <c r="RCN66" s="240"/>
      <c r="RCO66" s="240"/>
      <c r="RCP66" s="240"/>
      <c r="RCQ66" s="240"/>
      <c r="RCR66" s="240"/>
      <c r="RCS66" s="240"/>
      <c r="RCT66" s="240"/>
      <c r="RCU66" s="240"/>
      <c r="RCV66" s="240"/>
      <c r="RCW66" s="240"/>
      <c r="RCX66" s="240"/>
      <c r="RCY66" s="240"/>
      <c r="RCZ66" s="240"/>
      <c r="RDA66" s="240"/>
      <c r="RDB66" s="240"/>
      <c r="RDC66" s="240"/>
      <c r="RDD66" s="240"/>
      <c r="RDE66" s="240"/>
      <c r="RDF66" s="240"/>
      <c r="RDG66" s="240"/>
      <c r="RDH66" s="240"/>
      <c r="RDI66" s="240"/>
      <c r="RDJ66" s="240"/>
      <c r="RDK66" s="240"/>
      <c r="RDL66" s="240"/>
      <c r="RDM66" s="240"/>
      <c r="RDN66" s="240"/>
      <c r="RDO66" s="240"/>
      <c r="RDP66" s="240"/>
      <c r="RDQ66" s="240"/>
      <c r="RDR66" s="240"/>
      <c r="RDS66" s="240"/>
      <c r="RDT66" s="240"/>
      <c r="RDU66" s="240"/>
      <c r="RDV66" s="240"/>
      <c r="RDW66" s="240"/>
      <c r="RDX66" s="240"/>
      <c r="RDY66" s="240"/>
      <c r="RDZ66" s="240"/>
      <c r="REA66" s="240"/>
      <c r="REB66" s="240"/>
      <c r="REC66" s="240"/>
      <c r="RED66" s="240"/>
      <c r="REE66" s="240"/>
      <c r="REF66" s="240"/>
      <c r="REG66" s="240"/>
      <c r="REH66" s="240"/>
      <c r="REI66" s="240"/>
      <c r="REJ66" s="240"/>
      <c r="REK66" s="240"/>
      <c r="REL66" s="240"/>
      <c r="REM66" s="240"/>
      <c r="REN66" s="240"/>
      <c r="REO66" s="240"/>
      <c r="REP66" s="240"/>
      <c r="REQ66" s="240"/>
      <c r="RER66" s="240"/>
      <c r="RES66" s="240"/>
      <c r="RET66" s="240"/>
      <c r="REU66" s="240"/>
      <c r="REV66" s="240"/>
      <c r="REW66" s="240"/>
      <c r="REX66" s="240"/>
      <c r="REY66" s="240"/>
      <c r="REZ66" s="240"/>
      <c r="RFA66" s="240"/>
      <c r="RFB66" s="240"/>
      <c r="RFC66" s="240"/>
      <c r="RFD66" s="240"/>
      <c r="RFE66" s="240"/>
      <c r="RFF66" s="240"/>
      <c r="RFG66" s="240"/>
      <c r="RFH66" s="240"/>
      <c r="RFI66" s="240"/>
      <c r="RFJ66" s="240"/>
      <c r="RFK66" s="240"/>
      <c r="RFL66" s="240"/>
      <c r="RFM66" s="240"/>
      <c r="RFN66" s="240"/>
      <c r="RFO66" s="240"/>
      <c r="RFP66" s="240"/>
      <c r="RFQ66" s="240"/>
      <c r="RFR66" s="240"/>
      <c r="RFS66" s="240"/>
      <c r="RFT66" s="240"/>
      <c r="RFU66" s="240"/>
      <c r="RFV66" s="240"/>
      <c r="RFW66" s="240"/>
      <c r="RFX66" s="240"/>
      <c r="RFY66" s="240"/>
      <c r="RFZ66" s="240"/>
      <c r="RGA66" s="240"/>
      <c r="RGB66" s="240"/>
      <c r="RGC66" s="240"/>
      <c r="RGD66" s="240"/>
      <c r="RGE66" s="240"/>
      <c r="RGF66" s="240"/>
      <c r="RGG66" s="240"/>
      <c r="RGH66" s="240"/>
      <c r="RGI66" s="240"/>
      <c r="RGJ66" s="240"/>
      <c r="RGK66" s="240"/>
      <c r="RGL66" s="240"/>
      <c r="RGM66" s="240"/>
      <c r="RGN66" s="240"/>
      <c r="RGO66" s="240"/>
      <c r="RGP66" s="240"/>
      <c r="RGQ66" s="240"/>
      <c r="RGR66" s="240"/>
      <c r="RGS66" s="240"/>
      <c r="RGT66" s="240"/>
      <c r="RGU66" s="240"/>
      <c r="RGV66" s="240"/>
      <c r="RGW66" s="240"/>
      <c r="RGX66" s="240"/>
      <c r="RGY66" s="240"/>
      <c r="RGZ66" s="240"/>
      <c r="RHA66" s="240"/>
      <c r="RHB66" s="240"/>
      <c r="RHC66" s="240"/>
      <c r="RHD66" s="240"/>
      <c r="RHE66" s="240"/>
      <c r="RHF66" s="240"/>
      <c r="RHG66" s="240"/>
      <c r="RHH66" s="240"/>
      <c r="RHI66" s="240"/>
      <c r="RHJ66" s="240"/>
      <c r="RHK66" s="240"/>
      <c r="RHL66" s="240"/>
      <c r="RHM66" s="240"/>
      <c r="RHN66" s="240"/>
      <c r="RHO66" s="240"/>
      <c r="RHP66" s="240"/>
      <c r="RHQ66" s="240"/>
      <c r="RHR66" s="240"/>
      <c r="RHS66" s="240"/>
      <c r="RHT66" s="240"/>
      <c r="RHU66" s="240"/>
      <c r="RHV66" s="240"/>
      <c r="RHW66" s="240"/>
      <c r="RHX66" s="240"/>
      <c r="RHY66" s="240"/>
      <c r="RHZ66" s="240"/>
      <c r="RIA66" s="240"/>
      <c r="RIB66" s="240"/>
      <c r="RIC66" s="240"/>
      <c r="RID66" s="240"/>
      <c r="RIE66" s="240"/>
      <c r="RIF66" s="240"/>
      <c r="RIG66" s="240"/>
      <c r="RIH66" s="240"/>
      <c r="RII66" s="240"/>
      <c r="RIJ66" s="240"/>
      <c r="RIK66" s="240"/>
      <c r="RIL66" s="240"/>
      <c r="RIM66" s="240"/>
      <c r="RIN66" s="240"/>
      <c r="RIO66" s="240"/>
      <c r="RIP66" s="240"/>
      <c r="RIQ66" s="240"/>
      <c r="RIR66" s="240"/>
      <c r="RIS66" s="240"/>
      <c r="RIT66" s="240"/>
      <c r="RIU66" s="240"/>
      <c r="RIV66" s="240"/>
      <c r="RIW66" s="240"/>
      <c r="RIX66" s="240"/>
      <c r="RIY66" s="240"/>
      <c r="RIZ66" s="240"/>
      <c r="RJA66" s="240"/>
      <c r="RJB66" s="240"/>
      <c r="RJC66" s="240"/>
      <c r="RJD66" s="240"/>
      <c r="RJE66" s="240"/>
      <c r="RJF66" s="240"/>
      <c r="RJG66" s="240"/>
      <c r="RJH66" s="240"/>
      <c r="RJI66" s="240"/>
      <c r="RJJ66" s="240"/>
      <c r="RJK66" s="240"/>
      <c r="RJL66" s="240"/>
      <c r="RJM66" s="240"/>
      <c r="RJN66" s="240"/>
      <c r="RJO66" s="240"/>
      <c r="RJP66" s="240"/>
      <c r="RJQ66" s="240"/>
      <c r="RJR66" s="240"/>
      <c r="RJS66" s="240"/>
      <c r="RJT66" s="240"/>
      <c r="RJU66" s="240"/>
      <c r="RJV66" s="240"/>
      <c r="RJW66" s="240"/>
      <c r="RJX66" s="240"/>
      <c r="RJY66" s="240"/>
      <c r="RJZ66" s="240"/>
      <c r="RKA66" s="240"/>
      <c r="RKB66" s="240"/>
      <c r="RKC66" s="240"/>
      <c r="RKD66" s="240"/>
      <c r="RKE66" s="240"/>
      <c r="RKF66" s="240"/>
      <c r="RKG66" s="240"/>
      <c r="RKH66" s="240"/>
      <c r="RKI66" s="240"/>
      <c r="RKJ66" s="240"/>
      <c r="RKK66" s="240"/>
      <c r="RKL66" s="240"/>
      <c r="RKM66" s="240"/>
      <c r="RKN66" s="240"/>
      <c r="RKO66" s="240"/>
      <c r="RKP66" s="240"/>
      <c r="RKQ66" s="240"/>
      <c r="RKR66" s="240"/>
      <c r="RKS66" s="240"/>
      <c r="RKT66" s="240"/>
      <c r="RKU66" s="240"/>
      <c r="RKV66" s="240"/>
      <c r="RKW66" s="240"/>
      <c r="RKX66" s="240"/>
      <c r="RKY66" s="240"/>
      <c r="RKZ66" s="240"/>
      <c r="RLA66" s="240"/>
      <c r="RLB66" s="240"/>
      <c r="RLC66" s="240"/>
      <c r="RLD66" s="240"/>
      <c r="RLE66" s="240"/>
      <c r="RLF66" s="240"/>
      <c r="RLG66" s="240"/>
      <c r="RLH66" s="240"/>
      <c r="RLI66" s="240"/>
      <c r="RLJ66" s="240"/>
      <c r="RLK66" s="240"/>
      <c r="RLL66" s="240"/>
      <c r="RLM66" s="240"/>
      <c r="RLN66" s="240"/>
      <c r="RLO66" s="240"/>
      <c r="RLP66" s="240"/>
      <c r="RLQ66" s="240"/>
      <c r="RLR66" s="240"/>
      <c r="RLS66" s="240"/>
      <c r="RLT66" s="240"/>
      <c r="RLU66" s="240"/>
      <c r="RLV66" s="240"/>
      <c r="RLW66" s="240"/>
      <c r="RLX66" s="240"/>
      <c r="RLY66" s="240"/>
      <c r="RLZ66" s="240"/>
      <c r="RMA66" s="240"/>
      <c r="RMB66" s="240"/>
      <c r="RMC66" s="240"/>
      <c r="RMD66" s="240"/>
      <c r="RME66" s="240"/>
      <c r="RMF66" s="240"/>
      <c r="RMG66" s="240"/>
      <c r="RMH66" s="240"/>
      <c r="RMI66" s="240"/>
      <c r="RMJ66" s="240"/>
      <c r="RMK66" s="240"/>
      <c r="RML66" s="240"/>
      <c r="RMM66" s="240"/>
      <c r="RMN66" s="240"/>
      <c r="RMO66" s="240"/>
      <c r="RMP66" s="240"/>
      <c r="RMQ66" s="240"/>
      <c r="RMR66" s="240"/>
      <c r="RMS66" s="240"/>
      <c r="RMT66" s="240"/>
      <c r="RMU66" s="240"/>
      <c r="RMV66" s="240"/>
      <c r="RMW66" s="240"/>
      <c r="RMX66" s="240"/>
      <c r="RMY66" s="240"/>
      <c r="RMZ66" s="240"/>
      <c r="RNA66" s="240"/>
      <c r="RNB66" s="240"/>
      <c r="RNC66" s="240"/>
      <c r="RND66" s="240"/>
      <c r="RNE66" s="240"/>
      <c r="RNF66" s="240"/>
      <c r="RNG66" s="240"/>
      <c r="RNH66" s="240"/>
      <c r="RNI66" s="240"/>
      <c r="RNJ66" s="240"/>
      <c r="RNK66" s="240"/>
      <c r="RNL66" s="240"/>
      <c r="RNM66" s="240"/>
      <c r="RNN66" s="240"/>
      <c r="RNO66" s="240"/>
      <c r="RNP66" s="240"/>
      <c r="RNQ66" s="240"/>
      <c r="RNR66" s="240"/>
      <c r="RNS66" s="240"/>
      <c r="RNT66" s="240"/>
      <c r="RNU66" s="240"/>
      <c r="RNV66" s="240"/>
      <c r="RNW66" s="240"/>
      <c r="RNX66" s="240"/>
      <c r="RNY66" s="240"/>
      <c r="RNZ66" s="240"/>
      <c r="ROA66" s="240"/>
      <c r="ROB66" s="240"/>
      <c r="ROC66" s="240"/>
      <c r="ROD66" s="240"/>
      <c r="ROE66" s="240"/>
      <c r="ROF66" s="240"/>
      <c r="ROG66" s="240"/>
      <c r="ROH66" s="240"/>
      <c r="ROI66" s="240"/>
      <c r="ROJ66" s="240"/>
      <c r="ROK66" s="240"/>
      <c r="ROL66" s="240"/>
      <c r="ROM66" s="240"/>
      <c r="RON66" s="240"/>
      <c r="ROO66" s="240"/>
      <c r="ROP66" s="240"/>
      <c r="ROQ66" s="240"/>
      <c r="ROR66" s="240"/>
      <c r="ROS66" s="240"/>
      <c r="ROT66" s="240"/>
      <c r="ROU66" s="240"/>
      <c r="ROV66" s="240"/>
      <c r="ROW66" s="240"/>
      <c r="ROX66" s="240"/>
      <c r="ROY66" s="240"/>
      <c r="ROZ66" s="240"/>
      <c r="RPA66" s="240"/>
      <c r="RPB66" s="240"/>
      <c r="RPC66" s="240"/>
      <c r="RPD66" s="240"/>
      <c r="RPE66" s="240"/>
      <c r="RPF66" s="240"/>
      <c r="RPG66" s="240"/>
      <c r="RPH66" s="240"/>
      <c r="RPI66" s="240"/>
      <c r="RPJ66" s="240"/>
      <c r="RPK66" s="240"/>
      <c r="RPL66" s="240"/>
      <c r="RPM66" s="240"/>
      <c r="RPN66" s="240"/>
      <c r="RPO66" s="240"/>
      <c r="RPP66" s="240"/>
      <c r="RPQ66" s="240"/>
      <c r="RPR66" s="240"/>
      <c r="RPS66" s="240"/>
      <c r="RPT66" s="240"/>
      <c r="RPU66" s="240"/>
      <c r="RPV66" s="240"/>
      <c r="RPW66" s="240"/>
      <c r="RPX66" s="240"/>
      <c r="RPY66" s="240"/>
      <c r="RPZ66" s="240"/>
      <c r="RQA66" s="240"/>
      <c r="RQB66" s="240"/>
      <c r="RQC66" s="240"/>
      <c r="RQD66" s="240"/>
      <c r="RQE66" s="240"/>
      <c r="RQF66" s="240"/>
      <c r="RQG66" s="240"/>
      <c r="RQH66" s="240"/>
      <c r="RQI66" s="240"/>
      <c r="RQJ66" s="240"/>
      <c r="RQK66" s="240"/>
      <c r="RQL66" s="240"/>
      <c r="RQM66" s="240"/>
      <c r="RQN66" s="240"/>
      <c r="RQO66" s="240"/>
      <c r="RQP66" s="240"/>
      <c r="RQQ66" s="240"/>
      <c r="RQR66" s="240"/>
      <c r="RQS66" s="240"/>
      <c r="RQT66" s="240"/>
      <c r="RQU66" s="240"/>
      <c r="RQV66" s="240"/>
      <c r="RQW66" s="240"/>
      <c r="RQX66" s="240"/>
      <c r="RQY66" s="240"/>
      <c r="RQZ66" s="240"/>
      <c r="RRA66" s="240"/>
      <c r="RRB66" s="240"/>
      <c r="RRC66" s="240"/>
      <c r="RRD66" s="240"/>
      <c r="RRE66" s="240"/>
      <c r="RRF66" s="240"/>
      <c r="RRG66" s="240"/>
      <c r="RRH66" s="240"/>
      <c r="RRI66" s="240"/>
      <c r="RRJ66" s="240"/>
      <c r="RRK66" s="240"/>
      <c r="RRL66" s="240"/>
      <c r="RRM66" s="240"/>
      <c r="RRN66" s="240"/>
      <c r="RRO66" s="240"/>
      <c r="RRP66" s="240"/>
      <c r="RRQ66" s="240"/>
      <c r="RRR66" s="240"/>
      <c r="RRS66" s="240"/>
      <c r="RRT66" s="240"/>
      <c r="RRU66" s="240"/>
      <c r="RRV66" s="240"/>
      <c r="RRW66" s="240"/>
      <c r="RRX66" s="240"/>
      <c r="RRY66" s="240"/>
      <c r="RRZ66" s="240"/>
      <c r="RSA66" s="240"/>
      <c r="RSB66" s="240"/>
      <c r="RSC66" s="240"/>
      <c r="RSD66" s="240"/>
      <c r="RSE66" s="240"/>
      <c r="RSF66" s="240"/>
      <c r="RSG66" s="240"/>
      <c r="RSH66" s="240"/>
      <c r="RSI66" s="240"/>
      <c r="RSJ66" s="240"/>
      <c r="RSK66" s="240"/>
      <c r="RSL66" s="240"/>
      <c r="RSM66" s="240"/>
      <c r="RSN66" s="240"/>
      <c r="RSO66" s="240"/>
      <c r="RSP66" s="240"/>
      <c r="RSQ66" s="240"/>
      <c r="RSR66" s="240"/>
      <c r="RSS66" s="240"/>
      <c r="RST66" s="240"/>
      <c r="RSU66" s="240"/>
      <c r="RSV66" s="240"/>
      <c r="RSW66" s="240"/>
      <c r="RSX66" s="240"/>
      <c r="RSY66" s="240"/>
      <c r="RSZ66" s="240"/>
      <c r="RTA66" s="240"/>
      <c r="RTB66" s="240"/>
      <c r="RTC66" s="240"/>
      <c r="RTD66" s="240"/>
      <c r="RTE66" s="240"/>
      <c r="RTF66" s="240"/>
      <c r="RTG66" s="240"/>
      <c r="RTH66" s="240"/>
      <c r="RTI66" s="240"/>
      <c r="RTJ66" s="240"/>
      <c r="RTK66" s="240"/>
      <c r="RTL66" s="240"/>
      <c r="RTM66" s="240"/>
      <c r="RTN66" s="240"/>
      <c r="RTO66" s="240"/>
      <c r="RTP66" s="240"/>
      <c r="RTQ66" s="240"/>
      <c r="RTR66" s="240"/>
      <c r="RTS66" s="240"/>
      <c r="RTT66" s="240"/>
      <c r="RTU66" s="240"/>
      <c r="RTV66" s="240"/>
      <c r="RTW66" s="240"/>
      <c r="RTX66" s="240"/>
      <c r="RTY66" s="240"/>
      <c r="RTZ66" s="240"/>
      <c r="RUA66" s="240"/>
      <c r="RUB66" s="240"/>
      <c r="RUC66" s="240"/>
      <c r="RUD66" s="240"/>
      <c r="RUE66" s="240"/>
      <c r="RUF66" s="240"/>
      <c r="RUG66" s="240"/>
      <c r="RUH66" s="240"/>
      <c r="RUI66" s="240"/>
      <c r="RUJ66" s="240"/>
      <c r="RUK66" s="240"/>
      <c r="RUL66" s="240"/>
      <c r="RUM66" s="240"/>
      <c r="RUN66" s="240"/>
      <c r="RUO66" s="240"/>
      <c r="RUP66" s="240"/>
      <c r="RUQ66" s="240"/>
      <c r="RUR66" s="240"/>
      <c r="RUS66" s="240"/>
      <c r="RUT66" s="240"/>
      <c r="RUU66" s="240"/>
      <c r="RUV66" s="240"/>
      <c r="RUW66" s="240"/>
      <c r="RUX66" s="240"/>
      <c r="RUY66" s="240"/>
      <c r="RUZ66" s="240"/>
      <c r="RVA66" s="240"/>
      <c r="RVB66" s="240"/>
      <c r="RVC66" s="240"/>
      <c r="RVD66" s="240"/>
      <c r="RVE66" s="240"/>
      <c r="RVF66" s="240"/>
      <c r="RVG66" s="240"/>
      <c r="RVH66" s="240"/>
      <c r="RVI66" s="240"/>
      <c r="RVJ66" s="240"/>
      <c r="RVK66" s="240"/>
      <c r="RVL66" s="240"/>
      <c r="RVM66" s="240"/>
      <c r="RVN66" s="240"/>
      <c r="RVO66" s="240"/>
      <c r="RVP66" s="240"/>
      <c r="RVQ66" s="240"/>
      <c r="RVR66" s="240"/>
      <c r="RVS66" s="240"/>
      <c r="RVT66" s="240"/>
      <c r="RVU66" s="240"/>
      <c r="RVV66" s="240"/>
      <c r="RVW66" s="240"/>
      <c r="RVX66" s="240"/>
      <c r="RVY66" s="240"/>
      <c r="RVZ66" s="240"/>
      <c r="RWA66" s="240"/>
      <c r="RWB66" s="240"/>
      <c r="RWC66" s="240"/>
      <c r="RWD66" s="240"/>
      <c r="RWE66" s="240"/>
      <c r="RWF66" s="240"/>
      <c r="RWG66" s="240"/>
      <c r="RWH66" s="240"/>
      <c r="RWI66" s="240"/>
      <c r="RWJ66" s="240"/>
      <c r="RWK66" s="240"/>
      <c r="RWL66" s="240"/>
      <c r="RWM66" s="240"/>
      <c r="RWN66" s="240"/>
      <c r="RWO66" s="240"/>
      <c r="RWP66" s="240"/>
      <c r="RWQ66" s="240"/>
      <c r="RWR66" s="240"/>
      <c r="RWS66" s="240"/>
      <c r="RWT66" s="240"/>
      <c r="RWU66" s="240"/>
      <c r="RWV66" s="240"/>
      <c r="RWW66" s="240"/>
      <c r="RWX66" s="240"/>
      <c r="RWY66" s="240"/>
      <c r="RWZ66" s="240"/>
      <c r="RXA66" s="240"/>
      <c r="RXB66" s="240"/>
      <c r="RXC66" s="240"/>
      <c r="RXD66" s="240"/>
      <c r="RXE66" s="240"/>
      <c r="RXF66" s="240"/>
      <c r="RXG66" s="240"/>
      <c r="RXH66" s="240"/>
      <c r="RXI66" s="240"/>
      <c r="RXJ66" s="240"/>
      <c r="RXK66" s="240"/>
      <c r="RXL66" s="240"/>
      <c r="RXM66" s="240"/>
      <c r="RXN66" s="240"/>
      <c r="RXO66" s="240"/>
      <c r="RXP66" s="240"/>
      <c r="RXQ66" s="240"/>
      <c r="RXR66" s="240"/>
      <c r="RXS66" s="240"/>
      <c r="RXT66" s="240"/>
      <c r="RXU66" s="240"/>
      <c r="RXV66" s="240"/>
      <c r="RXW66" s="240"/>
      <c r="RXX66" s="240"/>
      <c r="RXY66" s="240"/>
      <c r="RXZ66" s="240"/>
      <c r="RYA66" s="240"/>
      <c r="RYB66" s="240"/>
      <c r="RYC66" s="240"/>
      <c r="RYD66" s="240"/>
      <c r="RYE66" s="240"/>
      <c r="RYF66" s="240"/>
      <c r="RYG66" s="240"/>
      <c r="RYH66" s="240"/>
      <c r="RYI66" s="240"/>
      <c r="RYJ66" s="240"/>
      <c r="RYK66" s="240"/>
      <c r="RYL66" s="240"/>
      <c r="RYM66" s="240"/>
      <c r="RYN66" s="240"/>
      <c r="RYO66" s="240"/>
      <c r="RYP66" s="240"/>
      <c r="RYQ66" s="240"/>
      <c r="RYR66" s="240"/>
      <c r="RYS66" s="240"/>
      <c r="RYT66" s="240"/>
      <c r="RYU66" s="240"/>
      <c r="RYV66" s="240"/>
      <c r="RYW66" s="240"/>
      <c r="RYX66" s="240"/>
      <c r="RYY66" s="240"/>
      <c r="RYZ66" s="240"/>
      <c r="RZA66" s="240"/>
      <c r="RZB66" s="240"/>
      <c r="RZC66" s="240"/>
      <c r="RZD66" s="240"/>
      <c r="RZE66" s="240"/>
      <c r="RZF66" s="240"/>
      <c r="RZG66" s="240"/>
      <c r="RZH66" s="240"/>
      <c r="RZI66" s="240"/>
      <c r="RZJ66" s="240"/>
      <c r="RZK66" s="240"/>
      <c r="RZL66" s="240"/>
      <c r="RZM66" s="240"/>
      <c r="RZN66" s="240"/>
      <c r="RZO66" s="240"/>
      <c r="RZP66" s="240"/>
      <c r="RZQ66" s="240"/>
      <c r="RZR66" s="240"/>
      <c r="RZS66" s="240"/>
      <c r="RZT66" s="240"/>
      <c r="RZU66" s="240"/>
      <c r="RZV66" s="240"/>
      <c r="RZW66" s="240"/>
      <c r="RZX66" s="240"/>
      <c r="RZY66" s="240"/>
      <c r="RZZ66" s="240"/>
      <c r="SAA66" s="240"/>
      <c r="SAB66" s="240"/>
      <c r="SAC66" s="240"/>
      <c r="SAD66" s="240"/>
      <c r="SAE66" s="240"/>
      <c r="SAF66" s="240"/>
      <c r="SAG66" s="240"/>
      <c r="SAH66" s="240"/>
      <c r="SAI66" s="240"/>
      <c r="SAJ66" s="240"/>
      <c r="SAK66" s="240"/>
      <c r="SAL66" s="240"/>
      <c r="SAM66" s="240"/>
      <c r="SAN66" s="240"/>
      <c r="SAO66" s="240"/>
      <c r="SAP66" s="240"/>
      <c r="SAQ66" s="240"/>
      <c r="SAR66" s="240"/>
      <c r="SAS66" s="240"/>
      <c r="SAT66" s="240"/>
      <c r="SAU66" s="240"/>
      <c r="SAV66" s="240"/>
      <c r="SAW66" s="240"/>
      <c r="SAX66" s="240"/>
      <c r="SAY66" s="240"/>
      <c r="SAZ66" s="240"/>
      <c r="SBA66" s="240"/>
      <c r="SBB66" s="240"/>
      <c r="SBC66" s="240"/>
      <c r="SBD66" s="240"/>
      <c r="SBE66" s="240"/>
      <c r="SBF66" s="240"/>
      <c r="SBG66" s="240"/>
      <c r="SBH66" s="240"/>
      <c r="SBI66" s="240"/>
      <c r="SBJ66" s="240"/>
      <c r="SBK66" s="240"/>
      <c r="SBL66" s="240"/>
      <c r="SBM66" s="240"/>
      <c r="SBN66" s="240"/>
      <c r="SBO66" s="240"/>
      <c r="SBP66" s="240"/>
      <c r="SBQ66" s="240"/>
      <c r="SBR66" s="240"/>
      <c r="SBS66" s="240"/>
      <c r="SBT66" s="240"/>
      <c r="SBU66" s="240"/>
      <c r="SBV66" s="240"/>
      <c r="SBW66" s="240"/>
      <c r="SBX66" s="240"/>
      <c r="SBY66" s="240"/>
      <c r="SBZ66" s="240"/>
      <c r="SCA66" s="240"/>
      <c r="SCB66" s="240"/>
      <c r="SCC66" s="240"/>
      <c r="SCD66" s="240"/>
      <c r="SCE66" s="240"/>
      <c r="SCF66" s="240"/>
      <c r="SCG66" s="240"/>
      <c r="SCH66" s="240"/>
      <c r="SCI66" s="240"/>
      <c r="SCJ66" s="240"/>
      <c r="SCK66" s="240"/>
      <c r="SCL66" s="240"/>
      <c r="SCM66" s="240"/>
      <c r="SCN66" s="240"/>
      <c r="SCO66" s="240"/>
      <c r="SCP66" s="240"/>
      <c r="SCQ66" s="240"/>
      <c r="SCR66" s="240"/>
      <c r="SCS66" s="240"/>
      <c r="SCT66" s="240"/>
      <c r="SCU66" s="240"/>
      <c r="SCV66" s="240"/>
      <c r="SCW66" s="240"/>
      <c r="SCX66" s="240"/>
      <c r="SCY66" s="240"/>
      <c r="SCZ66" s="240"/>
      <c r="SDA66" s="240"/>
      <c r="SDB66" s="240"/>
      <c r="SDC66" s="240"/>
      <c r="SDD66" s="240"/>
      <c r="SDE66" s="240"/>
      <c r="SDF66" s="240"/>
      <c r="SDG66" s="240"/>
      <c r="SDH66" s="240"/>
      <c r="SDI66" s="240"/>
      <c r="SDJ66" s="240"/>
      <c r="SDK66" s="240"/>
      <c r="SDL66" s="240"/>
      <c r="SDM66" s="240"/>
      <c r="SDN66" s="240"/>
      <c r="SDO66" s="240"/>
      <c r="SDP66" s="240"/>
      <c r="SDQ66" s="240"/>
      <c r="SDR66" s="240"/>
      <c r="SDS66" s="240"/>
      <c r="SDT66" s="240"/>
      <c r="SDU66" s="240"/>
      <c r="SDV66" s="240"/>
      <c r="SDW66" s="240"/>
      <c r="SDX66" s="240"/>
      <c r="SDY66" s="240"/>
      <c r="SDZ66" s="240"/>
      <c r="SEA66" s="240"/>
      <c r="SEB66" s="240"/>
      <c r="SEC66" s="240"/>
      <c r="SED66" s="240"/>
      <c r="SEE66" s="240"/>
      <c r="SEF66" s="240"/>
      <c r="SEG66" s="240"/>
      <c r="SEH66" s="240"/>
      <c r="SEI66" s="240"/>
      <c r="SEJ66" s="240"/>
      <c r="SEK66" s="240"/>
      <c r="SEL66" s="240"/>
      <c r="SEM66" s="240"/>
      <c r="SEN66" s="240"/>
      <c r="SEO66" s="240"/>
      <c r="SEP66" s="240"/>
      <c r="SEQ66" s="240"/>
      <c r="SER66" s="240"/>
      <c r="SES66" s="240"/>
      <c r="SET66" s="240"/>
      <c r="SEU66" s="240"/>
      <c r="SEV66" s="240"/>
      <c r="SEW66" s="240"/>
      <c r="SEX66" s="240"/>
      <c r="SEY66" s="240"/>
      <c r="SEZ66" s="240"/>
      <c r="SFA66" s="240"/>
      <c r="SFB66" s="240"/>
      <c r="SFC66" s="240"/>
      <c r="SFD66" s="240"/>
      <c r="SFE66" s="240"/>
      <c r="SFF66" s="240"/>
      <c r="SFG66" s="240"/>
      <c r="SFH66" s="240"/>
      <c r="SFI66" s="240"/>
      <c r="SFJ66" s="240"/>
      <c r="SFK66" s="240"/>
      <c r="SFL66" s="240"/>
      <c r="SFM66" s="240"/>
      <c r="SFN66" s="240"/>
      <c r="SFO66" s="240"/>
      <c r="SFP66" s="240"/>
      <c r="SFQ66" s="240"/>
      <c r="SFR66" s="240"/>
      <c r="SFS66" s="240"/>
      <c r="SFT66" s="240"/>
      <c r="SFU66" s="240"/>
      <c r="SFV66" s="240"/>
      <c r="SFW66" s="240"/>
      <c r="SFX66" s="240"/>
      <c r="SFY66" s="240"/>
      <c r="SFZ66" s="240"/>
      <c r="SGA66" s="240"/>
      <c r="SGB66" s="240"/>
      <c r="SGC66" s="240"/>
      <c r="SGD66" s="240"/>
      <c r="SGE66" s="240"/>
      <c r="SGF66" s="240"/>
      <c r="SGG66" s="240"/>
      <c r="SGH66" s="240"/>
      <c r="SGI66" s="240"/>
      <c r="SGJ66" s="240"/>
      <c r="SGK66" s="240"/>
      <c r="SGL66" s="240"/>
      <c r="SGM66" s="240"/>
      <c r="SGN66" s="240"/>
      <c r="SGO66" s="240"/>
      <c r="SGP66" s="240"/>
      <c r="SGQ66" s="240"/>
      <c r="SGR66" s="240"/>
      <c r="SGS66" s="240"/>
      <c r="SGT66" s="240"/>
      <c r="SGU66" s="240"/>
      <c r="SGV66" s="240"/>
      <c r="SGW66" s="240"/>
      <c r="SGX66" s="240"/>
      <c r="SGY66" s="240"/>
      <c r="SGZ66" s="240"/>
      <c r="SHA66" s="240"/>
      <c r="SHB66" s="240"/>
      <c r="SHC66" s="240"/>
      <c r="SHD66" s="240"/>
      <c r="SHE66" s="240"/>
      <c r="SHF66" s="240"/>
      <c r="SHG66" s="240"/>
      <c r="SHH66" s="240"/>
      <c r="SHI66" s="240"/>
      <c r="SHJ66" s="240"/>
      <c r="SHK66" s="240"/>
      <c r="SHL66" s="240"/>
      <c r="SHM66" s="240"/>
      <c r="SHN66" s="240"/>
      <c r="SHO66" s="240"/>
      <c r="SHP66" s="240"/>
      <c r="SHQ66" s="240"/>
      <c r="SHR66" s="240"/>
      <c r="SHS66" s="240"/>
      <c r="SHT66" s="240"/>
      <c r="SHU66" s="240"/>
      <c r="SHV66" s="240"/>
      <c r="SHW66" s="240"/>
      <c r="SHX66" s="240"/>
      <c r="SHY66" s="240"/>
      <c r="SHZ66" s="240"/>
      <c r="SIA66" s="240"/>
      <c r="SIB66" s="240"/>
      <c r="SIC66" s="240"/>
      <c r="SID66" s="240"/>
      <c r="SIE66" s="240"/>
      <c r="SIF66" s="240"/>
      <c r="SIG66" s="240"/>
      <c r="SIH66" s="240"/>
      <c r="SII66" s="240"/>
      <c r="SIJ66" s="240"/>
      <c r="SIK66" s="240"/>
      <c r="SIL66" s="240"/>
      <c r="SIM66" s="240"/>
      <c r="SIN66" s="240"/>
      <c r="SIO66" s="240"/>
      <c r="SIP66" s="240"/>
      <c r="SIQ66" s="240"/>
      <c r="SIR66" s="240"/>
      <c r="SIS66" s="240"/>
      <c r="SIT66" s="240"/>
      <c r="SIU66" s="240"/>
      <c r="SIV66" s="240"/>
      <c r="SIW66" s="240"/>
      <c r="SIX66" s="240"/>
      <c r="SIY66" s="240"/>
      <c r="SIZ66" s="240"/>
      <c r="SJA66" s="240"/>
      <c r="SJB66" s="240"/>
      <c r="SJC66" s="240"/>
      <c r="SJD66" s="240"/>
      <c r="SJE66" s="240"/>
      <c r="SJF66" s="240"/>
      <c r="SJG66" s="240"/>
      <c r="SJH66" s="240"/>
      <c r="SJI66" s="240"/>
      <c r="SJJ66" s="240"/>
      <c r="SJK66" s="240"/>
      <c r="SJL66" s="240"/>
      <c r="SJM66" s="240"/>
      <c r="SJN66" s="240"/>
      <c r="SJO66" s="240"/>
      <c r="SJP66" s="240"/>
      <c r="SJQ66" s="240"/>
      <c r="SJR66" s="240"/>
      <c r="SJS66" s="240"/>
      <c r="SJT66" s="240"/>
      <c r="SJU66" s="240"/>
      <c r="SJV66" s="240"/>
      <c r="SJW66" s="240"/>
      <c r="SJX66" s="240"/>
      <c r="SJY66" s="240"/>
      <c r="SJZ66" s="240"/>
      <c r="SKA66" s="240"/>
      <c r="SKB66" s="240"/>
      <c r="SKC66" s="240"/>
      <c r="SKD66" s="240"/>
      <c r="SKE66" s="240"/>
      <c r="SKF66" s="240"/>
      <c r="SKG66" s="240"/>
      <c r="SKH66" s="240"/>
      <c r="SKI66" s="240"/>
      <c r="SKJ66" s="240"/>
      <c r="SKK66" s="240"/>
      <c r="SKL66" s="240"/>
      <c r="SKM66" s="240"/>
      <c r="SKN66" s="240"/>
      <c r="SKO66" s="240"/>
      <c r="SKP66" s="240"/>
      <c r="SKQ66" s="240"/>
      <c r="SKR66" s="240"/>
      <c r="SKS66" s="240"/>
      <c r="SKT66" s="240"/>
      <c r="SKU66" s="240"/>
      <c r="SKV66" s="240"/>
      <c r="SKW66" s="240"/>
      <c r="SKX66" s="240"/>
      <c r="SKY66" s="240"/>
      <c r="SKZ66" s="240"/>
      <c r="SLA66" s="240"/>
      <c r="SLB66" s="240"/>
      <c r="SLC66" s="240"/>
      <c r="SLD66" s="240"/>
      <c r="SLE66" s="240"/>
      <c r="SLF66" s="240"/>
      <c r="SLG66" s="240"/>
      <c r="SLH66" s="240"/>
      <c r="SLI66" s="240"/>
      <c r="SLJ66" s="240"/>
      <c r="SLK66" s="240"/>
      <c r="SLL66" s="240"/>
      <c r="SLM66" s="240"/>
      <c r="SLN66" s="240"/>
      <c r="SLO66" s="240"/>
      <c r="SLP66" s="240"/>
      <c r="SLQ66" s="240"/>
      <c r="SLR66" s="240"/>
      <c r="SLS66" s="240"/>
      <c r="SLT66" s="240"/>
      <c r="SLU66" s="240"/>
      <c r="SLV66" s="240"/>
      <c r="SLW66" s="240"/>
      <c r="SLX66" s="240"/>
      <c r="SLY66" s="240"/>
      <c r="SLZ66" s="240"/>
      <c r="SMA66" s="240"/>
      <c r="SMB66" s="240"/>
      <c r="SMC66" s="240"/>
      <c r="SMD66" s="240"/>
      <c r="SME66" s="240"/>
      <c r="SMF66" s="240"/>
      <c r="SMG66" s="240"/>
      <c r="SMH66" s="240"/>
      <c r="SMI66" s="240"/>
      <c r="SMJ66" s="240"/>
      <c r="SMK66" s="240"/>
      <c r="SML66" s="240"/>
      <c r="SMM66" s="240"/>
      <c r="SMN66" s="240"/>
      <c r="SMO66" s="240"/>
      <c r="SMP66" s="240"/>
      <c r="SMQ66" s="240"/>
      <c r="SMR66" s="240"/>
      <c r="SMS66" s="240"/>
      <c r="SMT66" s="240"/>
      <c r="SMU66" s="240"/>
      <c r="SMV66" s="240"/>
      <c r="SMW66" s="240"/>
      <c r="SMX66" s="240"/>
      <c r="SMY66" s="240"/>
      <c r="SMZ66" s="240"/>
      <c r="SNA66" s="240"/>
      <c r="SNB66" s="240"/>
      <c r="SNC66" s="240"/>
      <c r="SND66" s="240"/>
      <c r="SNE66" s="240"/>
      <c r="SNF66" s="240"/>
      <c r="SNG66" s="240"/>
      <c r="SNH66" s="240"/>
      <c r="SNI66" s="240"/>
      <c r="SNJ66" s="240"/>
      <c r="SNK66" s="240"/>
      <c r="SNL66" s="240"/>
      <c r="SNM66" s="240"/>
      <c r="SNN66" s="240"/>
      <c r="SNO66" s="240"/>
      <c r="SNP66" s="240"/>
      <c r="SNQ66" s="240"/>
      <c r="SNR66" s="240"/>
      <c r="SNS66" s="240"/>
      <c r="SNT66" s="240"/>
      <c r="SNU66" s="240"/>
      <c r="SNV66" s="240"/>
      <c r="SNW66" s="240"/>
      <c r="SNX66" s="240"/>
      <c r="SNY66" s="240"/>
      <c r="SNZ66" s="240"/>
      <c r="SOA66" s="240"/>
      <c r="SOB66" s="240"/>
      <c r="SOC66" s="240"/>
      <c r="SOD66" s="240"/>
      <c r="SOE66" s="240"/>
      <c r="SOF66" s="240"/>
      <c r="SOG66" s="240"/>
      <c r="SOH66" s="240"/>
      <c r="SOI66" s="240"/>
      <c r="SOJ66" s="240"/>
      <c r="SOK66" s="240"/>
      <c r="SOL66" s="240"/>
      <c r="SOM66" s="240"/>
      <c r="SON66" s="240"/>
      <c r="SOO66" s="240"/>
      <c r="SOP66" s="240"/>
      <c r="SOQ66" s="240"/>
      <c r="SOR66" s="240"/>
      <c r="SOS66" s="240"/>
      <c r="SOT66" s="240"/>
      <c r="SOU66" s="240"/>
      <c r="SOV66" s="240"/>
      <c r="SOW66" s="240"/>
      <c r="SOX66" s="240"/>
      <c r="SOY66" s="240"/>
      <c r="SOZ66" s="240"/>
      <c r="SPA66" s="240"/>
      <c r="SPB66" s="240"/>
      <c r="SPC66" s="240"/>
      <c r="SPD66" s="240"/>
      <c r="SPE66" s="240"/>
      <c r="SPF66" s="240"/>
      <c r="SPG66" s="240"/>
      <c r="SPH66" s="240"/>
      <c r="SPI66" s="240"/>
      <c r="SPJ66" s="240"/>
      <c r="SPK66" s="240"/>
      <c r="SPL66" s="240"/>
      <c r="SPM66" s="240"/>
      <c r="SPN66" s="240"/>
      <c r="SPO66" s="240"/>
      <c r="SPP66" s="240"/>
      <c r="SPQ66" s="240"/>
      <c r="SPR66" s="240"/>
      <c r="SPS66" s="240"/>
      <c r="SPT66" s="240"/>
      <c r="SPU66" s="240"/>
      <c r="SPV66" s="240"/>
      <c r="SPW66" s="240"/>
      <c r="SPX66" s="240"/>
      <c r="SPY66" s="240"/>
      <c r="SPZ66" s="240"/>
      <c r="SQA66" s="240"/>
      <c r="SQB66" s="240"/>
      <c r="SQC66" s="240"/>
      <c r="SQD66" s="240"/>
      <c r="SQE66" s="240"/>
      <c r="SQF66" s="240"/>
      <c r="SQG66" s="240"/>
      <c r="SQH66" s="240"/>
      <c r="SQI66" s="240"/>
      <c r="SQJ66" s="240"/>
      <c r="SQK66" s="240"/>
      <c r="SQL66" s="240"/>
      <c r="SQM66" s="240"/>
      <c r="SQN66" s="240"/>
      <c r="SQO66" s="240"/>
      <c r="SQP66" s="240"/>
      <c r="SQQ66" s="240"/>
      <c r="SQR66" s="240"/>
      <c r="SQS66" s="240"/>
      <c r="SQT66" s="240"/>
      <c r="SQU66" s="240"/>
      <c r="SQV66" s="240"/>
      <c r="SQW66" s="240"/>
      <c r="SQX66" s="240"/>
      <c r="SQY66" s="240"/>
      <c r="SQZ66" s="240"/>
      <c r="SRA66" s="240"/>
      <c r="SRB66" s="240"/>
      <c r="SRC66" s="240"/>
      <c r="SRD66" s="240"/>
      <c r="SRE66" s="240"/>
      <c r="SRF66" s="240"/>
      <c r="SRG66" s="240"/>
      <c r="SRH66" s="240"/>
      <c r="SRI66" s="240"/>
      <c r="SRJ66" s="240"/>
      <c r="SRK66" s="240"/>
      <c r="SRL66" s="240"/>
      <c r="SRM66" s="240"/>
      <c r="SRN66" s="240"/>
      <c r="SRO66" s="240"/>
      <c r="SRP66" s="240"/>
      <c r="SRQ66" s="240"/>
      <c r="SRR66" s="240"/>
      <c r="SRS66" s="240"/>
      <c r="SRT66" s="240"/>
      <c r="SRU66" s="240"/>
      <c r="SRV66" s="240"/>
      <c r="SRW66" s="240"/>
      <c r="SRX66" s="240"/>
      <c r="SRY66" s="240"/>
      <c r="SRZ66" s="240"/>
      <c r="SSA66" s="240"/>
      <c r="SSB66" s="240"/>
      <c r="SSC66" s="240"/>
      <c r="SSD66" s="240"/>
      <c r="SSE66" s="240"/>
      <c r="SSF66" s="240"/>
      <c r="SSG66" s="240"/>
      <c r="SSH66" s="240"/>
      <c r="SSI66" s="240"/>
      <c r="SSJ66" s="240"/>
      <c r="SSK66" s="240"/>
      <c r="SSL66" s="240"/>
      <c r="SSM66" s="240"/>
      <c r="SSN66" s="240"/>
      <c r="SSO66" s="240"/>
      <c r="SSP66" s="240"/>
      <c r="SSQ66" s="240"/>
      <c r="SSR66" s="240"/>
      <c r="SSS66" s="240"/>
      <c r="SST66" s="240"/>
      <c r="SSU66" s="240"/>
      <c r="SSV66" s="240"/>
      <c r="SSW66" s="240"/>
      <c r="SSX66" s="240"/>
      <c r="SSY66" s="240"/>
      <c r="SSZ66" s="240"/>
      <c r="STA66" s="240"/>
      <c r="STB66" s="240"/>
      <c r="STC66" s="240"/>
      <c r="STD66" s="240"/>
      <c r="STE66" s="240"/>
      <c r="STF66" s="240"/>
      <c r="STG66" s="240"/>
      <c r="STH66" s="240"/>
      <c r="STI66" s="240"/>
      <c r="STJ66" s="240"/>
      <c r="STK66" s="240"/>
      <c r="STL66" s="240"/>
      <c r="STM66" s="240"/>
      <c r="STN66" s="240"/>
      <c r="STO66" s="240"/>
      <c r="STP66" s="240"/>
      <c r="STQ66" s="240"/>
      <c r="STR66" s="240"/>
      <c r="STS66" s="240"/>
      <c r="STT66" s="240"/>
      <c r="STU66" s="240"/>
      <c r="STV66" s="240"/>
      <c r="STW66" s="240"/>
      <c r="STX66" s="240"/>
      <c r="STY66" s="240"/>
      <c r="STZ66" s="240"/>
      <c r="SUA66" s="240"/>
      <c r="SUB66" s="240"/>
      <c r="SUC66" s="240"/>
      <c r="SUD66" s="240"/>
      <c r="SUE66" s="240"/>
      <c r="SUF66" s="240"/>
      <c r="SUG66" s="240"/>
      <c r="SUH66" s="240"/>
      <c r="SUI66" s="240"/>
      <c r="SUJ66" s="240"/>
      <c r="SUK66" s="240"/>
      <c r="SUL66" s="240"/>
      <c r="SUM66" s="240"/>
      <c r="SUN66" s="240"/>
      <c r="SUO66" s="240"/>
      <c r="SUP66" s="240"/>
      <c r="SUQ66" s="240"/>
      <c r="SUR66" s="240"/>
      <c r="SUS66" s="240"/>
      <c r="SUT66" s="240"/>
      <c r="SUU66" s="240"/>
      <c r="SUV66" s="240"/>
      <c r="SUW66" s="240"/>
      <c r="SUX66" s="240"/>
      <c r="SUY66" s="240"/>
      <c r="SUZ66" s="240"/>
      <c r="SVA66" s="240"/>
      <c r="SVB66" s="240"/>
      <c r="SVC66" s="240"/>
      <c r="SVD66" s="240"/>
      <c r="SVE66" s="240"/>
      <c r="SVF66" s="240"/>
      <c r="SVG66" s="240"/>
      <c r="SVH66" s="240"/>
      <c r="SVI66" s="240"/>
      <c r="SVJ66" s="240"/>
      <c r="SVK66" s="240"/>
      <c r="SVL66" s="240"/>
      <c r="SVM66" s="240"/>
      <c r="SVN66" s="240"/>
      <c r="SVO66" s="240"/>
      <c r="SVP66" s="240"/>
      <c r="SVQ66" s="240"/>
      <c r="SVR66" s="240"/>
      <c r="SVS66" s="240"/>
      <c r="SVT66" s="240"/>
      <c r="SVU66" s="240"/>
      <c r="SVV66" s="240"/>
      <c r="SVW66" s="240"/>
      <c r="SVX66" s="240"/>
      <c r="SVY66" s="240"/>
      <c r="SVZ66" s="240"/>
      <c r="SWA66" s="240"/>
      <c r="SWB66" s="240"/>
      <c r="SWC66" s="240"/>
      <c r="SWD66" s="240"/>
      <c r="SWE66" s="240"/>
      <c r="SWF66" s="240"/>
      <c r="SWG66" s="240"/>
      <c r="SWH66" s="240"/>
      <c r="SWI66" s="240"/>
      <c r="SWJ66" s="240"/>
      <c r="SWK66" s="240"/>
      <c r="SWL66" s="240"/>
      <c r="SWM66" s="240"/>
      <c r="SWN66" s="240"/>
      <c r="SWO66" s="240"/>
      <c r="SWP66" s="240"/>
      <c r="SWQ66" s="240"/>
      <c r="SWR66" s="240"/>
      <c r="SWS66" s="240"/>
      <c r="SWT66" s="240"/>
      <c r="SWU66" s="240"/>
      <c r="SWV66" s="240"/>
      <c r="SWW66" s="240"/>
      <c r="SWX66" s="240"/>
      <c r="SWY66" s="240"/>
      <c r="SWZ66" s="240"/>
      <c r="SXA66" s="240"/>
      <c r="SXB66" s="240"/>
      <c r="SXC66" s="240"/>
      <c r="SXD66" s="240"/>
      <c r="SXE66" s="240"/>
      <c r="SXF66" s="240"/>
      <c r="SXG66" s="240"/>
      <c r="SXH66" s="240"/>
      <c r="SXI66" s="240"/>
      <c r="SXJ66" s="240"/>
      <c r="SXK66" s="240"/>
      <c r="SXL66" s="240"/>
      <c r="SXM66" s="240"/>
      <c r="SXN66" s="240"/>
      <c r="SXO66" s="240"/>
      <c r="SXP66" s="240"/>
      <c r="SXQ66" s="240"/>
      <c r="SXR66" s="240"/>
      <c r="SXS66" s="240"/>
      <c r="SXT66" s="240"/>
      <c r="SXU66" s="240"/>
      <c r="SXV66" s="240"/>
      <c r="SXW66" s="240"/>
      <c r="SXX66" s="240"/>
      <c r="SXY66" s="240"/>
      <c r="SXZ66" s="240"/>
      <c r="SYA66" s="240"/>
      <c r="SYB66" s="240"/>
      <c r="SYC66" s="240"/>
      <c r="SYD66" s="240"/>
      <c r="SYE66" s="240"/>
      <c r="SYF66" s="240"/>
      <c r="SYG66" s="240"/>
      <c r="SYH66" s="240"/>
      <c r="SYI66" s="240"/>
      <c r="SYJ66" s="240"/>
      <c r="SYK66" s="240"/>
      <c r="SYL66" s="240"/>
      <c r="SYM66" s="240"/>
      <c r="SYN66" s="240"/>
      <c r="SYO66" s="240"/>
      <c r="SYP66" s="240"/>
      <c r="SYQ66" s="240"/>
      <c r="SYR66" s="240"/>
      <c r="SYS66" s="240"/>
      <c r="SYT66" s="240"/>
      <c r="SYU66" s="240"/>
      <c r="SYV66" s="240"/>
      <c r="SYW66" s="240"/>
      <c r="SYX66" s="240"/>
      <c r="SYY66" s="240"/>
      <c r="SYZ66" s="240"/>
      <c r="SZA66" s="240"/>
      <c r="SZB66" s="240"/>
      <c r="SZC66" s="240"/>
      <c r="SZD66" s="240"/>
      <c r="SZE66" s="240"/>
      <c r="SZF66" s="240"/>
      <c r="SZG66" s="240"/>
      <c r="SZH66" s="240"/>
      <c r="SZI66" s="240"/>
      <c r="SZJ66" s="240"/>
      <c r="SZK66" s="240"/>
      <c r="SZL66" s="240"/>
      <c r="SZM66" s="240"/>
      <c r="SZN66" s="240"/>
      <c r="SZO66" s="240"/>
      <c r="SZP66" s="240"/>
      <c r="SZQ66" s="240"/>
      <c r="SZR66" s="240"/>
      <c r="SZS66" s="240"/>
      <c r="SZT66" s="240"/>
      <c r="SZU66" s="240"/>
      <c r="SZV66" s="240"/>
      <c r="SZW66" s="240"/>
      <c r="SZX66" s="240"/>
      <c r="SZY66" s="240"/>
      <c r="SZZ66" s="240"/>
      <c r="TAA66" s="240"/>
      <c r="TAB66" s="240"/>
      <c r="TAC66" s="240"/>
      <c r="TAD66" s="240"/>
      <c r="TAE66" s="240"/>
      <c r="TAF66" s="240"/>
      <c r="TAG66" s="240"/>
      <c r="TAH66" s="240"/>
      <c r="TAI66" s="240"/>
      <c r="TAJ66" s="240"/>
      <c r="TAK66" s="240"/>
      <c r="TAL66" s="240"/>
      <c r="TAM66" s="240"/>
      <c r="TAN66" s="240"/>
      <c r="TAO66" s="240"/>
      <c r="TAP66" s="240"/>
      <c r="TAQ66" s="240"/>
      <c r="TAR66" s="240"/>
      <c r="TAS66" s="240"/>
      <c r="TAT66" s="240"/>
      <c r="TAU66" s="240"/>
      <c r="TAV66" s="240"/>
      <c r="TAW66" s="240"/>
      <c r="TAX66" s="240"/>
      <c r="TAY66" s="240"/>
      <c r="TAZ66" s="240"/>
      <c r="TBA66" s="240"/>
      <c r="TBB66" s="240"/>
      <c r="TBC66" s="240"/>
      <c r="TBD66" s="240"/>
      <c r="TBE66" s="240"/>
      <c r="TBF66" s="240"/>
      <c r="TBG66" s="240"/>
      <c r="TBH66" s="240"/>
      <c r="TBI66" s="240"/>
      <c r="TBJ66" s="240"/>
      <c r="TBK66" s="240"/>
      <c r="TBL66" s="240"/>
      <c r="TBM66" s="240"/>
      <c r="TBN66" s="240"/>
      <c r="TBO66" s="240"/>
      <c r="TBP66" s="240"/>
      <c r="TBQ66" s="240"/>
      <c r="TBR66" s="240"/>
      <c r="TBS66" s="240"/>
      <c r="TBT66" s="240"/>
      <c r="TBU66" s="240"/>
      <c r="TBV66" s="240"/>
      <c r="TBW66" s="240"/>
      <c r="TBX66" s="240"/>
      <c r="TBY66" s="240"/>
      <c r="TBZ66" s="240"/>
      <c r="TCA66" s="240"/>
      <c r="TCB66" s="240"/>
      <c r="TCC66" s="240"/>
      <c r="TCD66" s="240"/>
      <c r="TCE66" s="240"/>
      <c r="TCF66" s="240"/>
      <c r="TCG66" s="240"/>
      <c r="TCH66" s="240"/>
      <c r="TCI66" s="240"/>
      <c r="TCJ66" s="240"/>
      <c r="TCK66" s="240"/>
      <c r="TCL66" s="240"/>
      <c r="TCM66" s="240"/>
      <c r="TCN66" s="240"/>
      <c r="TCO66" s="240"/>
      <c r="TCP66" s="240"/>
      <c r="TCQ66" s="240"/>
      <c r="TCR66" s="240"/>
      <c r="TCS66" s="240"/>
      <c r="TCT66" s="240"/>
      <c r="TCU66" s="240"/>
      <c r="TCV66" s="240"/>
      <c r="TCW66" s="240"/>
      <c r="TCX66" s="240"/>
      <c r="TCY66" s="240"/>
      <c r="TCZ66" s="240"/>
      <c r="TDA66" s="240"/>
      <c r="TDB66" s="240"/>
      <c r="TDC66" s="240"/>
      <c r="TDD66" s="240"/>
      <c r="TDE66" s="240"/>
      <c r="TDF66" s="240"/>
      <c r="TDG66" s="240"/>
      <c r="TDH66" s="240"/>
      <c r="TDI66" s="240"/>
      <c r="TDJ66" s="240"/>
      <c r="TDK66" s="240"/>
      <c r="TDL66" s="240"/>
      <c r="TDM66" s="240"/>
      <c r="TDN66" s="240"/>
      <c r="TDO66" s="240"/>
      <c r="TDP66" s="240"/>
      <c r="TDQ66" s="240"/>
      <c r="TDR66" s="240"/>
      <c r="TDS66" s="240"/>
      <c r="TDT66" s="240"/>
      <c r="TDU66" s="240"/>
      <c r="TDV66" s="240"/>
      <c r="TDW66" s="240"/>
      <c r="TDX66" s="240"/>
      <c r="TDY66" s="240"/>
      <c r="TDZ66" s="240"/>
      <c r="TEA66" s="240"/>
      <c r="TEB66" s="240"/>
      <c r="TEC66" s="240"/>
      <c r="TED66" s="240"/>
      <c r="TEE66" s="240"/>
      <c r="TEF66" s="240"/>
      <c r="TEG66" s="240"/>
      <c r="TEH66" s="240"/>
      <c r="TEI66" s="240"/>
      <c r="TEJ66" s="240"/>
      <c r="TEK66" s="240"/>
      <c r="TEL66" s="240"/>
      <c r="TEM66" s="240"/>
      <c r="TEN66" s="240"/>
      <c r="TEO66" s="240"/>
      <c r="TEP66" s="240"/>
      <c r="TEQ66" s="240"/>
      <c r="TER66" s="240"/>
      <c r="TES66" s="240"/>
      <c r="TET66" s="240"/>
      <c r="TEU66" s="240"/>
      <c r="TEV66" s="240"/>
      <c r="TEW66" s="240"/>
      <c r="TEX66" s="240"/>
      <c r="TEY66" s="240"/>
      <c r="TEZ66" s="240"/>
      <c r="TFA66" s="240"/>
      <c r="TFB66" s="240"/>
      <c r="TFC66" s="240"/>
      <c r="TFD66" s="240"/>
      <c r="TFE66" s="240"/>
      <c r="TFF66" s="240"/>
      <c r="TFG66" s="240"/>
      <c r="TFH66" s="240"/>
      <c r="TFI66" s="240"/>
      <c r="TFJ66" s="240"/>
      <c r="TFK66" s="240"/>
      <c r="TFL66" s="240"/>
      <c r="TFM66" s="240"/>
      <c r="TFN66" s="240"/>
      <c r="TFO66" s="240"/>
      <c r="TFP66" s="240"/>
      <c r="TFQ66" s="240"/>
      <c r="TFR66" s="240"/>
      <c r="TFS66" s="240"/>
      <c r="TFT66" s="240"/>
      <c r="TFU66" s="240"/>
      <c r="TFV66" s="240"/>
      <c r="TFW66" s="240"/>
      <c r="TFX66" s="240"/>
      <c r="TFY66" s="240"/>
      <c r="TFZ66" s="240"/>
      <c r="TGA66" s="240"/>
      <c r="TGB66" s="240"/>
      <c r="TGC66" s="240"/>
      <c r="TGD66" s="240"/>
      <c r="TGE66" s="240"/>
      <c r="TGF66" s="240"/>
      <c r="TGG66" s="240"/>
      <c r="TGH66" s="240"/>
      <c r="TGI66" s="240"/>
      <c r="TGJ66" s="240"/>
      <c r="TGK66" s="240"/>
      <c r="TGL66" s="240"/>
      <c r="TGM66" s="240"/>
      <c r="TGN66" s="240"/>
      <c r="TGO66" s="240"/>
      <c r="TGP66" s="240"/>
      <c r="TGQ66" s="240"/>
      <c r="TGR66" s="240"/>
      <c r="TGS66" s="240"/>
      <c r="TGT66" s="240"/>
      <c r="TGU66" s="240"/>
      <c r="TGV66" s="240"/>
      <c r="TGW66" s="240"/>
      <c r="TGX66" s="240"/>
      <c r="TGY66" s="240"/>
      <c r="TGZ66" s="240"/>
      <c r="THA66" s="240"/>
      <c r="THB66" s="240"/>
      <c r="THC66" s="240"/>
      <c r="THD66" s="240"/>
      <c r="THE66" s="240"/>
      <c r="THF66" s="240"/>
      <c r="THG66" s="240"/>
      <c r="THH66" s="240"/>
      <c r="THI66" s="240"/>
      <c r="THJ66" s="240"/>
      <c r="THK66" s="240"/>
      <c r="THL66" s="240"/>
      <c r="THM66" s="240"/>
      <c r="THN66" s="240"/>
      <c r="THO66" s="240"/>
      <c r="THP66" s="240"/>
      <c r="THQ66" s="240"/>
      <c r="THR66" s="240"/>
      <c r="THS66" s="240"/>
      <c r="THT66" s="240"/>
      <c r="THU66" s="240"/>
      <c r="THV66" s="240"/>
      <c r="THW66" s="240"/>
      <c r="THX66" s="240"/>
      <c r="THY66" s="240"/>
      <c r="THZ66" s="240"/>
      <c r="TIA66" s="240"/>
      <c r="TIB66" s="240"/>
      <c r="TIC66" s="240"/>
      <c r="TID66" s="240"/>
      <c r="TIE66" s="240"/>
      <c r="TIF66" s="240"/>
      <c r="TIG66" s="240"/>
      <c r="TIH66" s="240"/>
      <c r="TII66" s="240"/>
      <c r="TIJ66" s="240"/>
      <c r="TIK66" s="240"/>
      <c r="TIL66" s="240"/>
      <c r="TIM66" s="240"/>
      <c r="TIN66" s="240"/>
      <c r="TIO66" s="240"/>
      <c r="TIP66" s="240"/>
      <c r="TIQ66" s="240"/>
      <c r="TIR66" s="240"/>
      <c r="TIS66" s="240"/>
      <c r="TIT66" s="240"/>
      <c r="TIU66" s="240"/>
      <c r="TIV66" s="240"/>
      <c r="TIW66" s="240"/>
      <c r="TIX66" s="240"/>
      <c r="TIY66" s="240"/>
      <c r="TIZ66" s="240"/>
      <c r="TJA66" s="240"/>
      <c r="TJB66" s="240"/>
      <c r="TJC66" s="240"/>
      <c r="TJD66" s="240"/>
      <c r="TJE66" s="240"/>
      <c r="TJF66" s="240"/>
      <c r="TJG66" s="240"/>
      <c r="TJH66" s="240"/>
      <c r="TJI66" s="240"/>
      <c r="TJJ66" s="240"/>
      <c r="TJK66" s="240"/>
      <c r="TJL66" s="240"/>
      <c r="TJM66" s="240"/>
      <c r="TJN66" s="240"/>
      <c r="TJO66" s="240"/>
      <c r="TJP66" s="240"/>
      <c r="TJQ66" s="240"/>
      <c r="TJR66" s="240"/>
      <c r="TJS66" s="240"/>
      <c r="TJT66" s="240"/>
      <c r="TJU66" s="240"/>
      <c r="TJV66" s="240"/>
      <c r="TJW66" s="240"/>
      <c r="TJX66" s="240"/>
      <c r="TJY66" s="240"/>
      <c r="TJZ66" s="240"/>
      <c r="TKA66" s="240"/>
      <c r="TKB66" s="240"/>
      <c r="TKC66" s="240"/>
      <c r="TKD66" s="240"/>
      <c r="TKE66" s="240"/>
      <c r="TKF66" s="240"/>
      <c r="TKG66" s="240"/>
      <c r="TKH66" s="240"/>
      <c r="TKI66" s="240"/>
      <c r="TKJ66" s="240"/>
      <c r="TKK66" s="240"/>
      <c r="TKL66" s="240"/>
      <c r="TKM66" s="240"/>
      <c r="TKN66" s="240"/>
      <c r="TKO66" s="240"/>
      <c r="TKP66" s="240"/>
      <c r="TKQ66" s="240"/>
      <c r="TKR66" s="240"/>
      <c r="TKS66" s="240"/>
      <c r="TKT66" s="240"/>
      <c r="TKU66" s="240"/>
      <c r="TKV66" s="240"/>
      <c r="TKW66" s="240"/>
      <c r="TKX66" s="240"/>
      <c r="TKY66" s="240"/>
      <c r="TKZ66" s="240"/>
      <c r="TLA66" s="240"/>
      <c r="TLB66" s="240"/>
      <c r="TLC66" s="240"/>
      <c r="TLD66" s="240"/>
      <c r="TLE66" s="240"/>
      <c r="TLF66" s="240"/>
      <c r="TLG66" s="240"/>
      <c r="TLH66" s="240"/>
      <c r="TLI66" s="240"/>
      <c r="TLJ66" s="240"/>
      <c r="TLK66" s="240"/>
      <c r="TLL66" s="240"/>
      <c r="TLM66" s="240"/>
      <c r="TLN66" s="240"/>
      <c r="TLO66" s="240"/>
      <c r="TLP66" s="240"/>
      <c r="TLQ66" s="240"/>
      <c r="TLR66" s="240"/>
      <c r="TLS66" s="240"/>
      <c r="TLT66" s="240"/>
      <c r="TLU66" s="240"/>
      <c r="TLV66" s="240"/>
      <c r="TLW66" s="240"/>
      <c r="TLX66" s="240"/>
      <c r="TLY66" s="240"/>
      <c r="TLZ66" s="240"/>
      <c r="TMA66" s="240"/>
      <c r="TMB66" s="240"/>
      <c r="TMC66" s="240"/>
      <c r="TMD66" s="240"/>
      <c r="TME66" s="240"/>
      <c r="TMF66" s="240"/>
      <c r="TMG66" s="240"/>
      <c r="TMH66" s="240"/>
      <c r="TMI66" s="240"/>
      <c r="TMJ66" s="240"/>
      <c r="TMK66" s="240"/>
      <c r="TML66" s="240"/>
      <c r="TMM66" s="240"/>
      <c r="TMN66" s="240"/>
      <c r="TMO66" s="240"/>
      <c r="TMP66" s="240"/>
      <c r="TMQ66" s="240"/>
      <c r="TMR66" s="240"/>
      <c r="TMS66" s="240"/>
      <c r="TMT66" s="240"/>
      <c r="TMU66" s="240"/>
      <c r="TMV66" s="240"/>
      <c r="TMW66" s="240"/>
      <c r="TMX66" s="240"/>
      <c r="TMY66" s="240"/>
      <c r="TMZ66" s="240"/>
      <c r="TNA66" s="240"/>
      <c r="TNB66" s="240"/>
      <c r="TNC66" s="240"/>
      <c r="TND66" s="240"/>
      <c r="TNE66" s="240"/>
      <c r="TNF66" s="240"/>
      <c r="TNG66" s="240"/>
      <c r="TNH66" s="240"/>
      <c r="TNI66" s="240"/>
      <c r="TNJ66" s="240"/>
      <c r="TNK66" s="240"/>
      <c r="TNL66" s="240"/>
      <c r="TNM66" s="240"/>
      <c r="TNN66" s="240"/>
      <c r="TNO66" s="240"/>
      <c r="TNP66" s="240"/>
      <c r="TNQ66" s="240"/>
      <c r="TNR66" s="240"/>
      <c r="TNS66" s="240"/>
      <c r="TNT66" s="240"/>
      <c r="TNU66" s="240"/>
      <c r="TNV66" s="240"/>
      <c r="TNW66" s="240"/>
      <c r="TNX66" s="240"/>
      <c r="TNY66" s="240"/>
      <c r="TNZ66" s="240"/>
      <c r="TOA66" s="240"/>
      <c r="TOB66" s="240"/>
      <c r="TOC66" s="240"/>
      <c r="TOD66" s="240"/>
      <c r="TOE66" s="240"/>
      <c r="TOF66" s="240"/>
      <c r="TOG66" s="240"/>
      <c r="TOH66" s="240"/>
      <c r="TOI66" s="240"/>
      <c r="TOJ66" s="240"/>
      <c r="TOK66" s="240"/>
      <c r="TOL66" s="240"/>
      <c r="TOM66" s="240"/>
      <c r="TON66" s="240"/>
      <c r="TOO66" s="240"/>
      <c r="TOP66" s="240"/>
      <c r="TOQ66" s="240"/>
      <c r="TOR66" s="240"/>
      <c r="TOS66" s="240"/>
      <c r="TOT66" s="240"/>
      <c r="TOU66" s="240"/>
      <c r="TOV66" s="240"/>
      <c r="TOW66" s="240"/>
      <c r="TOX66" s="240"/>
      <c r="TOY66" s="240"/>
      <c r="TOZ66" s="240"/>
      <c r="TPA66" s="240"/>
      <c r="TPB66" s="240"/>
      <c r="TPC66" s="240"/>
      <c r="TPD66" s="240"/>
      <c r="TPE66" s="240"/>
      <c r="TPF66" s="240"/>
      <c r="TPG66" s="240"/>
      <c r="TPH66" s="240"/>
      <c r="TPI66" s="240"/>
      <c r="TPJ66" s="240"/>
      <c r="TPK66" s="240"/>
      <c r="TPL66" s="240"/>
      <c r="TPM66" s="240"/>
      <c r="TPN66" s="240"/>
      <c r="TPO66" s="240"/>
      <c r="TPP66" s="240"/>
      <c r="TPQ66" s="240"/>
      <c r="TPR66" s="240"/>
      <c r="TPS66" s="240"/>
      <c r="TPT66" s="240"/>
      <c r="TPU66" s="240"/>
      <c r="TPV66" s="240"/>
      <c r="TPW66" s="240"/>
      <c r="TPX66" s="240"/>
      <c r="TPY66" s="240"/>
      <c r="TPZ66" s="240"/>
      <c r="TQA66" s="240"/>
      <c r="TQB66" s="240"/>
      <c r="TQC66" s="240"/>
      <c r="TQD66" s="240"/>
      <c r="TQE66" s="240"/>
      <c r="TQF66" s="240"/>
      <c r="TQG66" s="240"/>
      <c r="TQH66" s="240"/>
      <c r="TQI66" s="240"/>
      <c r="TQJ66" s="240"/>
      <c r="TQK66" s="240"/>
      <c r="TQL66" s="240"/>
      <c r="TQM66" s="240"/>
      <c r="TQN66" s="240"/>
      <c r="TQO66" s="240"/>
      <c r="TQP66" s="240"/>
      <c r="TQQ66" s="240"/>
      <c r="TQR66" s="240"/>
      <c r="TQS66" s="240"/>
      <c r="TQT66" s="240"/>
      <c r="TQU66" s="240"/>
      <c r="TQV66" s="240"/>
      <c r="TQW66" s="240"/>
      <c r="TQX66" s="240"/>
      <c r="TQY66" s="240"/>
      <c r="TQZ66" s="240"/>
      <c r="TRA66" s="240"/>
      <c r="TRB66" s="240"/>
      <c r="TRC66" s="240"/>
      <c r="TRD66" s="240"/>
      <c r="TRE66" s="240"/>
      <c r="TRF66" s="240"/>
      <c r="TRG66" s="240"/>
      <c r="TRH66" s="240"/>
      <c r="TRI66" s="240"/>
      <c r="TRJ66" s="240"/>
      <c r="TRK66" s="240"/>
      <c r="TRL66" s="240"/>
      <c r="TRM66" s="240"/>
      <c r="TRN66" s="240"/>
      <c r="TRO66" s="240"/>
      <c r="TRP66" s="240"/>
      <c r="TRQ66" s="240"/>
      <c r="TRR66" s="240"/>
      <c r="TRS66" s="240"/>
      <c r="TRT66" s="240"/>
      <c r="TRU66" s="240"/>
      <c r="TRV66" s="240"/>
      <c r="TRW66" s="240"/>
      <c r="TRX66" s="240"/>
      <c r="TRY66" s="240"/>
      <c r="TRZ66" s="240"/>
      <c r="TSA66" s="240"/>
      <c r="TSB66" s="240"/>
      <c r="TSC66" s="240"/>
      <c r="TSD66" s="240"/>
      <c r="TSE66" s="240"/>
      <c r="TSF66" s="240"/>
      <c r="TSG66" s="240"/>
      <c r="TSH66" s="240"/>
      <c r="TSI66" s="240"/>
      <c r="TSJ66" s="240"/>
      <c r="TSK66" s="240"/>
      <c r="TSL66" s="240"/>
      <c r="TSM66" s="240"/>
      <c r="TSN66" s="240"/>
      <c r="TSO66" s="240"/>
      <c r="TSP66" s="240"/>
      <c r="TSQ66" s="240"/>
      <c r="TSR66" s="240"/>
      <c r="TSS66" s="240"/>
      <c r="TST66" s="240"/>
      <c r="TSU66" s="240"/>
      <c r="TSV66" s="240"/>
      <c r="TSW66" s="240"/>
      <c r="TSX66" s="240"/>
      <c r="TSY66" s="240"/>
      <c r="TSZ66" s="240"/>
      <c r="TTA66" s="240"/>
      <c r="TTB66" s="240"/>
      <c r="TTC66" s="240"/>
      <c r="TTD66" s="240"/>
      <c r="TTE66" s="240"/>
      <c r="TTF66" s="240"/>
      <c r="TTG66" s="240"/>
      <c r="TTH66" s="240"/>
      <c r="TTI66" s="240"/>
      <c r="TTJ66" s="240"/>
      <c r="TTK66" s="240"/>
      <c r="TTL66" s="240"/>
      <c r="TTM66" s="240"/>
      <c r="TTN66" s="240"/>
      <c r="TTO66" s="240"/>
      <c r="TTP66" s="240"/>
      <c r="TTQ66" s="240"/>
      <c r="TTR66" s="240"/>
      <c r="TTS66" s="240"/>
      <c r="TTT66" s="240"/>
      <c r="TTU66" s="240"/>
      <c r="TTV66" s="240"/>
      <c r="TTW66" s="240"/>
      <c r="TTX66" s="240"/>
      <c r="TTY66" s="240"/>
      <c r="TTZ66" s="240"/>
      <c r="TUA66" s="240"/>
      <c r="TUB66" s="240"/>
      <c r="TUC66" s="240"/>
      <c r="TUD66" s="240"/>
      <c r="TUE66" s="240"/>
      <c r="TUF66" s="240"/>
      <c r="TUG66" s="240"/>
      <c r="TUH66" s="240"/>
      <c r="TUI66" s="240"/>
      <c r="TUJ66" s="240"/>
      <c r="TUK66" s="240"/>
      <c r="TUL66" s="240"/>
      <c r="TUM66" s="240"/>
      <c r="TUN66" s="240"/>
      <c r="TUO66" s="240"/>
      <c r="TUP66" s="240"/>
      <c r="TUQ66" s="240"/>
      <c r="TUR66" s="240"/>
      <c r="TUS66" s="240"/>
      <c r="TUT66" s="240"/>
      <c r="TUU66" s="240"/>
      <c r="TUV66" s="240"/>
      <c r="TUW66" s="240"/>
      <c r="TUX66" s="240"/>
      <c r="TUY66" s="240"/>
      <c r="TUZ66" s="240"/>
      <c r="TVA66" s="240"/>
      <c r="TVB66" s="240"/>
      <c r="TVC66" s="240"/>
      <c r="TVD66" s="240"/>
      <c r="TVE66" s="240"/>
      <c r="TVF66" s="240"/>
      <c r="TVG66" s="240"/>
      <c r="TVH66" s="240"/>
      <c r="TVI66" s="240"/>
      <c r="TVJ66" s="240"/>
      <c r="TVK66" s="240"/>
      <c r="TVL66" s="240"/>
      <c r="TVM66" s="240"/>
      <c r="TVN66" s="240"/>
      <c r="TVO66" s="240"/>
      <c r="TVP66" s="240"/>
      <c r="TVQ66" s="240"/>
      <c r="TVR66" s="240"/>
      <c r="TVS66" s="240"/>
      <c r="TVT66" s="240"/>
      <c r="TVU66" s="240"/>
      <c r="TVV66" s="240"/>
      <c r="TVW66" s="240"/>
      <c r="TVX66" s="240"/>
      <c r="TVY66" s="240"/>
      <c r="TVZ66" s="240"/>
      <c r="TWA66" s="240"/>
      <c r="TWB66" s="240"/>
      <c r="TWC66" s="240"/>
      <c r="TWD66" s="240"/>
      <c r="TWE66" s="240"/>
      <c r="TWF66" s="240"/>
      <c r="TWG66" s="240"/>
      <c r="TWH66" s="240"/>
      <c r="TWI66" s="240"/>
      <c r="TWJ66" s="240"/>
      <c r="TWK66" s="240"/>
      <c r="TWL66" s="240"/>
      <c r="TWM66" s="240"/>
      <c r="TWN66" s="240"/>
      <c r="TWO66" s="240"/>
      <c r="TWP66" s="240"/>
      <c r="TWQ66" s="240"/>
      <c r="TWR66" s="240"/>
      <c r="TWS66" s="240"/>
      <c r="TWT66" s="240"/>
      <c r="TWU66" s="240"/>
      <c r="TWV66" s="240"/>
      <c r="TWW66" s="240"/>
      <c r="TWX66" s="240"/>
      <c r="TWY66" s="240"/>
      <c r="TWZ66" s="240"/>
      <c r="TXA66" s="240"/>
      <c r="TXB66" s="240"/>
      <c r="TXC66" s="240"/>
      <c r="TXD66" s="240"/>
      <c r="TXE66" s="240"/>
      <c r="TXF66" s="240"/>
      <c r="TXG66" s="240"/>
      <c r="TXH66" s="240"/>
      <c r="TXI66" s="240"/>
      <c r="TXJ66" s="240"/>
      <c r="TXK66" s="240"/>
      <c r="TXL66" s="240"/>
      <c r="TXM66" s="240"/>
      <c r="TXN66" s="240"/>
      <c r="TXO66" s="240"/>
      <c r="TXP66" s="240"/>
      <c r="TXQ66" s="240"/>
      <c r="TXR66" s="240"/>
      <c r="TXS66" s="240"/>
      <c r="TXT66" s="240"/>
      <c r="TXU66" s="240"/>
      <c r="TXV66" s="240"/>
      <c r="TXW66" s="240"/>
      <c r="TXX66" s="240"/>
      <c r="TXY66" s="240"/>
      <c r="TXZ66" s="240"/>
      <c r="TYA66" s="240"/>
      <c r="TYB66" s="240"/>
      <c r="TYC66" s="240"/>
      <c r="TYD66" s="240"/>
      <c r="TYE66" s="240"/>
      <c r="TYF66" s="240"/>
      <c r="TYG66" s="240"/>
      <c r="TYH66" s="240"/>
      <c r="TYI66" s="240"/>
      <c r="TYJ66" s="240"/>
      <c r="TYK66" s="240"/>
      <c r="TYL66" s="240"/>
      <c r="TYM66" s="240"/>
      <c r="TYN66" s="240"/>
      <c r="TYO66" s="240"/>
      <c r="TYP66" s="240"/>
      <c r="TYQ66" s="240"/>
      <c r="TYR66" s="240"/>
      <c r="TYS66" s="240"/>
      <c r="TYT66" s="240"/>
      <c r="TYU66" s="240"/>
      <c r="TYV66" s="240"/>
      <c r="TYW66" s="240"/>
      <c r="TYX66" s="240"/>
      <c r="TYY66" s="240"/>
      <c r="TYZ66" s="240"/>
      <c r="TZA66" s="240"/>
      <c r="TZB66" s="240"/>
      <c r="TZC66" s="240"/>
      <c r="TZD66" s="240"/>
      <c r="TZE66" s="240"/>
      <c r="TZF66" s="240"/>
      <c r="TZG66" s="240"/>
      <c r="TZH66" s="240"/>
      <c r="TZI66" s="240"/>
      <c r="TZJ66" s="240"/>
      <c r="TZK66" s="240"/>
      <c r="TZL66" s="240"/>
      <c r="TZM66" s="240"/>
      <c r="TZN66" s="240"/>
      <c r="TZO66" s="240"/>
      <c r="TZP66" s="240"/>
      <c r="TZQ66" s="240"/>
      <c r="TZR66" s="240"/>
      <c r="TZS66" s="240"/>
      <c r="TZT66" s="240"/>
      <c r="TZU66" s="240"/>
      <c r="TZV66" s="240"/>
      <c r="TZW66" s="240"/>
      <c r="TZX66" s="240"/>
      <c r="TZY66" s="240"/>
      <c r="TZZ66" s="240"/>
      <c r="UAA66" s="240"/>
      <c r="UAB66" s="240"/>
      <c r="UAC66" s="240"/>
      <c r="UAD66" s="240"/>
      <c r="UAE66" s="240"/>
      <c r="UAF66" s="240"/>
      <c r="UAG66" s="240"/>
      <c r="UAH66" s="240"/>
      <c r="UAI66" s="240"/>
      <c r="UAJ66" s="240"/>
      <c r="UAK66" s="240"/>
      <c r="UAL66" s="240"/>
      <c r="UAM66" s="240"/>
      <c r="UAN66" s="240"/>
      <c r="UAO66" s="240"/>
      <c r="UAP66" s="240"/>
      <c r="UAQ66" s="240"/>
      <c r="UAR66" s="240"/>
      <c r="UAS66" s="240"/>
      <c r="UAT66" s="240"/>
      <c r="UAU66" s="240"/>
      <c r="UAV66" s="240"/>
      <c r="UAW66" s="240"/>
      <c r="UAX66" s="240"/>
      <c r="UAY66" s="240"/>
      <c r="UAZ66" s="240"/>
      <c r="UBA66" s="240"/>
      <c r="UBB66" s="240"/>
      <c r="UBC66" s="240"/>
      <c r="UBD66" s="240"/>
      <c r="UBE66" s="240"/>
      <c r="UBF66" s="240"/>
      <c r="UBG66" s="240"/>
      <c r="UBH66" s="240"/>
      <c r="UBI66" s="240"/>
      <c r="UBJ66" s="240"/>
      <c r="UBK66" s="240"/>
      <c r="UBL66" s="240"/>
      <c r="UBM66" s="240"/>
      <c r="UBN66" s="240"/>
      <c r="UBO66" s="240"/>
      <c r="UBP66" s="240"/>
      <c r="UBQ66" s="240"/>
      <c r="UBR66" s="240"/>
      <c r="UBS66" s="240"/>
      <c r="UBT66" s="240"/>
      <c r="UBU66" s="240"/>
      <c r="UBV66" s="240"/>
      <c r="UBW66" s="240"/>
      <c r="UBX66" s="240"/>
      <c r="UBY66" s="240"/>
      <c r="UBZ66" s="240"/>
      <c r="UCA66" s="240"/>
      <c r="UCB66" s="240"/>
      <c r="UCC66" s="240"/>
      <c r="UCD66" s="240"/>
      <c r="UCE66" s="240"/>
      <c r="UCF66" s="240"/>
      <c r="UCG66" s="240"/>
      <c r="UCH66" s="240"/>
      <c r="UCI66" s="240"/>
      <c r="UCJ66" s="240"/>
      <c r="UCK66" s="240"/>
      <c r="UCL66" s="240"/>
      <c r="UCM66" s="240"/>
      <c r="UCN66" s="240"/>
      <c r="UCO66" s="240"/>
      <c r="UCP66" s="240"/>
      <c r="UCQ66" s="240"/>
      <c r="UCR66" s="240"/>
      <c r="UCS66" s="240"/>
      <c r="UCT66" s="240"/>
      <c r="UCU66" s="240"/>
      <c r="UCV66" s="240"/>
      <c r="UCW66" s="240"/>
      <c r="UCX66" s="240"/>
      <c r="UCY66" s="240"/>
      <c r="UCZ66" s="240"/>
      <c r="UDA66" s="240"/>
      <c r="UDB66" s="240"/>
      <c r="UDC66" s="240"/>
      <c r="UDD66" s="240"/>
      <c r="UDE66" s="240"/>
      <c r="UDF66" s="240"/>
      <c r="UDG66" s="240"/>
      <c r="UDH66" s="240"/>
      <c r="UDI66" s="240"/>
      <c r="UDJ66" s="240"/>
      <c r="UDK66" s="240"/>
      <c r="UDL66" s="240"/>
      <c r="UDM66" s="240"/>
      <c r="UDN66" s="240"/>
      <c r="UDO66" s="240"/>
      <c r="UDP66" s="240"/>
      <c r="UDQ66" s="240"/>
      <c r="UDR66" s="240"/>
      <c r="UDS66" s="240"/>
      <c r="UDT66" s="240"/>
      <c r="UDU66" s="240"/>
      <c r="UDV66" s="240"/>
      <c r="UDW66" s="240"/>
      <c r="UDX66" s="240"/>
      <c r="UDY66" s="240"/>
      <c r="UDZ66" s="240"/>
      <c r="UEA66" s="240"/>
      <c r="UEB66" s="240"/>
      <c r="UEC66" s="240"/>
      <c r="UED66" s="240"/>
      <c r="UEE66" s="240"/>
      <c r="UEF66" s="240"/>
      <c r="UEG66" s="240"/>
      <c r="UEH66" s="240"/>
      <c r="UEI66" s="240"/>
      <c r="UEJ66" s="240"/>
      <c r="UEK66" s="240"/>
      <c r="UEL66" s="240"/>
      <c r="UEM66" s="240"/>
      <c r="UEN66" s="240"/>
      <c r="UEO66" s="240"/>
      <c r="UEP66" s="240"/>
      <c r="UEQ66" s="240"/>
      <c r="UER66" s="240"/>
      <c r="UES66" s="240"/>
      <c r="UET66" s="240"/>
      <c r="UEU66" s="240"/>
      <c r="UEV66" s="240"/>
      <c r="UEW66" s="240"/>
      <c r="UEX66" s="240"/>
      <c r="UEY66" s="240"/>
      <c r="UEZ66" s="240"/>
      <c r="UFA66" s="240"/>
      <c r="UFB66" s="240"/>
      <c r="UFC66" s="240"/>
      <c r="UFD66" s="240"/>
      <c r="UFE66" s="240"/>
      <c r="UFF66" s="240"/>
      <c r="UFG66" s="240"/>
      <c r="UFH66" s="240"/>
      <c r="UFI66" s="240"/>
      <c r="UFJ66" s="240"/>
      <c r="UFK66" s="240"/>
      <c r="UFL66" s="240"/>
      <c r="UFM66" s="240"/>
      <c r="UFN66" s="240"/>
      <c r="UFO66" s="240"/>
      <c r="UFP66" s="240"/>
      <c r="UFQ66" s="240"/>
      <c r="UFR66" s="240"/>
      <c r="UFS66" s="240"/>
      <c r="UFT66" s="240"/>
      <c r="UFU66" s="240"/>
      <c r="UFV66" s="240"/>
      <c r="UFW66" s="240"/>
      <c r="UFX66" s="240"/>
      <c r="UFY66" s="240"/>
      <c r="UFZ66" s="240"/>
      <c r="UGA66" s="240"/>
      <c r="UGB66" s="240"/>
      <c r="UGC66" s="240"/>
      <c r="UGD66" s="240"/>
      <c r="UGE66" s="240"/>
      <c r="UGF66" s="240"/>
      <c r="UGG66" s="240"/>
      <c r="UGH66" s="240"/>
      <c r="UGI66" s="240"/>
      <c r="UGJ66" s="240"/>
      <c r="UGK66" s="240"/>
      <c r="UGL66" s="240"/>
      <c r="UGM66" s="240"/>
      <c r="UGN66" s="240"/>
      <c r="UGO66" s="240"/>
      <c r="UGP66" s="240"/>
      <c r="UGQ66" s="240"/>
      <c r="UGR66" s="240"/>
      <c r="UGS66" s="240"/>
      <c r="UGT66" s="240"/>
      <c r="UGU66" s="240"/>
      <c r="UGV66" s="240"/>
      <c r="UGW66" s="240"/>
      <c r="UGX66" s="240"/>
      <c r="UGY66" s="240"/>
      <c r="UGZ66" s="240"/>
      <c r="UHA66" s="240"/>
      <c r="UHB66" s="240"/>
      <c r="UHC66" s="240"/>
      <c r="UHD66" s="240"/>
      <c r="UHE66" s="240"/>
      <c r="UHF66" s="240"/>
      <c r="UHG66" s="240"/>
      <c r="UHH66" s="240"/>
      <c r="UHI66" s="240"/>
      <c r="UHJ66" s="240"/>
      <c r="UHK66" s="240"/>
      <c r="UHL66" s="240"/>
      <c r="UHM66" s="240"/>
      <c r="UHN66" s="240"/>
      <c r="UHO66" s="240"/>
      <c r="UHP66" s="240"/>
      <c r="UHQ66" s="240"/>
      <c r="UHR66" s="240"/>
      <c r="UHS66" s="240"/>
      <c r="UHT66" s="240"/>
      <c r="UHU66" s="240"/>
      <c r="UHV66" s="240"/>
      <c r="UHW66" s="240"/>
      <c r="UHX66" s="240"/>
      <c r="UHY66" s="240"/>
      <c r="UHZ66" s="240"/>
      <c r="UIA66" s="240"/>
      <c r="UIB66" s="240"/>
      <c r="UIC66" s="240"/>
      <c r="UID66" s="240"/>
      <c r="UIE66" s="240"/>
      <c r="UIF66" s="240"/>
      <c r="UIG66" s="240"/>
      <c r="UIH66" s="240"/>
      <c r="UII66" s="240"/>
      <c r="UIJ66" s="240"/>
      <c r="UIK66" s="240"/>
      <c r="UIL66" s="240"/>
      <c r="UIM66" s="240"/>
      <c r="UIN66" s="240"/>
      <c r="UIO66" s="240"/>
      <c r="UIP66" s="240"/>
      <c r="UIQ66" s="240"/>
      <c r="UIR66" s="240"/>
      <c r="UIS66" s="240"/>
      <c r="UIT66" s="240"/>
      <c r="UIU66" s="240"/>
      <c r="UIV66" s="240"/>
      <c r="UIW66" s="240"/>
      <c r="UIX66" s="240"/>
      <c r="UIY66" s="240"/>
      <c r="UIZ66" s="240"/>
      <c r="UJA66" s="240"/>
      <c r="UJB66" s="240"/>
      <c r="UJC66" s="240"/>
      <c r="UJD66" s="240"/>
      <c r="UJE66" s="240"/>
      <c r="UJF66" s="240"/>
      <c r="UJG66" s="240"/>
      <c r="UJH66" s="240"/>
      <c r="UJI66" s="240"/>
      <c r="UJJ66" s="240"/>
      <c r="UJK66" s="240"/>
      <c r="UJL66" s="240"/>
      <c r="UJM66" s="240"/>
      <c r="UJN66" s="240"/>
      <c r="UJO66" s="240"/>
      <c r="UJP66" s="240"/>
      <c r="UJQ66" s="240"/>
      <c r="UJR66" s="240"/>
      <c r="UJS66" s="240"/>
      <c r="UJT66" s="240"/>
      <c r="UJU66" s="240"/>
      <c r="UJV66" s="240"/>
      <c r="UJW66" s="240"/>
      <c r="UJX66" s="240"/>
      <c r="UJY66" s="240"/>
      <c r="UJZ66" s="240"/>
      <c r="UKA66" s="240"/>
      <c r="UKB66" s="240"/>
      <c r="UKC66" s="240"/>
      <c r="UKD66" s="240"/>
      <c r="UKE66" s="240"/>
      <c r="UKF66" s="240"/>
      <c r="UKG66" s="240"/>
      <c r="UKH66" s="240"/>
      <c r="UKI66" s="240"/>
      <c r="UKJ66" s="240"/>
      <c r="UKK66" s="240"/>
      <c r="UKL66" s="240"/>
      <c r="UKM66" s="240"/>
      <c r="UKN66" s="240"/>
      <c r="UKO66" s="240"/>
      <c r="UKP66" s="240"/>
      <c r="UKQ66" s="240"/>
      <c r="UKR66" s="240"/>
      <c r="UKS66" s="240"/>
      <c r="UKT66" s="240"/>
      <c r="UKU66" s="240"/>
      <c r="UKV66" s="240"/>
      <c r="UKW66" s="240"/>
      <c r="UKX66" s="240"/>
      <c r="UKY66" s="240"/>
      <c r="UKZ66" s="240"/>
      <c r="ULA66" s="240"/>
      <c r="ULB66" s="240"/>
      <c r="ULC66" s="240"/>
      <c r="ULD66" s="240"/>
      <c r="ULE66" s="240"/>
      <c r="ULF66" s="240"/>
      <c r="ULG66" s="240"/>
      <c r="ULH66" s="240"/>
      <c r="ULI66" s="240"/>
      <c r="ULJ66" s="240"/>
      <c r="ULK66" s="240"/>
      <c r="ULL66" s="240"/>
      <c r="ULM66" s="240"/>
      <c r="ULN66" s="240"/>
      <c r="ULO66" s="240"/>
      <c r="ULP66" s="240"/>
      <c r="ULQ66" s="240"/>
      <c r="ULR66" s="240"/>
      <c r="ULS66" s="240"/>
      <c r="ULT66" s="240"/>
      <c r="ULU66" s="240"/>
      <c r="ULV66" s="240"/>
      <c r="ULW66" s="240"/>
      <c r="ULX66" s="240"/>
      <c r="ULY66" s="240"/>
      <c r="ULZ66" s="240"/>
      <c r="UMA66" s="240"/>
      <c r="UMB66" s="240"/>
      <c r="UMC66" s="240"/>
      <c r="UMD66" s="240"/>
      <c r="UME66" s="240"/>
      <c r="UMF66" s="240"/>
      <c r="UMG66" s="240"/>
      <c r="UMH66" s="240"/>
      <c r="UMI66" s="240"/>
      <c r="UMJ66" s="240"/>
      <c r="UMK66" s="240"/>
      <c r="UML66" s="240"/>
      <c r="UMM66" s="240"/>
      <c r="UMN66" s="240"/>
      <c r="UMO66" s="240"/>
      <c r="UMP66" s="240"/>
      <c r="UMQ66" s="240"/>
      <c r="UMR66" s="240"/>
      <c r="UMS66" s="240"/>
      <c r="UMT66" s="240"/>
      <c r="UMU66" s="240"/>
      <c r="UMV66" s="240"/>
      <c r="UMW66" s="240"/>
      <c r="UMX66" s="240"/>
      <c r="UMY66" s="240"/>
      <c r="UMZ66" s="240"/>
      <c r="UNA66" s="240"/>
      <c r="UNB66" s="240"/>
      <c r="UNC66" s="240"/>
      <c r="UND66" s="240"/>
      <c r="UNE66" s="240"/>
      <c r="UNF66" s="240"/>
      <c r="UNG66" s="240"/>
      <c r="UNH66" s="240"/>
      <c r="UNI66" s="240"/>
      <c r="UNJ66" s="240"/>
      <c r="UNK66" s="240"/>
      <c r="UNL66" s="240"/>
      <c r="UNM66" s="240"/>
      <c r="UNN66" s="240"/>
      <c r="UNO66" s="240"/>
      <c r="UNP66" s="240"/>
      <c r="UNQ66" s="240"/>
      <c r="UNR66" s="240"/>
      <c r="UNS66" s="240"/>
      <c r="UNT66" s="240"/>
      <c r="UNU66" s="240"/>
      <c r="UNV66" s="240"/>
      <c r="UNW66" s="240"/>
      <c r="UNX66" s="240"/>
      <c r="UNY66" s="240"/>
      <c r="UNZ66" s="240"/>
      <c r="UOA66" s="240"/>
      <c r="UOB66" s="240"/>
      <c r="UOC66" s="240"/>
      <c r="UOD66" s="240"/>
      <c r="UOE66" s="240"/>
      <c r="UOF66" s="240"/>
      <c r="UOG66" s="240"/>
      <c r="UOH66" s="240"/>
      <c r="UOI66" s="240"/>
      <c r="UOJ66" s="240"/>
      <c r="UOK66" s="240"/>
      <c r="UOL66" s="240"/>
      <c r="UOM66" s="240"/>
      <c r="UON66" s="240"/>
      <c r="UOO66" s="240"/>
      <c r="UOP66" s="240"/>
      <c r="UOQ66" s="240"/>
      <c r="UOR66" s="240"/>
      <c r="UOS66" s="240"/>
      <c r="UOT66" s="240"/>
      <c r="UOU66" s="240"/>
      <c r="UOV66" s="240"/>
      <c r="UOW66" s="240"/>
      <c r="UOX66" s="240"/>
      <c r="UOY66" s="240"/>
      <c r="UOZ66" s="240"/>
      <c r="UPA66" s="240"/>
      <c r="UPB66" s="240"/>
      <c r="UPC66" s="240"/>
      <c r="UPD66" s="240"/>
      <c r="UPE66" s="240"/>
      <c r="UPF66" s="240"/>
      <c r="UPG66" s="240"/>
      <c r="UPH66" s="240"/>
      <c r="UPI66" s="240"/>
      <c r="UPJ66" s="240"/>
      <c r="UPK66" s="240"/>
      <c r="UPL66" s="240"/>
      <c r="UPM66" s="240"/>
      <c r="UPN66" s="240"/>
      <c r="UPO66" s="240"/>
      <c r="UPP66" s="240"/>
      <c r="UPQ66" s="240"/>
      <c r="UPR66" s="240"/>
      <c r="UPS66" s="240"/>
      <c r="UPT66" s="240"/>
      <c r="UPU66" s="240"/>
      <c r="UPV66" s="240"/>
      <c r="UPW66" s="240"/>
      <c r="UPX66" s="240"/>
      <c r="UPY66" s="240"/>
      <c r="UPZ66" s="240"/>
      <c r="UQA66" s="240"/>
      <c r="UQB66" s="240"/>
      <c r="UQC66" s="240"/>
      <c r="UQD66" s="240"/>
      <c r="UQE66" s="240"/>
      <c r="UQF66" s="240"/>
      <c r="UQG66" s="240"/>
      <c r="UQH66" s="240"/>
      <c r="UQI66" s="240"/>
      <c r="UQJ66" s="240"/>
      <c r="UQK66" s="240"/>
      <c r="UQL66" s="240"/>
      <c r="UQM66" s="240"/>
      <c r="UQN66" s="240"/>
      <c r="UQO66" s="240"/>
      <c r="UQP66" s="240"/>
      <c r="UQQ66" s="240"/>
      <c r="UQR66" s="240"/>
      <c r="UQS66" s="240"/>
      <c r="UQT66" s="240"/>
      <c r="UQU66" s="240"/>
      <c r="UQV66" s="240"/>
      <c r="UQW66" s="240"/>
      <c r="UQX66" s="240"/>
      <c r="UQY66" s="240"/>
      <c r="UQZ66" s="240"/>
      <c r="URA66" s="240"/>
      <c r="URB66" s="240"/>
      <c r="URC66" s="240"/>
      <c r="URD66" s="240"/>
      <c r="URE66" s="240"/>
      <c r="URF66" s="240"/>
      <c r="URG66" s="240"/>
      <c r="URH66" s="240"/>
      <c r="URI66" s="240"/>
      <c r="URJ66" s="240"/>
      <c r="URK66" s="240"/>
      <c r="URL66" s="240"/>
      <c r="URM66" s="240"/>
      <c r="URN66" s="240"/>
      <c r="URO66" s="240"/>
      <c r="URP66" s="240"/>
      <c r="URQ66" s="240"/>
      <c r="URR66" s="240"/>
      <c r="URS66" s="240"/>
      <c r="URT66" s="240"/>
      <c r="URU66" s="240"/>
      <c r="URV66" s="240"/>
      <c r="URW66" s="240"/>
      <c r="URX66" s="240"/>
      <c r="URY66" s="240"/>
      <c r="URZ66" s="240"/>
      <c r="USA66" s="240"/>
      <c r="USB66" s="240"/>
      <c r="USC66" s="240"/>
      <c r="USD66" s="240"/>
      <c r="USE66" s="240"/>
      <c r="USF66" s="240"/>
      <c r="USG66" s="240"/>
      <c r="USH66" s="240"/>
      <c r="USI66" s="240"/>
      <c r="USJ66" s="240"/>
      <c r="USK66" s="240"/>
      <c r="USL66" s="240"/>
      <c r="USM66" s="240"/>
      <c r="USN66" s="240"/>
      <c r="USO66" s="240"/>
      <c r="USP66" s="240"/>
      <c r="USQ66" s="240"/>
      <c r="USR66" s="240"/>
      <c r="USS66" s="240"/>
      <c r="UST66" s="240"/>
      <c r="USU66" s="240"/>
      <c r="USV66" s="240"/>
      <c r="USW66" s="240"/>
      <c r="USX66" s="240"/>
      <c r="USY66" s="240"/>
      <c r="USZ66" s="240"/>
      <c r="UTA66" s="240"/>
      <c r="UTB66" s="240"/>
      <c r="UTC66" s="240"/>
      <c r="UTD66" s="240"/>
      <c r="UTE66" s="240"/>
      <c r="UTF66" s="240"/>
      <c r="UTG66" s="240"/>
      <c r="UTH66" s="240"/>
      <c r="UTI66" s="240"/>
      <c r="UTJ66" s="240"/>
      <c r="UTK66" s="240"/>
      <c r="UTL66" s="240"/>
      <c r="UTM66" s="240"/>
      <c r="UTN66" s="240"/>
      <c r="UTO66" s="240"/>
      <c r="UTP66" s="240"/>
      <c r="UTQ66" s="240"/>
      <c r="UTR66" s="240"/>
      <c r="UTS66" s="240"/>
      <c r="UTT66" s="240"/>
      <c r="UTU66" s="240"/>
      <c r="UTV66" s="240"/>
      <c r="UTW66" s="240"/>
      <c r="UTX66" s="240"/>
      <c r="UTY66" s="240"/>
      <c r="UTZ66" s="240"/>
      <c r="UUA66" s="240"/>
      <c r="UUB66" s="240"/>
      <c r="UUC66" s="240"/>
      <c r="UUD66" s="240"/>
      <c r="UUE66" s="240"/>
      <c r="UUF66" s="240"/>
      <c r="UUG66" s="240"/>
      <c r="UUH66" s="240"/>
      <c r="UUI66" s="240"/>
      <c r="UUJ66" s="240"/>
      <c r="UUK66" s="240"/>
      <c r="UUL66" s="240"/>
      <c r="UUM66" s="240"/>
      <c r="UUN66" s="240"/>
      <c r="UUO66" s="240"/>
      <c r="UUP66" s="240"/>
      <c r="UUQ66" s="240"/>
      <c r="UUR66" s="240"/>
      <c r="UUS66" s="240"/>
      <c r="UUT66" s="240"/>
      <c r="UUU66" s="240"/>
      <c r="UUV66" s="240"/>
      <c r="UUW66" s="240"/>
      <c r="UUX66" s="240"/>
      <c r="UUY66" s="240"/>
      <c r="UUZ66" s="240"/>
      <c r="UVA66" s="240"/>
      <c r="UVB66" s="240"/>
      <c r="UVC66" s="240"/>
      <c r="UVD66" s="240"/>
      <c r="UVE66" s="240"/>
      <c r="UVF66" s="240"/>
      <c r="UVG66" s="240"/>
      <c r="UVH66" s="240"/>
      <c r="UVI66" s="240"/>
      <c r="UVJ66" s="240"/>
      <c r="UVK66" s="240"/>
      <c r="UVL66" s="240"/>
      <c r="UVM66" s="240"/>
      <c r="UVN66" s="240"/>
      <c r="UVO66" s="240"/>
      <c r="UVP66" s="240"/>
      <c r="UVQ66" s="240"/>
      <c r="UVR66" s="240"/>
      <c r="UVS66" s="240"/>
      <c r="UVT66" s="240"/>
      <c r="UVU66" s="240"/>
      <c r="UVV66" s="240"/>
      <c r="UVW66" s="240"/>
      <c r="UVX66" s="240"/>
      <c r="UVY66" s="240"/>
      <c r="UVZ66" s="240"/>
      <c r="UWA66" s="240"/>
      <c r="UWB66" s="240"/>
      <c r="UWC66" s="240"/>
      <c r="UWD66" s="240"/>
      <c r="UWE66" s="240"/>
      <c r="UWF66" s="240"/>
      <c r="UWG66" s="240"/>
      <c r="UWH66" s="240"/>
      <c r="UWI66" s="240"/>
      <c r="UWJ66" s="240"/>
      <c r="UWK66" s="240"/>
      <c r="UWL66" s="240"/>
      <c r="UWM66" s="240"/>
      <c r="UWN66" s="240"/>
      <c r="UWO66" s="240"/>
      <c r="UWP66" s="240"/>
      <c r="UWQ66" s="240"/>
      <c r="UWR66" s="240"/>
      <c r="UWS66" s="240"/>
      <c r="UWT66" s="240"/>
      <c r="UWU66" s="240"/>
      <c r="UWV66" s="240"/>
      <c r="UWW66" s="240"/>
      <c r="UWX66" s="240"/>
      <c r="UWY66" s="240"/>
      <c r="UWZ66" s="240"/>
      <c r="UXA66" s="240"/>
      <c r="UXB66" s="240"/>
      <c r="UXC66" s="240"/>
      <c r="UXD66" s="240"/>
      <c r="UXE66" s="240"/>
      <c r="UXF66" s="240"/>
      <c r="UXG66" s="240"/>
      <c r="UXH66" s="240"/>
      <c r="UXI66" s="240"/>
      <c r="UXJ66" s="240"/>
      <c r="UXK66" s="240"/>
      <c r="UXL66" s="240"/>
      <c r="UXM66" s="240"/>
      <c r="UXN66" s="240"/>
      <c r="UXO66" s="240"/>
      <c r="UXP66" s="240"/>
      <c r="UXQ66" s="240"/>
      <c r="UXR66" s="240"/>
      <c r="UXS66" s="240"/>
      <c r="UXT66" s="240"/>
      <c r="UXU66" s="240"/>
      <c r="UXV66" s="240"/>
      <c r="UXW66" s="240"/>
      <c r="UXX66" s="240"/>
      <c r="UXY66" s="240"/>
      <c r="UXZ66" s="240"/>
      <c r="UYA66" s="240"/>
      <c r="UYB66" s="240"/>
      <c r="UYC66" s="240"/>
      <c r="UYD66" s="240"/>
      <c r="UYE66" s="240"/>
      <c r="UYF66" s="240"/>
      <c r="UYG66" s="240"/>
      <c r="UYH66" s="240"/>
      <c r="UYI66" s="240"/>
      <c r="UYJ66" s="240"/>
      <c r="UYK66" s="240"/>
      <c r="UYL66" s="240"/>
      <c r="UYM66" s="240"/>
      <c r="UYN66" s="240"/>
      <c r="UYO66" s="240"/>
      <c r="UYP66" s="240"/>
      <c r="UYQ66" s="240"/>
      <c r="UYR66" s="240"/>
      <c r="UYS66" s="240"/>
      <c r="UYT66" s="240"/>
      <c r="UYU66" s="240"/>
      <c r="UYV66" s="240"/>
      <c r="UYW66" s="240"/>
      <c r="UYX66" s="240"/>
      <c r="UYY66" s="240"/>
      <c r="UYZ66" s="240"/>
      <c r="UZA66" s="240"/>
      <c r="UZB66" s="240"/>
      <c r="UZC66" s="240"/>
      <c r="UZD66" s="240"/>
      <c r="UZE66" s="240"/>
      <c r="UZF66" s="240"/>
      <c r="UZG66" s="240"/>
      <c r="UZH66" s="240"/>
      <c r="UZI66" s="240"/>
      <c r="UZJ66" s="240"/>
      <c r="UZK66" s="240"/>
      <c r="UZL66" s="240"/>
      <c r="UZM66" s="240"/>
      <c r="UZN66" s="240"/>
      <c r="UZO66" s="240"/>
      <c r="UZP66" s="240"/>
      <c r="UZQ66" s="240"/>
      <c r="UZR66" s="240"/>
      <c r="UZS66" s="240"/>
      <c r="UZT66" s="240"/>
      <c r="UZU66" s="240"/>
      <c r="UZV66" s="240"/>
      <c r="UZW66" s="240"/>
      <c r="UZX66" s="240"/>
      <c r="UZY66" s="240"/>
      <c r="UZZ66" s="240"/>
      <c r="VAA66" s="240"/>
      <c r="VAB66" s="240"/>
      <c r="VAC66" s="240"/>
      <c r="VAD66" s="240"/>
      <c r="VAE66" s="240"/>
      <c r="VAF66" s="240"/>
      <c r="VAG66" s="240"/>
      <c r="VAH66" s="240"/>
      <c r="VAI66" s="240"/>
      <c r="VAJ66" s="240"/>
      <c r="VAK66" s="240"/>
      <c r="VAL66" s="240"/>
      <c r="VAM66" s="240"/>
      <c r="VAN66" s="240"/>
      <c r="VAO66" s="240"/>
      <c r="VAP66" s="240"/>
      <c r="VAQ66" s="240"/>
      <c r="VAR66" s="240"/>
      <c r="VAS66" s="240"/>
      <c r="VAT66" s="240"/>
      <c r="VAU66" s="240"/>
      <c r="VAV66" s="240"/>
      <c r="VAW66" s="240"/>
      <c r="VAX66" s="240"/>
      <c r="VAY66" s="240"/>
      <c r="VAZ66" s="240"/>
      <c r="VBA66" s="240"/>
      <c r="VBB66" s="240"/>
      <c r="VBC66" s="240"/>
      <c r="VBD66" s="240"/>
      <c r="VBE66" s="240"/>
      <c r="VBF66" s="240"/>
      <c r="VBG66" s="240"/>
      <c r="VBH66" s="240"/>
      <c r="VBI66" s="240"/>
      <c r="VBJ66" s="240"/>
      <c r="VBK66" s="240"/>
      <c r="VBL66" s="240"/>
      <c r="VBM66" s="240"/>
      <c r="VBN66" s="240"/>
      <c r="VBO66" s="240"/>
      <c r="VBP66" s="240"/>
      <c r="VBQ66" s="240"/>
      <c r="VBR66" s="240"/>
      <c r="VBS66" s="240"/>
      <c r="VBT66" s="240"/>
      <c r="VBU66" s="240"/>
      <c r="VBV66" s="240"/>
      <c r="VBW66" s="240"/>
      <c r="VBX66" s="240"/>
      <c r="VBY66" s="240"/>
      <c r="VBZ66" s="240"/>
      <c r="VCA66" s="240"/>
      <c r="VCB66" s="240"/>
      <c r="VCC66" s="240"/>
      <c r="VCD66" s="240"/>
      <c r="VCE66" s="240"/>
      <c r="VCF66" s="240"/>
      <c r="VCG66" s="240"/>
      <c r="VCH66" s="240"/>
      <c r="VCI66" s="240"/>
      <c r="VCJ66" s="240"/>
      <c r="VCK66" s="240"/>
      <c r="VCL66" s="240"/>
      <c r="VCM66" s="240"/>
      <c r="VCN66" s="240"/>
      <c r="VCO66" s="240"/>
      <c r="VCP66" s="240"/>
      <c r="VCQ66" s="240"/>
      <c r="VCR66" s="240"/>
      <c r="VCS66" s="240"/>
      <c r="VCT66" s="240"/>
      <c r="VCU66" s="240"/>
      <c r="VCV66" s="240"/>
      <c r="VCW66" s="240"/>
      <c r="VCX66" s="240"/>
      <c r="VCY66" s="240"/>
      <c r="VCZ66" s="240"/>
      <c r="VDA66" s="240"/>
      <c r="VDB66" s="240"/>
      <c r="VDC66" s="240"/>
      <c r="VDD66" s="240"/>
      <c r="VDE66" s="240"/>
      <c r="VDF66" s="240"/>
      <c r="VDG66" s="240"/>
      <c r="VDH66" s="240"/>
      <c r="VDI66" s="240"/>
      <c r="VDJ66" s="240"/>
      <c r="VDK66" s="240"/>
      <c r="VDL66" s="240"/>
      <c r="VDM66" s="240"/>
      <c r="VDN66" s="240"/>
      <c r="VDO66" s="240"/>
      <c r="VDP66" s="240"/>
      <c r="VDQ66" s="240"/>
      <c r="VDR66" s="240"/>
      <c r="VDS66" s="240"/>
      <c r="VDT66" s="240"/>
      <c r="VDU66" s="240"/>
      <c r="VDV66" s="240"/>
      <c r="VDW66" s="240"/>
      <c r="VDX66" s="240"/>
      <c r="VDY66" s="240"/>
      <c r="VDZ66" s="240"/>
      <c r="VEA66" s="240"/>
      <c r="VEB66" s="240"/>
      <c r="VEC66" s="240"/>
      <c r="VED66" s="240"/>
      <c r="VEE66" s="240"/>
      <c r="VEF66" s="240"/>
      <c r="VEG66" s="240"/>
      <c r="VEH66" s="240"/>
      <c r="VEI66" s="240"/>
      <c r="VEJ66" s="240"/>
      <c r="VEK66" s="240"/>
      <c r="VEL66" s="240"/>
      <c r="VEM66" s="240"/>
      <c r="VEN66" s="240"/>
      <c r="VEO66" s="240"/>
      <c r="VEP66" s="240"/>
      <c r="VEQ66" s="240"/>
      <c r="VER66" s="240"/>
      <c r="VES66" s="240"/>
      <c r="VET66" s="240"/>
      <c r="VEU66" s="240"/>
      <c r="VEV66" s="240"/>
      <c r="VEW66" s="240"/>
      <c r="VEX66" s="240"/>
      <c r="VEY66" s="240"/>
      <c r="VEZ66" s="240"/>
      <c r="VFA66" s="240"/>
      <c r="VFB66" s="240"/>
      <c r="VFC66" s="240"/>
      <c r="VFD66" s="240"/>
      <c r="VFE66" s="240"/>
      <c r="VFF66" s="240"/>
      <c r="VFG66" s="240"/>
      <c r="VFH66" s="240"/>
      <c r="VFI66" s="240"/>
      <c r="VFJ66" s="240"/>
      <c r="VFK66" s="240"/>
      <c r="VFL66" s="240"/>
      <c r="VFM66" s="240"/>
      <c r="VFN66" s="240"/>
      <c r="VFO66" s="240"/>
      <c r="VFP66" s="240"/>
      <c r="VFQ66" s="240"/>
      <c r="VFR66" s="240"/>
      <c r="VFS66" s="240"/>
      <c r="VFT66" s="240"/>
      <c r="VFU66" s="240"/>
      <c r="VFV66" s="240"/>
      <c r="VFW66" s="240"/>
      <c r="VFX66" s="240"/>
      <c r="VFY66" s="240"/>
      <c r="VFZ66" s="240"/>
      <c r="VGA66" s="240"/>
      <c r="VGB66" s="240"/>
      <c r="VGC66" s="240"/>
      <c r="VGD66" s="240"/>
      <c r="VGE66" s="240"/>
      <c r="VGF66" s="240"/>
      <c r="VGG66" s="240"/>
      <c r="VGH66" s="240"/>
      <c r="VGI66" s="240"/>
      <c r="VGJ66" s="240"/>
      <c r="VGK66" s="240"/>
      <c r="VGL66" s="240"/>
      <c r="VGM66" s="240"/>
      <c r="VGN66" s="240"/>
      <c r="VGO66" s="240"/>
      <c r="VGP66" s="240"/>
      <c r="VGQ66" s="240"/>
      <c r="VGR66" s="240"/>
      <c r="VGS66" s="240"/>
      <c r="VGT66" s="240"/>
      <c r="VGU66" s="240"/>
      <c r="VGV66" s="240"/>
      <c r="VGW66" s="240"/>
      <c r="VGX66" s="240"/>
      <c r="VGY66" s="240"/>
      <c r="VGZ66" s="240"/>
      <c r="VHA66" s="240"/>
      <c r="VHB66" s="240"/>
      <c r="VHC66" s="240"/>
      <c r="VHD66" s="240"/>
      <c r="VHE66" s="240"/>
      <c r="VHF66" s="240"/>
      <c r="VHG66" s="240"/>
      <c r="VHH66" s="240"/>
      <c r="VHI66" s="240"/>
      <c r="VHJ66" s="240"/>
      <c r="VHK66" s="240"/>
      <c r="VHL66" s="240"/>
      <c r="VHM66" s="240"/>
      <c r="VHN66" s="240"/>
      <c r="VHO66" s="240"/>
      <c r="VHP66" s="240"/>
      <c r="VHQ66" s="240"/>
      <c r="VHR66" s="240"/>
      <c r="VHS66" s="240"/>
      <c r="VHT66" s="240"/>
      <c r="VHU66" s="240"/>
      <c r="VHV66" s="240"/>
      <c r="VHW66" s="240"/>
      <c r="VHX66" s="240"/>
      <c r="VHY66" s="240"/>
      <c r="VHZ66" s="240"/>
      <c r="VIA66" s="240"/>
      <c r="VIB66" s="240"/>
      <c r="VIC66" s="240"/>
      <c r="VID66" s="240"/>
      <c r="VIE66" s="240"/>
      <c r="VIF66" s="240"/>
      <c r="VIG66" s="240"/>
      <c r="VIH66" s="240"/>
      <c r="VII66" s="240"/>
      <c r="VIJ66" s="240"/>
      <c r="VIK66" s="240"/>
      <c r="VIL66" s="240"/>
      <c r="VIM66" s="240"/>
      <c r="VIN66" s="240"/>
      <c r="VIO66" s="240"/>
      <c r="VIP66" s="240"/>
      <c r="VIQ66" s="240"/>
      <c r="VIR66" s="240"/>
      <c r="VIS66" s="240"/>
      <c r="VIT66" s="240"/>
      <c r="VIU66" s="240"/>
      <c r="VIV66" s="240"/>
      <c r="VIW66" s="240"/>
      <c r="VIX66" s="240"/>
      <c r="VIY66" s="240"/>
      <c r="VIZ66" s="240"/>
      <c r="VJA66" s="240"/>
      <c r="VJB66" s="240"/>
      <c r="VJC66" s="240"/>
      <c r="VJD66" s="240"/>
      <c r="VJE66" s="240"/>
      <c r="VJF66" s="240"/>
      <c r="VJG66" s="240"/>
      <c r="VJH66" s="240"/>
      <c r="VJI66" s="240"/>
      <c r="VJJ66" s="240"/>
      <c r="VJK66" s="240"/>
      <c r="VJL66" s="240"/>
      <c r="VJM66" s="240"/>
      <c r="VJN66" s="240"/>
      <c r="VJO66" s="240"/>
      <c r="VJP66" s="240"/>
      <c r="VJQ66" s="240"/>
      <c r="VJR66" s="240"/>
      <c r="VJS66" s="240"/>
      <c r="VJT66" s="240"/>
      <c r="VJU66" s="240"/>
      <c r="VJV66" s="240"/>
      <c r="VJW66" s="240"/>
      <c r="VJX66" s="240"/>
      <c r="VJY66" s="240"/>
      <c r="VJZ66" s="240"/>
      <c r="VKA66" s="240"/>
      <c r="VKB66" s="240"/>
      <c r="VKC66" s="240"/>
      <c r="VKD66" s="240"/>
      <c r="VKE66" s="240"/>
      <c r="VKF66" s="240"/>
      <c r="VKG66" s="240"/>
      <c r="VKH66" s="240"/>
      <c r="VKI66" s="240"/>
      <c r="VKJ66" s="240"/>
      <c r="VKK66" s="240"/>
      <c r="VKL66" s="240"/>
      <c r="VKM66" s="240"/>
      <c r="VKN66" s="240"/>
      <c r="VKO66" s="240"/>
      <c r="VKP66" s="240"/>
      <c r="VKQ66" s="240"/>
      <c r="VKR66" s="240"/>
      <c r="VKS66" s="240"/>
      <c r="VKT66" s="240"/>
      <c r="VKU66" s="240"/>
      <c r="VKV66" s="240"/>
      <c r="VKW66" s="240"/>
      <c r="VKX66" s="240"/>
      <c r="VKY66" s="240"/>
      <c r="VKZ66" s="240"/>
      <c r="VLA66" s="240"/>
      <c r="VLB66" s="240"/>
      <c r="VLC66" s="240"/>
      <c r="VLD66" s="240"/>
      <c r="VLE66" s="240"/>
      <c r="VLF66" s="240"/>
      <c r="VLG66" s="240"/>
      <c r="VLH66" s="240"/>
      <c r="VLI66" s="240"/>
      <c r="VLJ66" s="240"/>
      <c r="VLK66" s="240"/>
      <c r="VLL66" s="240"/>
      <c r="VLM66" s="240"/>
      <c r="VLN66" s="240"/>
      <c r="VLO66" s="240"/>
      <c r="VLP66" s="240"/>
      <c r="VLQ66" s="240"/>
      <c r="VLR66" s="240"/>
      <c r="VLS66" s="240"/>
      <c r="VLT66" s="240"/>
      <c r="VLU66" s="240"/>
      <c r="VLV66" s="240"/>
      <c r="VLW66" s="240"/>
      <c r="VLX66" s="240"/>
      <c r="VLY66" s="240"/>
      <c r="VLZ66" s="240"/>
      <c r="VMA66" s="240"/>
      <c r="VMB66" s="240"/>
      <c r="VMC66" s="240"/>
      <c r="VMD66" s="240"/>
      <c r="VME66" s="240"/>
      <c r="VMF66" s="240"/>
      <c r="VMG66" s="240"/>
      <c r="VMH66" s="240"/>
      <c r="VMI66" s="240"/>
      <c r="VMJ66" s="240"/>
      <c r="VMK66" s="240"/>
      <c r="VML66" s="240"/>
      <c r="VMM66" s="240"/>
      <c r="VMN66" s="240"/>
      <c r="VMO66" s="240"/>
      <c r="VMP66" s="240"/>
      <c r="VMQ66" s="240"/>
      <c r="VMR66" s="240"/>
      <c r="VMS66" s="240"/>
      <c r="VMT66" s="240"/>
      <c r="VMU66" s="240"/>
      <c r="VMV66" s="240"/>
      <c r="VMW66" s="240"/>
      <c r="VMX66" s="240"/>
      <c r="VMY66" s="240"/>
      <c r="VMZ66" s="240"/>
      <c r="VNA66" s="240"/>
      <c r="VNB66" s="240"/>
      <c r="VNC66" s="240"/>
      <c r="VND66" s="240"/>
      <c r="VNE66" s="240"/>
      <c r="VNF66" s="240"/>
      <c r="VNG66" s="240"/>
      <c r="VNH66" s="240"/>
      <c r="VNI66" s="240"/>
      <c r="VNJ66" s="240"/>
      <c r="VNK66" s="240"/>
      <c r="VNL66" s="240"/>
      <c r="VNM66" s="240"/>
      <c r="VNN66" s="240"/>
      <c r="VNO66" s="240"/>
      <c r="VNP66" s="240"/>
      <c r="VNQ66" s="240"/>
      <c r="VNR66" s="240"/>
      <c r="VNS66" s="240"/>
      <c r="VNT66" s="240"/>
      <c r="VNU66" s="240"/>
      <c r="VNV66" s="240"/>
      <c r="VNW66" s="240"/>
      <c r="VNX66" s="240"/>
      <c r="VNY66" s="240"/>
      <c r="VNZ66" s="240"/>
      <c r="VOA66" s="240"/>
      <c r="VOB66" s="240"/>
      <c r="VOC66" s="240"/>
      <c r="VOD66" s="240"/>
      <c r="VOE66" s="240"/>
      <c r="VOF66" s="240"/>
      <c r="VOG66" s="240"/>
      <c r="VOH66" s="240"/>
      <c r="VOI66" s="240"/>
      <c r="VOJ66" s="240"/>
      <c r="VOK66" s="240"/>
      <c r="VOL66" s="240"/>
      <c r="VOM66" s="240"/>
      <c r="VON66" s="240"/>
      <c r="VOO66" s="240"/>
      <c r="VOP66" s="240"/>
      <c r="VOQ66" s="240"/>
      <c r="VOR66" s="240"/>
      <c r="VOS66" s="240"/>
      <c r="VOT66" s="240"/>
      <c r="VOU66" s="240"/>
      <c r="VOV66" s="240"/>
      <c r="VOW66" s="240"/>
      <c r="VOX66" s="240"/>
      <c r="VOY66" s="240"/>
      <c r="VOZ66" s="240"/>
      <c r="VPA66" s="240"/>
      <c r="VPB66" s="240"/>
      <c r="VPC66" s="240"/>
      <c r="VPD66" s="240"/>
      <c r="VPE66" s="240"/>
      <c r="VPF66" s="240"/>
      <c r="VPG66" s="240"/>
      <c r="VPH66" s="240"/>
      <c r="VPI66" s="240"/>
      <c r="VPJ66" s="240"/>
      <c r="VPK66" s="240"/>
      <c r="VPL66" s="240"/>
      <c r="VPM66" s="240"/>
      <c r="VPN66" s="240"/>
      <c r="VPO66" s="240"/>
      <c r="VPP66" s="240"/>
      <c r="VPQ66" s="240"/>
      <c r="VPR66" s="240"/>
      <c r="VPS66" s="240"/>
      <c r="VPT66" s="240"/>
      <c r="VPU66" s="240"/>
      <c r="VPV66" s="240"/>
      <c r="VPW66" s="240"/>
      <c r="VPX66" s="240"/>
      <c r="VPY66" s="240"/>
      <c r="VPZ66" s="240"/>
      <c r="VQA66" s="240"/>
      <c r="VQB66" s="240"/>
      <c r="VQC66" s="240"/>
      <c r="VQD66" s="240"/>
      <c r="VQE66" s="240"/>
      <c r="VQF66" s="240"/>
      <c r="VQG66" s="240"/>
      <c r="VQH66" s="240"/>
      <c r="VQI66" s="240"/>
      <c r="VQJ66" s="240"/>
      <c r="VQK66" s="240"/>
      <c r="VQL66" s="240"/>
      <c r="VQM66" s="240"/>
      <c r="VQN66" s="240"/>
      <c r="VQO66" s="240"/>
      <c r="VQP66" s="240"/>
      <c r="VQQ66" s="240"/>
      <c r="VQR66" s="240"/>
      <c r="VQS66" s="240"/>
      <c r="VQT66" s="240"/>
      <c r="VQU66" s="240"/>
      <c r="VQV66" s="240"/>
      <c r="VQW66" s="240"/>
      <c r="VQX66" s="240"/>
      <c r="VQY66" s="240"/>
      <c r="VQZ66" s="240"/>
      <c r="VRA66" s="240"/>
      <c r="VRB66" s="240"/>
      <c r="VRC66" s="240"/>
      <c r="VRD66" s="240"/>
      <c r="VRE66" s="240"/>
      <c r="VRF66" s="240"/>
      <c r="VRG66" s="240"/>
      <c r="VRH66" s="240"/>
      <c r="VRI66" s="240"/>
      <c r="VRJ66" s="240"/>
      <c r="VRK66" s="240"/>
      <c r="VRL66" s="240"/>
      <c r="VRM66" s="240"/>
      <c r="VRN66" s="240"/>
      <c r="VRO66" s="240"/>
      <c r="VRP66" s="240"/>
      <c r="VRQ66" s="240"/>
      <c r="VRR66" s="240"/>
      <c r="VRS66" s="240"/>
      <c r="VRT66" s="240"/>
      <c r="VRU66" s="240"/>
      <c r="VRV66" s="240"/>
      <c r="VRW66" s="240"/>
      <c r="VRX66" s="240"/>
      <c r="VRY66" s="240"/>
      <c r="VRZ66" s="240"/>
      <c r="VSA66" s="240"/>
      <c r="VSB66" s="240"/>
      <c r="VSC66" s="240"/>
      <c r="VSD66" s="240"/>
      <c r="VSE66" s="240"/>
      <c r="VSF66" s="240"/>
      <c r="VSG66" s="240"/>
      <c r="VSH66" s="240"/>
      <c r="VSI66" s="240"/>
      <c r="VSJ66" s="240"/>
      <c r="VSK66" s="240"/>
      <c r="VSL66" s="240"/>
      <c r="VSM66" s="240"/>
      <c r="VSN66" s="240"/>
      <c r="VSO66" s="240"/>
      <c r="VSP66" s="240"/>
      <c r="VSQ66" s="240"/>
      <c r="VSR66" s="240"/>
      <c r="VSS66" s="240"/>
      <c r="VST66" s="240"/>
      <c r="VSU66" s="240"/>
      <c r="VSV66" s="240"/>
      <c r="VSW66" s="240"/>
      <c r="VSX66" s="240"/>
      <c r="VSY66" s="240"/>
      <c r="VSZ66" s="240"/>
      <c r="VTA66" s="240"/>
      <c r="VTB66" s="240"/>
      <c r="VTC66" s="240"/>
      <c r="VTD66" s="240"/>
      <c r="VTE66" s="240"/>
      <c r="VTF66" s="240"/>
      <c r="VTG66" s="240"/>
      <c r="VTH66" s="240"/>
      <c r="VTI66" s="240"/>
      <c r="VTJ66" s="240"/>
      <c r="VTK66" s="240"/>
      <c r="VTL66" s="240"/>
      <c r="VTM66" s="240"/>
      <c r="VTN66" s="240"/>
      <c r="VTO66" s="240"/>
      <c r="VTP66" s="240"/>
      <c r="VTQ66" s="240"/>
      <c r="VTR66" s="240"/>
      <c r="VTS66" s="240"/>
      <c r="VTT66" s="240"/>
      <c r="VTU66" s="240"/>
      <c r="VTV66" s="240"/>
      <c r="VTW66" s="240"/>
      <c r="VTX66" s="240"/>
      <c r="VTY66" s="240"/>
      <c r="VTZ66" s="240"/>
      <c r="VUA66" s="240"/>
      <c r="VUB66" s="240"/>
      <c r="VUC66" s="240"/>
      <c r="VUD66" s="240"/>
      <c r="VUE66" s="240"/>
      <c r="VUF66" s="240"/>
      <c r="VUG66" s="240"/>
      <c r="VUH66" s="240"/>
      <c r="VUI66" s="240"/>
      <c r="VUJ66" s="240"/>
      <c r="VUK66" s="240"/>
      <c r="VUL66" s="240"/>
      <c r="VUM66" s="240"/>
      <c r="VUN66" s="240"/>
      <c r="VUO66" s="240"/>
      <c r="VUP66" s="240"/>
      <c r="VUQ66" s="240"/>
      <c r="VUR66" s="240"/>
      <c r="VUS66" s="240"/>
      <c r="VUT66" s="240"/>
      <c r="VUU66" s="240"/>
      <c r="VUV66" s="240"/>
      <c r="VUW66" s="240"/>
      <c r="VUX66" s="240"/>
      <c r="VUY66" s="240"/>
      <c r="VUZ66" s="240"/>
      <c r="VVA66" s="240"/>
      <c r="VVB66" s="240"/>
      <c r="VVC66" s="240"/>
      <c r="VVD66" s="240"/>
      <c r="VVE66" s="240"/>
      <c r="VVF66" s="240"/>
      <c r="VVG66" s="240"/>
      <c r="VVH66" s="240"/>
      <c r="VVI66" s="240"/>
      <c r="VVJ66" s="240"/>
      <c r="VVK66" s="240"/>
      <c r="VVL66" s="240"/>
      <c r="VVM66" s="240"/>
      <c r="VVN66" s="240"/>
      <c r="VVO66" s="240"/>
      <c r="VVP66" s="240"/>
      <c r="VVQ66" s="240"/>
      <c r="VVR66" s="240"/>
      <c r="VVS66" s="240"/>
      <c r="VVT66" s="240"/>
      <c r="VVU66" s="240"/>
      <c r="VVV66" s="240"/>
      <c r="VVW66" s="240"/>
      <c r="VVX66" s="240"/>
      <c r="VVY66" s="240"/>
      <c r="VVZ66" s="240"/>
      <c r="VWA66" s="240"/>
      <c r="VWB66" s="240"/>
      <c r="VWC66" s="240"/>
      <c r="VWD66" s="240"/>
      <c r="VWE66" s="240"/>
      <c r="VWF66" s="240"/>
      <c r="VWG66" s="240"/>
      <c r="VWH66" s="240"/>
      <c r="VWI66" s="240"/>
      <c r="VWJ66" s="240"/>
      <c r="VWK66" s="240"/>
      <c r="VWL66" s="240"/>
      <c r="VWM66" s="240"/>
      <c r="VWN66" s="240"/>
      <c r="VWO66" s="240"/>
      <c r="VWP66" s="240"/>
      <c r="VWQ66" s="240"/>
      <c r="VWR66" s="240"/>
      <c r="VWS66" s="240"/>
      <c r="VWT66" s="240"/>
      <c r="VWU66" s="240"/>
      <c r="VWV66" s="240"/>
      <c r="VWW66" s="240"/>
      <c r="VWX66" s="240"/>
      <c r="VWY66" s="240"/>
      <c r="VWZ66" s="240"/>
      <c r="VXA66" s="240"/>
      <c r="VXB66" s="240"/>
      <c r="VXC66" s="240"/>
      <c r="VXD66" s="240"/>
      <c r="VXE66" s="240"/>
      <c r="VXF66" s="240"/>
      <c r="VXG66" s="240"/>
      <c r="VXH66" s="240"/>
      <c r="VXI66" s="240"/>
      <c r="VXJ66" s="240"/>
      <c r="VXK66" s="240"/>
      <c r="VXL66" s="240"/>
      <c r="VXM66" s="240"/>
      <c r="VXN66" s="240"/>
      <c r="VXO66" s="240"/>
      <c r="VXP66" s="240"/>
      <c r="VXQ66" s="240"/>
      <c r="VXR66" s="240"/>
      <c r="VXS66" s="240"/>
      <c r="VXT66" s="240"/>
      <c r="VXU66" s="240"/>
      <c r="VXV66" s="240"/>
      <c r="VXW66" s="240"/>
      <c r="VXX66" s="240"/>
      <c r="VXY66" s="240"/>
      <c r="VXZ66" s="240"/>
      <c r="VYA66" s="240"/>
      <c r="VYB66" s="240"/>
      <c r="VYC66" s="240"/>
      <c r="VYD66" s="240"/>
      <c r="VYE66" s="240"/>
      <c r="VYF66" s="240"/>
      <c r="VYG66" s="240"/>
      <c r="VYH66" s="240"/>
      <c r="VYI66" s="240"/>
      <c r="VYJ66" s="240"/>
      <c r="VYK66" s="240"/>
      <c r="VYL66" s="240"/>
      <c r="VYM66" s="240"/>
      <c r="VYN66" s="240"/>
      <c r="VYO66" s="240"/>
      <c r="VYP66" s="240"/>
      <c r="VYQ66" s="240"/>
      <c r="VYR66" s="240"/>
      <c r="VYS66" s="240"/>
      <c r="VYT66" s="240"/>
      <c r="VYU66" s="240"/>
      <c r="VYV66" s="240"/>
      <c r="VYW66" s="240"/>
      <c r="VYX66" s="240"/>
      <c r="VYY66" s="240"/>
      <c r="VYZ66" s="240"/>
      <c r="VZA66" s="240"/>
      <c r="VZB66" s="240"/>
      <c r="VZC66" s="240"/>
      <c r="VZD66" s="240"/>
      <c r="VZE66" s="240"/>
      <c r="VZF66" s="240"/>
      <c r="VZG66" s="240"/>
      <c r="VZH66" s="240"/>
      <c r="VZI66" s="240"/>
      <c r="VZJ66" s="240"/>
      <c r="VZK66" s="240"/>
      <c r="VZL66" s="240"/>
      <c r="VZM66" s="240"/>
      <c r="VZN66" s="240"/>
      <c r="VZO66" s="240"/>
      <c r="VZP66" s="240"/>
      <c r="VZQ66" s="240"/>
      <c r="VZR66" s="240"/>
      <c r="VZS66" s="240"/>
      <c r="VZT66" s="240"/>
      <c r="VZU66" s="240"/>
      <c r="VZV66" s="240"/>
      <c r="VZW66" s="240"/>
      <c r="VZX66" s="240"/>
      <c r="VZY66" s="240"/>
      <c r="VZZ66" s="240"/>
      <c r="WAA66" s="240"/>
      <c r="WAB66" s="240"/>
      <c r="WAC66" s="240"/>
      <c r="WAD66" s="240"/>
      <c r="WAE66" s="240"/>
      <c r="WAF66" s="240"/>
      <c r="WAG66" s="240"/>
      <c r="WAH66" s="240"/>
      <c r="WAI66" s="240"/>
      <c r="WAJ66" s="240"/>
      <c r="WAK66" s="240"/>
      <c r="WAL66" s="240"/>
      <c r="WAM66" s="240"/>
      <c r="WAN66" s="240"/>
      <c r="WAO66" s="240"/>
      <c r="WAP66" s="240"/>
      <c r="WAQ66" s="240"/>
      <c r="WAR66" s="240"/>
      <c r="WAS66" s="240"/>
      <c r="WAT66" s="240"/>
      <c r="WAU66" s="240"/>
      <c r="WAV66" s="240"/>
      <c r="WAW66" s="240"/>
      <c r="WAX66" s="240"/>
      <c r="WAY66" s="240"/>
      <c r="WAZ66" s="240"/>
      <c r="WBA66" s="240"/>
      <c r="WBB66" s="240"/>
      <c r="WBC66" s="240"/>
      <c r="WBD66" s="240"/>
      <c r="WBE66" s="240"/>
      <c r="WBF66" s="240"/>
      <c r="WBG66" s="240"/>
      <c r="WBH66" s="240"/>
      <c r="WBI66" s="240"/>
      <c r="WBJ66" s="240"/>
      <c r="WBK66" s="240"/>
      <c r="WBL66" s="240"/>
      <c r="WBM66" s="240"/>
      <c r="WBN66" s="240"/>
      <c r="WBO66" s="240"/>
      <c r="WBP66" s="240"/>
      <c r="WBQ66" s="240"/>
      <c r="WBR66" s="240"/>
      <c r="WBS66" s="240"/>
      <c r="WBT66" s="240"/>
      <c r="WBU66" s="240"/>
      <c r="WBV66" s="240"/>
      <c r="WBW66" s="240"/>
      <c r="WBX66" s="240"/>
      <c r="WBY66" s="240"/>
      <c r="WBZ66" s="240"/>
      <c r="WCA66" s="240"/>
      <c r="WCB66" s="240"/>
      <c r="WCC66" s="240"/>
      <c r="WCD66" s="240"/>
      <c r="WCE66" s="240"/>
      <c r="WCF66" s="240"/>
      <c r="WCG66" s="240"/>
      <c r="WCH66" s="240"/>
      <c r="WCI66" s="240"/>
      <c r="WCJ66" s="240"/>
      <c r="WCK66" s="240"/>
      <c r="WCL66" s="240"/>
      <c r="WCM66" s="240"/>
      <c r="WCN66" s="240"/>
      <c r="WCO66" s="240"/>
      <c r="WCP66" s="240"/>
      <c r="WCQ66" s="240"/>
      <c r="WCR66" s="240"/>
      <c r="WCS66" s="240"/>
      <c r="WCT66" s="240"/>
      <c r="WCU66" s="240"/>
      <c r="WCV66" s="240"/>
      <c r="WCW66" s="240"/>
      <c r="WCX66" s="240"/>
      <c r="WCY66" s="240"/>
      <c r="WCZ66" s="240"/>
      <c r="WDA66" s="240"/>
      <c r="WDB66" s="240"/>
      <c r="WDC66" s="240"/>
      <c r="WDD66" s="240"/>
      <c r="WDE66" s="240"/>
      <c r="WDF66" s="240"/>
      <c r="WDG66" s="240"/>
      <c r="WDH66" s="240"/>
      <c r="WDI66" s="240"/>
      <c r="WDJ66" s="240"/>
      <c r="WDK66" s="240"/>
      <c r="WDL66" s="240"/>
      <c r="WDM66" s="240"/>
      <c r="WDN66" s="240"/>
      <c r="WDO66" s="240"/>
      <c r="WDP66" s="240"/>
      <c r="WDQ66" s="240"/>
      <c r="WDR66" s="240"/>
      <c r="WDS66" s="240"/>
      <c r="WDT66" s="240"/>
      <c r="WDU66" s="240"/>
      <c r="WDV66" s="240"/>
      <c r="WDW66" s="240"/>
      <c r="WDX66" s="240"/>
      <c r="WDY66" s="240"/>
      <c r="WDZ66" s="240"/>
      <c r="WEA66" s="240"/>
      <c r="WEB66" s="240"/>
      <c r="WEC66" s="240"/>
      <c r="WED66" s="240"/>
      <c r="WEE66" s="240"/>
      <c r="WEF66" s="240"/>
      <c r="WEG66" s="240"/>
      <c r="WEH66" s="240"/>
      <c r="WEI66" s="240"/>
      <c r="WEJ66" s="240"/>
      <c r="WEK66" s="240"/>
      <c r="WEL66" s="240"/>
      <c r="WEM66" s="240"/>
      <c r="WEN66" s="240"/>
      <c r="WEO66" s="240"/>
      <c r="WEP66" s="240"/>
      <c r="WEQ66" s="240"/>
      <c r="WER66" s="240"/>
      <c r="WES66" s="240"/>
      <c r="WET66" s="240"/>
      <c r="WEU66" s="240"/>
      <c r="WEV66" s="240"/>
      <c r="WEW66" s="240"/>
      <c r="WEX66" s="240"/>
      <c r="WEY66" s="240"/>
      <c r="WEZ66" s="240"/>
      <c r="WFA66" s="240"/>
      <c r="WFB66" s="240"/>
      <c r="WFC66" s="240"/>
      <c r="WFD66" s="240"/>
      <c r="WFE66" s="240"/>
      <c r="WFF66" s="240"/>
      <c r="WFG66" s="240"/>
      <c r="WFH66" s="240"/>
      <c r="WFI66" s="240"/>
      <c r="WFJ66" s="240"/>
      <c r="WFK66" s="240"/>
      <c r="WFL66" s="240"/>
      <c r="WFM66" s="240"/>
      <c r="WFN66" s="240"/>
      <c r="WFO66" s="240"/>
      <c r="WFP66" s="240"/>
      <c r="WFQ66" s="240"/>
      <c r="WFR66" s="240"/>
      <c r="WFS66" s="240"/>
      <c r="WFT66" s="240"/>
      <c r="WFU66" s="240"/>
      <c r="WFV66" s="240"/>
      <c r="WFW66" s="240"/>
      <c r="WFX66" s="240"/>
      <c r="WFY66" s="240"/>
      <c r="WFZ66" s="240"/>
      <c r="WGA66" s="240"/>
      <c r="WGB66" s="240"/>
      <c r="WGC66" s="240"/>
      <c r="WGD66" s="240"/>
      <c r="WGE66" s="240"/>
      <c r="WGF66" s="240"/>
      <c r="WGG66" s="240"/>
      <c r="WGH66" s="240"/>
      <c r="WGI66" s="240"/>
      <c r="WGJ66" s="240"/>
      <c r="WGK66" s="240"/>
      <c r="WGL66" s="240"/>
      <c r="WGM66" s="240"/>
      <c r="WGN66" s="240"/>
      <c r="WGO66" s="240"/>
      <c r="WGP66" s="240"/>
      <c r="WGQ66" s="240"/>
      <c r="WGR66" s="240"/>
      <c r="WGS66" s="240"/>
      <c r="WGT66" s="240"/>
      <c r="WGU66" s="240"/>
      <c r="WGV66" s="240"/>
      <c r="WGW66" s="240"/>
      <c r="WGX66" s="240"/>
      <c r="WGY66" s="240"/>
      <c r="WGZ66" s="240"/>
      <c r="WHA66" s="240"/>
      <c r="WHB66" s="240"/>
      <c r="WHC66" s="240"/>
      <c r="WHD66" s="240"/>
      <c r="WHE66" s="240"/>
      <c r="WHF66" s="240"/>
      <c r="WHG66" s="240"/>
      <c r="WHH66" s="240"/>
      <c r="WHI66" s="240"/>
      <c r="WHJ66" s="240"/>
      <c r="WHK66" s="240"/>
      <c r="WHL66" s="240"/>
      <c r="WHM66" s="240"/>
      <c r="WHN66" s="240"/>
      <c r="WHO66" s="240"/>
      <c r="WHP66" s="240"/>
      <c r="WHQ66" s="240"/>
      <c r="WHR66" s="240"/>
      <c r="WHS66" s="240"/>
      <c r="WHT66" s="240"/>
      <c r="WHU66" s="240"/>
      <c r="WHV66" s="240"/>
      <c r="WHW66" s="240"/>
      <c r="WHX66" s="240"/>
      <c r="WHY66" s="240"/>
      <c r="WHZ66" s="240"/>
      <c r="WIA66" s="240"/>
      <c r="WIB66" s="240"/>
      <c r="WIC66" s="240"/>
      <c r="WID66" s="240"/>
      <c r="WIE66" s="240"/>
      <c r="WIF66" s="240"/>
      <c r="WIG66" s="240"/>
      <c r="WIH66" s="240"/>
      <c r="WII66" s="240"/>
      <c r="WIJ66" s="240"/>
      <c r="WIK66" s="240"/>
      <c r="WIL66" s="240"/>
      <c r="WIM66" s="240"/>
      <c r="WIN66" s="240"/>
      <c r="WIO66" s="240"/>
      <c r="WIP66" s="240"/>
      <c r="WIQ66" s="240"/>
      <c r="WIR66" s="240"/>
      <c r="WIS66" s="240"/>
      <c r="WIT66" s="240"/>
      <c r="WIU66" s="240"/>
      <c r="WIV66" s="240"/>
      <c r="WIW66" s="240"/>
      <c r="WIX66" s="240"/>
      <c r="WIY66" s="240"/>
      <c r="WIZ66" s="240"/>
      <c r="WJA66" s="240"/>
      <c r="WJB66" s="240"/>
      <c r="WJC66" s="240"/>
      <c r="WJD66" s="240"/>
      <c r="WJE66" s="240"/>
      <c r="WJF66" s="240"/>
      <c r="WJG66" s="240"/>
      <c r="WJH66" s="240"/>
      <c r="WJI66" s="240"/>
      <c r="WJJ66" s="240"/>
      <c r="WJK66" s="240"/>
      <c r="WJL66" s="240"/>
      <c r="WJM66" s="240"/>
      <c r="WJN66" s="240"/>
      <c r="WJO66" s="240"/>
      <c r="WJP66" s="240"/>
      <c r="WJQ66" s="240"/>
      <c r="WJR66" s="240"/>
      <c r="WJS66" s="240"/>
      <c r="WJT66" s="240"/>
      <c r="WJU66" s="240"/>
      <c r="WJV66" s="240"/>
      <c r="WJW66" s="240"/>
      <c r="WJX66" s="240"/>
      <c r="WJY66" s="240"/>
      <c r="WJZ66" s="240"/>
      <c r="WKA66" s="240"/>
      <c r="WKB66" s="240"/>
      <c r="WKC66" s="240"/>
      <c r="WKD66" s="240"/>
      <c r="WKE66" s="240"/>
      <c r="WKF66" s="240"/>
      <c r="WKG66" s="240"/>
      <c r="WKH66" s="240"/>
      <c r="WKI66" s="240"/>
      <c r="WKJ66" s="240"/>
      <c r="WKK66" s="240"/>
      <c r="WKL66" s="240"/>
      <c r="WKM66" s="240"/>
      <c r="WKN66" s="240"/>
      <c r="WKO66" s="240"/>
      <c r="WKP66" s="240"/>
      <c r="WKQ66" s="240"/>
      <c r="WKR66" s="240"/>
      <c r="WKS66" s="240"/>
      <c r="WKT66" s="240"/>
      <c r="WKU66" s="240"/>
      <c r="WKV66" s="240"/>
      <c r="WKW66" s="240"/>
      <c r="WKX66" s="240"/>
      <c r="WKY66" s="240"/>
      <c r="WKZ66" s="240"/>
      <c r="WLA66" s="240"/>
      <c r="WLB66" s="240"/>
      <c r="WLC66" s="240"/>
      <c r="WLD66" s="240"/>
      <c r="WLE66" s="240"/>
      <c r="WLF66" s="240"/>
      <c r="WLG66" s="240"/>
      <c r="WLH66" s="240"/>
      <c r="WLI66" s="240"/>
      <c r="WLJ66" s="240"/>
      <c r="WLK66" s="240"/>
      <c r="WLL66" s="240"/>
      <c r="WLM66" s="240"/>
      <c r="WLN66" s="240"/>
      <c r="WLO66" s="240"/>
      <c r="WLP66" s="240"/>
      <c r="WLQ66" s="240"/>
      <c r="WLR66" s="240"/>
      <c r="WLS66" s="240"/>
      <c r="WLT66" s="240"/>
      <c r="WLU66" s="240"/>
      <c r="WLV66" s="240"/>
      <c r="WLW66" s="240"/>
      <c r="WLX66" s="240"/>
      <c r="WLY66" s="240"/>
      <c r="WLZ66" s="240"/>
      <c r="WMA66" s="240"/>
      <c r="WMB66" s="240"/>
      <c r="WMC66" s="240"/>
      <c r="WMD66" s="240"/>
      <c r="WME66" s="240"/>
      <c r="WMF66" s="240"/>
      <c r="WMG66" s="240"/>
      <c r="WMH66" s="240"/>
      <c r="WMI66" s="240"/>
      <c r="WMJ66" s="240"/>
      <c r="WMK66" s="240"/>
      <c r="WML66" s="240"/>
      <c r="WMM66" s="240"/>
      <c r="WMN66" s="240"/>
      <c r="WMO66" s="240"/>
      <c r="WMP66" s="240"/>
      <c r="WMQ66" s="240"/>
      <c r="WMR66" s="240"/>
      <c r="WMS66" s="240"/>
      <c r="WMT66" s="240"/>
      <c r="WMU66" s="240"/>
      <c r="WMV66" s="240"/>
      <c r="WMW66" s="240"/>
      <c r="WMX66" s="240"/>
      <c r="WMY66" s="240"/>
      <c r="WMZ66" s="240"/>
      <c r="WNA66" s="240"/>
      <c r="WNB66" s="240"/>
      <c r="WNC66" s="240"/>
      <c r="WND66" s="240"/>
      <c r="WNE66" s="240"/>
      <c r="WNF66" s="240"/>
      <c r="WNG66" s="240"/>
      <c r="WNH66" s="240"/>
      <c r="WNI66" s="240"/>
      <c r="WNJ66" s="240"/>
      <c r="WNK66" s="240"/>
      <c r="WNL66" s="240"/>
      <c r="WNM66" s="240"/>
      <c r="WNN66" s="240"/>
      <c r="WNO66" s="240"/>
      <c r="WNP66" s="240"/>
      <c r="WNQ66" s="240"/>
      <c r="WNR66" s="240"/>
      <c r="WNS66" s="240"/>
      <c r="WNT66" s="240"/>
      <c r="WNU66" s="240"/>
      <c r="WNV66" s="240"/>
      <c r="WNW66" s="240"/>
      <c r="WNX66" s="240"/>
      <c r="WNY66" s="240"/>
      <c r="WNZ66" s="240"/>
      <c r="WOA66" s="240"/>
      <c r="WOB66" s="240"/>
      <c r="WOC66" s="240"/>
      <c r="WOD66" s="240"/>
      <c r="WOE66" s="240"/>
      <c r="WOF66" s="240"/>
      <c r="WOG66" s="240"/>
      <c r="WOH66" s="240"/>
      <c r="WOI66" s="240"/>
      <c r="WOJ66" s="240"/>
      <c r="WOK66" s="240"/>
      <c r="WOL66" s="240"/>
      <c r="WOM66" s="240"/>
      <c r="WON66" s="240"/>
      <c r="WOO66" s="240"/>
      <c r="WOP66" s="240"/>
      <c r="WOQ66" s="240"/>
      <c r="WOR66" s="240"/>
      <c r="WOS66" s="240"/>
      <c r="WOT66" s="240"/>
      <c r="WOU66" s="240"/>
      <c r="WOV66" s="240"/>
      <c r="WOW66" s="240"/>
      <c r="WOX66" s="240"/>
      <c r="WOY66" s="240"/>
      <c r="WOZ66" s="240"/>
      <c r="WPA66" s="240"/>
      <c r="WPB66" s="240"/>
      <c r="WPC66" s="240"/>
      <c r="WPD66" s="240"/>
      <c r="WPE66" s="240"/>
      <c r="WPF66" s="240"/>
      <c r="WPG66" s="240"/>
      <c r="WPH66" s="240"/>
      <c r="WPI66" s="240"/>
      <c r="WPJ66" s="240"/>
      <c r="WPK66" s="240"/>
      <c r="WPL66" s="240"/>
      <c r="WPM66" s="240"/>
      <c r="WPN66" s="240"/>
      <c r="WPO66" s="240"/>
      <c r="WPP66" s="240"/>
      <c r="WPQ66" s="240"/>
      <c r="WPR66" s="240"/>
      <c r="WPS66" s="240"/>
      <c r="WPT66" s="240"/>
      <c r="WPU66" s="240"/>
      <c r="WPV66" s="240"/>
      <c r="WPW66" s="240"/>
      <c r="WPX66" s="240"/>
      <c r="WPY66" s="240"/>
      <c r="WPZ66" s="240"/>
      <c r="WQA66" s="240"/>
      <c r="WQB66" s="240"/>
      <c r="WQC66" s="240"/>
      <c r="WQD66" s="240"/>
      <c r="WQE66" s="240"/>
      <c r="WQF66" s="240"/>
      <c r="WQG66" s="240"/>
      <c r="WQH66" s="240"/>
      <c r="WQI66" s="240"/>
      <c r="WQJ66" s="240"/>
      <c r="WQK66" s="240"/>
      <c r="WQL66" s="240"/>
      <c r="WQM66" s="240"/>
      <c r="WQN66" s="240"/>
      <c r="WQO66" s="240"/>
      <c r="WQP66" s="240"/>
      <c r="WQQ66" s="240"/>
      <c r="WQR66" s="240"/>
      <c r="WQS66" s="240"/>
      <c r="WQT66" s="240"/>
      <c r="WQU66" s="240"/>
      <c r="WQV66" s="240"/>
      <c r="WQW66" s="240"/>
      <c r="WQX66" s="240"/>
      <c r="WQY66" s="240"/>
      <c r="WQZ66" s="240"/>
      <c r="WRA66" s="240"/>
      <c r="WRB66" s="240"/>
      <c r="WRC66" s="240"/>
      <c r="WRD66" s="240"/>
      <c r="WRE66" s="240"/>
      <c r="WRF66" s="240"/>
      <c r="WRG66" s="240"/>
      <c r="WRH66" s="240"/>
      <c r="WRI66" s="240"/>
      <c r="WRJ66" s="240"/>
      <c r="WRK66" s="240"/>
      <c r="WRL66" s="240"/>
      <c r="WRM66" s="240"/>
      <c r="WRN66" s="240"/>
      <c r="WRO66" s="240"/>
      <c r="WRP66" s="240"/>
      <c r="WRQ66" s="240"/>
      <c r="WRR66" s="240"/>
      <c r="WRS66" s="240"/>
      <c r="WRT66" s="240"/>
      <c r="WRU66" s="240"/>
      <c r="WRV66" s="240"/>
      <c r="WRW66" s="240"/>
      <c r="WRX66" s="240"/>
      <c r="WRY66" s="240"/>
      <c r="WRZ66" s="240"/>
      <c r="WSA66" s="240"/>
      <c r="WSB66" s="240"/>
      <c r="WSC66" s="240"/>
      <c r="WSD66" s="240"/>
      <c r="WSE66" s="240"/>
      <c r="WSF66" s="240"/>
      <c r="WSG66" s="240"/>
      <c r="WSH66" s="240"/>
      <c r="WSI66" s="240"/>
      <c r="WSJ66" s="240"/>
      <c r="WSK66" s="240"/>
      <c r="WSL66" s="240"/>
      <c r="WSM66" s="240"/>
      <c r="WSN66" s="240"/>
      <c r="WSO66" s="240"/>
      <c r="WSP66" s="240"/>
      <c r="WSQ66" s="240"/>
      <c r="WSR66" s="240"/>
      <c r="WSS66" s="240"/>
      <c r="WST66" s="240"/>
      <c r="WSU66" s="240"/>
      <c r="WSV66" s="240"/>
      <c r="WSW66" s="240"/>
      <c r="WSX66" s="240"/>
      <c r="WSY66" s="240"/>
      <c r="WSZ66" s="240"/>
      <c r="WTA66" s="240"/>
      <c r="WTB66" s="240"/>
      <c r="WTC66" s="240"/>
      <c r="WTD66" s="240"/>
      <c r="WTE66" s="240"/>
      <c r="WTF66" s="240"/>
      <c r="WTG66" s="240"/>
      <c r="WTH66" s="240"/>
      <c r="WTI66" s="240"/>
      <c r="WTJ66" s="240"/>
      <c r="WTK66" s="240"/>
      <c r="WTL66" s="240"/>
      <c r="WTM66" s="240"/>
      <c r="WTN66" s="240"/>
      <c r="WTO66" s="240"/>
      <c r="WTP66" s="240"/>
      <c r="WTQ66" s="240"/>
      <c r="WTR66" s="240"/>
      <c r="WTS66" s="240"/>
      <c r="WTT66" s="240"/>
      <c r="WTU66" s="240"/>
      <c r="WTV66" s="240"/>
      <c r="WTW66" s="240"/>
      <c r="WTX66" s="240"/>
      <c r="WTY66" s="240"/>
      <c r="WTZ66" s="240"/>
      <c r="WUA66" s="240"/>
      <c r="WUB66" s="240"/>
      <c r="WUC66" s="240"/>
      <c r="WUD66" s="240"/>
      <c r="WUE66" s="240"/>
      <c r="WUF66" s="240"/>
      <c r="WUG66" s="240"/>
      <c r="WUH66" s="240"/>
      <c r="WUI66" s="240"/>
      <c r="WUJ66" s="240"/>
      <c r="WUK66" s="240"/>
      <c r="WUL66" s="240"/>
      <c r="WUM66" s="240"/>
      <c r="WUN66" s="240"/>
      <c r="WUO66" s="240"/>
      <c r="WUP66" s="240"/>
      <c r="WUQ66" s="240"/>
      <c r="WUR66" s="240"/>
      <c r="WUS66" s="240"/>
      <c r="WUT66" s="240"/>
      <c r="WUU66" s="240"/>
      <c r="WUV66" s="240"/>
      <c r="WUW66" s="240"/>
      <c r="WUX66" s="240"/>
      <c r="WUY66" s="240"/>
      <c r="WUZ66" s="240"/>
      <c r="WVA66" s="240"/>
      <c r="WVB66" s="240"/>
      <c r="WVC66" s="240"/>
      <c r="WVD66" s="240"/>
      <c r="WVE66" s="240"/>
      <c r="WVF66" s="240"/>
      <c r="WVG66" s="240"/>
      <c r="WVH66" s="240"/>
      <c r="WVI66" s="240"/>
      <c r="WVJ66" s="240"/>
      <c r="WVK66" s="240"/>
      <c r="WVL66" s="240"/>
      <c r="WVM66" s="240"/>
      <c r="WVN66" s="240"/>
      <c r="WVO66" s="240"/>
      <c r="WVP66" s="240"/>
      <c r="WVQ66" s="240"/>
      <c r="WVR66" s="240"/>
      <c r="WVS66" s="240"/>
      <c r="WVT66" s="240"/>
      <c r="WVU66" s="240"/>
      <c r="WVV66" s="240"/>
      <c r="WVW66" s="240"/>
      <c r="WVX66" s="240"/>
      <c r="WVY66" s="240"/>
      <c r="WVZ66" s="240"/>
      <c r="WWA66" s="240"/>
      <c r="WWB66" s="240"/>
      <c r="WWC66" s="240"/>
      <c r="WWD66" s="240"/>
      <c r="WWE66" s="240"/>
      <c r="WWF66" s="240"/>
      <c r="WWG66" s="240"/>
      <c r="WWH66" s="240"/>
      <c r="WWI66" s="240"/>
      <c r="WWJ66" s="240"/>
      <c r="WWK66" s="240"/>
      <c r="WWL66" s="240"/>
      <c r="WWM66" s="240"/>
      <c r="WWN66" s="240"/>
      <c r="WWO66" s="240"/>
      <c r="WWP66" s="240"/>
      <c r="WWQ66" s="240"/>
      <c r="WWR66" s="240"/>
      <c r="WWS66" s="240"/>
      <c r="WWT66" s="240"/>
      <c r="WWU66" s="240"/>
      <c r="WWV66" s="240"/>
      <c r="WWW66" s="240"/>
      <c r="WWX66" s="240"/>
      <c r="WWY66" s="240"/>
      <c r="WWZ66" s="240"/>
      <c r="WXA66" s="240"/>
      <c r="WXB66" s="240"/>
      <c r="WXC66" s="240"/>
      <c r="WXD66" s="240"/>
      <c r="WXE66" s="240"/>
      <c r="WXF66" s="240"/>
      <c r="WXG66" s="240"/>
      <c r="WXH66" s="240"/>
      <c r="WXI66" s="240"/>
      <c r="WXJ66" s="240"/>
      <c r="WXK66" s="240"/>
      <c r="WXL66" s="240"/>
      <c r="WXM66" s="240"/>
      <c r="WXN66" s="240"/>
      <c r="WXO66" s="240"/>
      <c r="WXP66" s="240"/>
      <c r="WXQ66" s="240"/>
      <c r="WXR66" s="240"/>
      <c r="WXS66" s="240"/>
      <c r="WXT66" s="240"/>
      <c r="WXU66" s="240"/>
      <c r="WXV66" s="240"/>
      <c r="WXW66" s="240"/>
      <c r="WXX66" s="240"/>
      <c r="WXY66" s="240"/>
      <c r="WXZ66" s="240"/>
      <c r="WYA66" s="240"/>
      <c r="WYB66" s="240"/>
      <c r="WYC66" s="240"/>
      <c r="WYD66" s="240"/>
      <c r="WYE66" s="240"/>
      <c r="WYF66" s="240"/>
      <c r="WYG66" s="240"/>
      <c r="WYH66" s="240"/>
      <c r="WYI66" s="240"/>
      <c r="WYJ66" s="240"/>
      <c r="WYK66" s="240"/>
      <c r="WYL66" s="240"/>
      <c r="WYM66" s="240"/>
      <c r="WYN66" s="240"/>
      <c r="WYO66" s="240"/>
      <c r="WYP66" s="240"/>
      <c r="WYQ66" s="240"/>
      <c r="WYR66" s="240"/>
      <c r="WYS66" s="240"/>
      <c r="WYT66" s="240"/>
      <c r="WYU66" s="240"/>
      <c r="WYV66" s="240"/>
      <c r="WYW66" s="240"/>
      <c r="WYX66" s="240"/>
      <c r="WYY66" s="240"/>
      <c r="WYZ66" s="240"/>
      <c r="WZA66" s="240"/>
      <c r="WZB66" s="240"/>
      <c r="WZC66" s="240"/>
      <c r="WZD66" s="240"/>
      <c r="WZE66" s="240"/>
      <c r="WZF66" s="240"/>
      <c r="WZG66" s="240"/>
      <c r="WZH66" s="240"/>
      <c r="WZI66" s="240"/>
      <c r="WZJ66" s="240"/>
      <c r="WZK66" s="240"/>
      <c r="WZL66" s="240"/>
      <c r="WZM66" s="240"/>
      <c r="WZN66" s="240"/>
      <c r="WZO66" s="240"/>
      <c r="WZP66" s="240"/>
      <c r="WZQ66" s="240"/>
      <c r="WZR66" s="240"/>
      <c r="WZS66" s="240"/>
      <c r="WZT66" s="240"/>
      <c r="WZU66" s="240"/>
      <c r="WZV66" s="240"/>
      <c r="WZW66" s="240"/>
      <c r="WZX66" s="240"/>
      <c r="WZY66" s="240"/>
      <c r="WZZ66" s="240"/>
      <c r="XAA66" s="240"/>
      <c r="XAB66" s="240"/>
      <c r="XAC66" s="240"/>
      <c r="XAD66" s="240"/>
      <c r="XAE66" s="240"/>
      <c r="XAF66" s="240"/>
      <c r="XAG66" s="240"/>
      <c r="XAH66" s="240"/>
      <c r="XAI66" s="240"/>
      <c r="XAJ66" s="240"/>
      <c r="XAK66" s="240"/>
      <c r="XAL66" s="240"/>
      <c r="XAM66" s="240"/>
      <c r="XAN66" s="240"/>
      <c r="XAO66" s="240"/>
      <c r="XAP66" s="240"/>
      <c r="XAQ66" s="240"/>
      <c r="XAR66" s="240"/>
      <c r="XAS66" s="240"/>
      <c r="XAT66" s="240"/>
      <c r="XAU66" s="240"/>
      <c r="XAV66" s="240"/>
      <c r="XAW66" s="240"/>
      <c r="XAX66" s="240"/>
      <c r="XAY66" s="240"/>
      <c r="XAZ66" s="240"/>
      <c r="XBA66" s="240"/>
      <c r="XBB66" s="240"/>
      <c r="XBC66" s="240"/>
      <c r="XBD66" s="240"/>
      <c r="XBE66" s="240"/>
      <c r="XBF66" s="240"/>
      <c r="XBG66" s="240"/>
      <c r="XBH66" s="240"/>
      <c r="XBI66" s="240"/>
      <c r="XBJ66" s="240"/>
      <c r="XBK66" s="240"/>
      <c r="XBL66" s="240"/>
      <c r="XBM66" s="240"/>
      <c r="XBN66" s="240"/>
      <c r="XBO66" s="240"/>
      <c r="XBP66" s="240"/>
      <c r="XBQ66" s="240"/>
      <c r="XBR66" s="240"/>
      <c r="XBS66" s="240"/>
      <c r="XBT66" s="240"/>
      <c r="XBU66" s="240"/>
      <c r="XBV66" s="240"/>
      <c r="XBW66" s="240"/>
      <c r="XBX66" s="240"/>
      <c r="XBY66" s="240"/>
      <c r="XBZ66" s="240"/>
      <c r="XCA66" s="240"/>
      <c r="XCB66" s="240"/>
      <c r="XCC66" s="240"/>
      <c r="XCD66" s="240"/>
      <c r="XCE66" s="240"/>
      <c r="XCF66" s="240"/>
      <c r="XCG66" s="240"/>
      <c r="XCH66" s="240"/>
      <c r="XCI66" s="240"/>
      <c r="XCJ66" s="240"/>
      <c r="XCK66" s="240"/>
      <c r="XCL66" s="240"/>
      <c r="XCM66" s="240"/>
      <c r="XCN66" s="240"/>
      <c r="XCO66" s="240"/>
      <c r="XCP66" s="240"/>
      <c r="XCQ66" s="240"/>
      <c r="XCR66" s="240"/>
      <c r="XCS66" s="240"/>
      <c r="XCT66" s="240"/>
      <c r="XCU66" s="240"/>
      <c r="XCV66" s="240"/>
      <c r="XCW66" s="240"/>
      <c r="XCX66" s="240"/>
      <c r="XCY66" s="240"/>
      <c r="XCZ66" s="240"/>
      <c r="XDA66" s="240"/>
      <c r="XDB66" s="240"/>
      <c r="XDC66" s="240"/>
      <c r="XDD66" s="240"/>
      <c r="XDE66" s="240"/>
      <c r="XDF66" s="240"/>
      <c r="XDG66" s="240"/>
      <c r="XDH66" s="240"/>
      <c r="XDI66" s="240"/>
      <c r="XDJ66" s="240"/>
      <c r="XDK66" s="240"/>
      <c r="XDL66" s="240"/>
      <c r="XDM66" s="240"/>
      <c r="XDN66" s="240"/>
      <c r="XDO66" s="240"/>
      <c r="XDP66" s="240"/>
      <c r="XDQ66" s="240"/>
      <c r="XDR66" s="240"/>
      <c r="XDS66" s="240"/>
      <c r="XDT66" s="240"/>
      <c r="XDU66" s="240"/>
      <c r="XDV66" s="240"/>
      <c r="XDW66" s="240"/>
      <c r="XDX66" s="240"/>
      <c r="XDY66" s="240"/>
      <c r="XDZ66" s="240"/>
      <c r="XEA66" s="240"/>
      <c r="XEB66" s="240"/>
      <c r="XEC66" s="240"/>
      <c r="XED66" s="240"/>
      <c r="XEE66" s="240"/>
      <c r="XEF66" s="240"/>
      <c r="XEG66" s="240"/>
      <c r="XEH66" s="240"/>
      <c r="XEI66" s="240"/>
      <c r="XEJ66" s="240"/>
      <c r="XEK66" s="240"/>
    </row>
    <row r="67" spans="1:16365" s="10" customFormat="1" ht="18" customHeight="1">
      <c r="A67" s="246">
        <v>5</v>
      </c>
      <c r="B67" s="369" t="s">
        <v>101</v>
      </c>
      <c r="C67" s="234">
        <f t="shared" ref="C67:L67" si="28">SUM(C68:C71)</f>
        <v>3410</v>
      </c>
      <c r="D67" s="211">
        <f t="shared" si="28"/>
        <v>0</v>
      </c>
      <c r="E67" s="88">
        <f t="shared" si="28"/>
        <v>0</v>
      </c>
      <c r="F67" s="88">
        <f t="shared" si="28"/>
        <v>0</v>
      </c>
      <c r="G67" s="88">
        <f t="shared" si="28"/>
        <v>0</v>
      </c>
      <c r="H67" s="88">
        <f t="shared" si="28"/>
        <v>0</v>
      </c>
      <c r="I67" s="88">
        <f t="shared" si="28"/>
        <v>0</v>
      </c>
      <c r="J67" s="247">
        <f t="shared" si="28"/>
        <v>3410</v>
      </c>
      <c r="K67" s="234">
        <f t="shared" si="28"/>
        <v>7</v>
      </c>
      <c r="L67" s="88">
        <f t="shared" si="28"/>
        <v>0</v>
      </c>
      <c r="M67" s="88">
        <v>0</v>
      </c>
      <c r="N67" s="88">
        <v>0</v>
      </c>
      <c r="O67" s="88">
        <v>0</v>
      </c>
      <c r="P67" s="449"/>
      <c r="Q67" s="619"/>
      <c r="T67" s="55"/>
      <c r="U67" s="32">
        <v>5</v>
      </c>
      <c r="V67" s="149" t="s">
        <v>101</v>
      </c>
      <c r="W67" s="175">
        <f t="shared" ref="W67:AK67" si="29">C67</f>
        <v>3410</v>
      </c>
      <c r="X67" s="175">
        <f t="shared" si="29"/>
        <v>0</v>
      </c>
      <c r="Y67" s="175">
        <f t="shared" si="29"/>
        <v>0</v>
      </c>
      <c r="Z67" s="175">
        <f t="shared" si="29"/>
        <v>0</v>
      </c>
      <c r="AA67" s="175">
        <f t="shared" si="29"/>
        <v>0</v>
      </c>
      <c r="AB67" s="175">
        <f t="shared" si="29"/>
        <v>0</v>
      </c>
      <c r="AC67" s="175">
        <f t="shared" si="29"/>
        <v>0</v>
      </c>
      <c r="AD67" s="175">
        <f t="shared" si="29"/>
        <v>3410</v>
      </c>
      <c r="AE67" s="175">
        <f t="shared" si="29"/>
        <v>7</v>
      </c>
      <c r="AF67" s="175">
        <f t="shared" si="29"/>
        <v>0</v>
      </c>
      <c r="AG67" s="175">
        <f t="shared" si="29"/>
        <v>0</v>
      </c>
      <c r="AH67" s="175">
        <f t="shared" si="29"/>
        <v>0</v>
      </c>
      <c r="AI67" s="175">
        <f t="shared" si="29"/>
        <v>0</v>
      </c>
      <c r="AJ67" s="175">
        <f t="shared" si="29"/>
        <v>0</v>
      </c>
      <c r="AK67" s="191">
        <f t="shared" si="29"/>
        <v>0</v>
      </c>
      <c r="AL67" s="55"/>
      <c r="AM67" s="55"/>
      <c r="AN67" s="55"/>
      <c r="AO67" s="55"/>
      <c r="AP67" s="55"/>
      <c r="AQ67" s="55"/>
      <c r="AR67" s="55"/>
      <c r="AS67" s="55"/>
    </row>
    <row r="68" spans="1:16365" s="7" customFormat="1" ht="18" customHeight="1">
      <c r="A68" s="112" t="s">
        <v>102</v>
      </c>
      <c r="B68" s="121" t="s">
        <v>381</v>
      </c>
      <c r="C68" s="400">
        <v>3102</v>
      </c>
      <c r="D68" s="116">
        <v>0</v>
      </c>
      <c r="E68" s="401">
        <v>0</v>
      </c>
      <c r="F68" s="116">
        <v>0</v>
      </c>
      <c r="G68" s="401">
        <v>0</v>
      </c>
      <c r="H68" s="116">
        <v>0</v>
      </c>
      <c r="I68" s="401">
        <v>0</v>
      </c>
      <c r="J68" s="375">
        <f>SUM(C68:I68)</f>
        <v>3102</v>
      </c>
      <c r="K68" s="400">
        <v>4</v>
      </c>
      <c r="L68" s="401" t="s">
        <v>450</v>
      </c>
      <c r="M68" s="401" t="s">
        <v>450</v>
      </c>
      <c r="N68" s="401">
        <v>0</v>
      </c>
      <c r="O68" s="401">
        <v>0</v>
      </c>
      <c r="P68" s="622" t="s">
        <v>450</v>
      </c>
      <c r="Q68" s="623" t="s">
        <v>26</v>
      </c>
      <c r="T68" s="60"/>
      <c r="U68" s="19" t="s">
        <v>102</v>
      </c>
      <c r="V68" s="20" t="s">
        <v>381</v>
      </c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187"/>
      <c r="AL68" s="60"/>
      <c r="AM68" s="60"/>
      <c r="AN68" s="60"/>
      <c r="AO68" s="60"/>
      <c r="AP68" s="60"/>
      <c r="AQ68" s="60"/>
      <c r="AR68" s="60"/>
      <c r="AS68" s="60"/>
    </row>
    <row r="69" spans="1:16365" s="7" customFormat="1" ht="18" customHeight="1">
      <c r="A69" s="112" t="s">
        <v>103</v>
      </c>
      <c r="B69" s="121" t="s">
        <v>107</v>
      </c>
      <c r="C69" s="229">
        <v>157</v>
      </c>
      <c r="D69" s="212">
        <v>0</v>
      </c>
      <c r="E69" s="113">
        <v>0</v>
      </c>
      <c r="F69" s="212">
        <v>0</v>
      </c>
      <c r="G69" s="113">
        <v>0</v>
      </c>
      <c r="H69" s="212">
        <v>0</v>
      </c>
      <c r="I69" s="113">
        <v>0</v>
      </c>
      <c r="J69" s="249">
        <f>SUM(C69:I69)</f>
        <v>157</v>
      </c>
      <c r="K69" s="229">
        <v>3</v>
      </c>
      <c r="L69" s="113">
        <v>0</v>
      </c>
      <c r="M69" s="113">
        <v>0</v>
      </c>
      <c r="N69" s="113">
        <v>0</v>
      </c>
      <c r="O69" s="113">
        <v>0</v>
      </c>
      <c r="P69" s="410" t="s">
        <v>450</v>
      </c>
      <c r="Q69" s="605" t="s">
        <v>450</v>
      </c>
      <c r="T69" s="60"/>
      <c r="U69" s="19" t="s">
        <v>103</v>
      </c>
      <c r="V69" s="20" t="s">
        <v>107</v>
      </c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187"/>
      <c r="AL69" s="60"/>
      <c r="AM69" s="60"/>
      <c r="AN69" s="60"/>
      <c r="AO69" s="60"/>
      <c r="AP69" s="60"/>
      <c r="AQ69" s="60"/>
      <c r="AR69" s="60"/>
      <c r="AS69" s="60"/>
    </row>
    <row r="70" spans="1:16365" s="7" customFormat="1" ht="18" customHeight="1">
      <c r="A70" s="248" t="s">
        <v>104</v>
      </c>
      <c r="B70" s="230" t="s">
        <v>382</v>
      </c>
      <c r="C70" s="229">
        <v>21</v>
      </c>
      <c r="D70" s="212">
        <v>0</v>
      </c>
      <c r="E70" s="113">
        <v>0</v>
      </c>
      <c r="F70" s="212">
        <v>0</v>
      </c>
      <c r="G70" s="113">
        <v>0</v>
      </c>
      <c r="H70" s="212">
        <v>0</v>
      </c>
      <c r="I70" s="113">
        <v>0</v>
      </c>
      <c r="J70" s="249">
        <f>SUM(C70:I70)</f>
        <v>21</v>
      </c>
      <c r="K70" s="229">
        <v>0</v>
      </c>
      <c r="L70" s="113" t="s">
        <v>450</v>
      </c>
      <c r="M70" s="113" t="s">
        <v>450</v>
      </c>
      <c r="N70" s="113">
        <v>0</v>
      </c>
      <c r="O70" s="113">
        <v>0</v>
      </c>
      <c r="P70" s="410" t="s">
        <v>450</v>
      </c>
      <c r="Q70" s="605" t="s">
        <v>450</v>
      </c>
      <c r="T70" s="60"/>
      <c r="U70" s="24" t="s">
        <v>104</v>
      </c>
      <c r="V70" s="16" t="s">
        <v>382</v>
      </c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187"/>
      <c r="AL70" s="60"/>
      <c r="AM70" s="60"/>
      <c r="AN70" s="60"/>
      <c r="AO70" s="60"/>
      <c r="AP70" s="60"/>
      <c r="AQ70" s="60"/>
      <c r="AR70" s="60"/>
      <c r="AS70" s="60"/>
    </row>
    <row r="71" spans="1:16365" s="7" customFormat="1" ht="18" customHeight="1">
      <c r="A71" s="112" t="s">
        <v>431</v>
      </c>
      <c r="B71" s="230" t="s">
        <v>383</v>
      </c>
      <c r="C71" s="222">
        <v>130</v>
      </c>
      <c r="D71" s="210">
        <v>0</v>
      </c>
      <c r="E71" s="123">
        <v>0</v>
      </c>
      <c r="F71" s="210">
        <v>0</v>
      </c>
      <c r="G71" s="123">
        <v>0</v>
      </c>
      <c r="H71" s="210">
        <v>0</v>
      </c>
      <c r="I71" s="123">
        <v>0</v>
      </c>
      <c r="J71" s="223">
        <f>SUM(C71:I71)</f>
        <v>130</v>
      </c>
      <c r="K71" s="222">
        <v>0</v>
      </c>
      <c r="L71" s="123" t="s">
        <v>450</v>
      </c>
      <c r="M71" s="123" t="s">
        <v>450</v>
      </c>
      <c r="N71" s="123">
        <v>0</v>
      </c>
      <c r="O71" s="123">
        <v>0</v>
      </c>
      <c r="P71" s="450" t="s">
        <v>450</v>
      </c>
      <c r="Q71" s="451" t="s">
        <v>450</v>
      </c>
      <c r="T71" s="60"/>
      <c r="U71" s="19" t="s">
        <v>431</v>
      </c>
      <c r="V71" s="16" t="s">
        <v>383</v>
      </c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187"/>
      <c r="AL71" s="60"/>
      <c r="AM71" s="60"/>
      <c r="AN71" s="60"/>
      <c r="AO71" s="60"/>
      <c r="AP71" s="60"/>
      <c r="AQ71" s="60"/>
      <c r="AR71" s="60"/>
      <c r="AS71" s="60"/>
    </row>
    <row r="72" spans="1:16365" s="11" customFormat="1" ht="18" customHeight="1">
      <c r="A72" s="265">
        <v>6</v>
      </c>
      <c r="B72" s="548" t="s">
        <v>105</v>
      </c>
      <c r="C72" s="234">
        <v>35898</v>
      </c>
      <c r="D72" s="88">
        <v>0</v>
      </c>
      <c r="E72" s="88">
        <v>501</v>
      </c>
      <c r="F72" s="88">
        <v>13543</v>
      </c>
      <c r="G72" s="88">
        <v>0</v>
      </c>
      <c r="H72" s="88">
        <v>0</v>
      </c>
      <c r="I72" s="88">
        <v>0</v>
      </c>
      <c r="J72" s="236">
        <v>49942</v>
      </c>
      <c r="K72" s="88">
        <v>100</v>
      </c>
      <c r="L72" s="88">
        <v>0</v>
      </c>
      <c r="M72" s="88">
        <v>0</v>
      </c>
      <c r="N72" s="88">
        <v>4</v>
      </c>
      <c r="O72" s="88">
        <v>2</v>
      </c>
      <c r="P72" s="438"/>
      <c r="Q72" s="439"/>
      <c r="T72" s="57"/>
      <c r="U72" s="339">
        <v>6</v>
      </c>
      <c r="V72" s="340" t="s">
        <v>105</v>
      </c>
      <c r="W72" s="628">
        <f t="shared" ref="W72" si="30">C72</f>
        <v>35898</v>
      </c>
      <c r="X72" s="628">
        <f t="shared" ref="X72" si="31">D72</f>
        <v>0</v>
      </c>
      <c r="Y72" s="628">
        <f t="shared" ref="Y72" si="32">E72</f>
        <v>501</v>
      </c>
      <c r="Z72" s="628">
        <f t="shared" ref="Z72" si="33">F72</f>
        <v>13543</v>
      </c>
      <c r="AA72" s="628">
        <f t="shared" ref="AA72" si="34">G72</f>
        <v>0</v>
      </c>
      <c r="AB72" s="628">
        <f t="shared" ref="AB72" si="35">H72</f>
        <v>0</v>
      </c>
      <c r="AC72" s="628">
        <f t="shared" ref="AC72" si="36">I72</f>
        <v>0</v>
      </c>
      <c r="AD72" s="628">
        <f t="shared" ref="AD72" si="37">J72</f>
        <v>49942</v>
      </c>
      <c r="AE72" s="628">
        <f t="shared" ref="AE72" si="38">K72</f>
        <v>100</v>
      </c>
      <c r="AF72" s="628">
        <f t="shared" ref="AF72" si="39">L72</f>
        <v>0</v>
      </c>
      <c r="AG72" s="628">
        <f t="shared" ref="AG72" si="40">M72</f>
        <v>0</v>
      </c>
      <c r="AH72" s="628">
        <f t="shared" ref="AH72" si="41">N72</f>
        <v>4</v>
      </c>
      <c r="AI72" s="628">
        <f t="shared" ref="AI72" si="42">O72</f>
        <v>2</v>
      </c>
      <c r="AJ72" s="628">
        <f t="shared" ref="AJ72" si="43">P72</f>
        <v>0</v>
      </c>
      <c r="AK72" s="629">
        <f t="shared" ref="AK72" si="44">Q72</f>
        <v>0</v>
      </c>
    </row>
    <row r="73" spans="1:16365" s="40" customFormat="1" ht="18" customHeight="1">
      <c r="A73" s="258" t="s">
        <v>106</v>
      </c>
      <c r="B73" s="549" t="s">
        <v>107</v>
      </c>
      <c r="C73" s="229">
        <v>17525</v>
      </c>
      <c r="D73" s="113">
        <v>0</v>
      </c>
      <c r="E73" s="113">
        <v>295</v>
      </c>
      <c r="F73" s="113">
        <v>7535</v>
      </c>
      <c r="G73" s="113">
        <v>0</v>
      </c>
      <c r="H73" s="113">
        <v>0</v>
      </c>
      <c r="I73" s="113">
        <v>0</v>
      </c>
      <c r="J73" s="216">
        <v>25355</v>
      </c>
      <c r="K73" s="229">
        <v>100</v>
      </c>
      <c r="L73" s="113">
        <v>0</v>
      </c>
      <c r="M73" s="113">
        <v>0</v>
      </c>
      <c r="N73" s="113">
        <v>0</v>
      </c>
      <c r="O73" s="113">
        <v>2</v>
      </c>
      <c r="P73" s="410" t="s">
        <v>26</v>
      </c>
      <c r="Q73" s="441" t="s">
        <v>450</v>
      </c>
      <c r="T73" s="54"/>
      <c r="U73" s="635" t="s">
        <v>106</v>
      </c>
      <c r="V73" s="636" t="s">
        <v>107</v>
      </c>
      <c r="W73" s="54"/>
      <c r="X73" s="54"/>
      <c r="Y73" s="54"/>
      <c r="Z73" s="54"/>
    </row>
    <row r="74" spans="1:16365" ht="18" customHeight="1">
      <c r="A74" s="258" t="s">
        <v>108</v>
      </c>
      <c r="B74" s="549" t="s">
        <v>109</v>
      </c>
      <c r="C74" s="229">
        <v>9856</v>
      </c>
      <c r="D74" s="113">
        <v>0</v>
      </c>
      <c r="E74" s="113">
        <v>200</v>
      </c>
      <c r="F74" s="113">
        <v>2844</v>
      </c>
      <c r="G74" s="113">
        <v>0</v>
      </c>
      <c r="H74" s="113">
        <v>0</v>
      </c>
      <c r="I74" s="113">
        <v>0</v>
      </c>
      <c r="J74" s="216">
        <v>12900</v>
      </c>
      <c r="K74" s="229" t="s">
        <v>450</v>
      </c>
      <c r="L74" s="113">
        <v>0</v>
      </c>
      <c r="M74" s="113">
        <v>0</v>
      </c>
      <c r="N74" s="113">
        <v>0</v>
      </c>
      <c r="O74" s="113">
        <v>0</v>
      </c>
      <c r="P74" s="410" t="s">
        <v>450</v>
      </c>
      <c r="Q74" s="441" t="s">
        <v>450</v>
      </c>
      <c r="T74" s="39"/>
      <c r="U74" s="635" t="s">
        <v>108</v>
      </c>
      <c r="V74" s="636" t="s">
        <v>109</v>
      </c>
      <c r="W74" s="39"/>
      <c r="X74" s="39"/>
      <c r="Y74" s="39"/>
      <c r="Z74" s="39"/>
    </row>
    <row r="75" spans="1:16365" ht="18" customHeight="1">
      <c r="A75" s="250" t="s">
        <v>110</v>
      </c>
      <c r="B75" s="549" t="s">
        <v>111</v>
      </c>
      <c r="C75" s="253">
        <v>8517</v>
      </c>
      <c r="D75" s="114">
        <v>0</v>
      </c>
      <c r="E75" s="114">
        <v>6</v>
      </c>
      <c r="F75" s="114">
        <v>3164</v>
      </c>
      <c r="G75" s="114">
        <v>0</v>
      </c>
      <c r="H75" s="114">
        <v>0</v>
      </c>
      <c r="I75" s="114">
        <v>0</v>
      </c>
      <c r="J75" s="252">
        <v>11687</v>
      </c>
      <c r="K75" s="253" t="s">
        <v>450</v>
      </c>
      <c r="L75" s="114">
        <v>0</v>
      </c>
      <c r="M75" s="114">
        <v>0</v>
      </c>
      <c r="N75" s="114">
        <v>4</v>
      </c>
      <c r="O75" s="114">
        <v>0</v>
      </c>
      <c r="P75" s="319" t="s">
        <v>450</v>
      </c>
      <c r="Q75" s="320" t="s">
        <v>450</v>
      </c>
      <c r="T75" s="39"/>
      <c r="U75" s="630" t="s">
        <v>110</v>
      </c>
      <c r="V75" s="636" t="s">
        <v>111</v>
      </c>
      <c r="W75" s="39"/>
      <c r="X75" s="39"/>
      <c r="Y75" s="39"/>
      <c r="Z75" s="39"/>
    </row>
    <row r="76" spans="1:16365" s="9" customFormat="1" ht="18" customHeight="1">
      <c r="A76" s="251">
        <v>7</v>
      </c>
      <c r="B76" s="550" t="s">
        <v>112</v>
      </c>
      <c r="C76" s="232">
        <f t="shared" ref="C76:O76" si="45">SUM(C77:C80)</f>
        <v>8655</v>
      </c>
      <c r="D76" s="120">
        <f t="shared" si="45"/>
        <v>0</v>
      </c>
      <c r="E76" s="120">
        <f t="shared" si="45"/>
        <v>302</v>
      </c>
      <c r="F76" s="120">
        <f t="shared" si="45"/>
        <v>9985</v>
      </c>
      <c r="G76" s="120">
        <f t="shared" si="45"/>
        <v>0</v>
      </c>
      <c r="H76" s="120">
        <f t="shared" si="45"/>
        <v>0</v>
      </c>
      <c r="I76" s="120">
        <f t="shared" si="45"/>
        <v>0</v>
      </c>
      <c r="J76" s="235">
        <f t="shared" si="45"/>
        <v>18942</v>
      </c>
      <c r="K76" s="232">
        <f t="shared" si="45"/>
        <v>0</v>
      </c>
      <c r="L76" s="120">
        <f t="shared" si="45"/>
        <v>0</v>
      </c>
      <c r="M76" s="120">
        <f t="shared" si="45"/>
        <v>0</v>
      </c>
      <c r="N76" s="120">
        <f t="shared" si="45"/>
        <v>0</v>
      </c>
      <c r="O76" s="120">
        <f t="shared" si="45"/>
        <v>0</v>
      </c>
      <c r="P76" s="452"/>
      <c r="Q76" s="453"/>
      <c r="T76" s="62"/>
      <c r="U76" s="153">
        <v>7</v>
      </c>
      <c r="V76" s="141" t="s">
        <v>112</v>
      </c>
      <c r="W76" s="175">
        <f t="shared" ref="W76:AK76" si="46">C76</f>
        <v>8655</v>
      </c>
      <c r="X76" s="175">
        <f t="shared" si="46"/>
        <v>0</v>
      </c>
      <c r="Y76" s="175">
        <f t="shared" si="46"/>
        <v>302</v>
      </c>
      <c r="Z76" s="175">
        <f t="shared" si="46"/>
        <v>9985</v>
      </c>
      <c r="AA76" s="175">
        <f t="shared" si="46"/>
        <v>0</v>
      </c>
      <c r="AB76" s="175">
        <f t="shared" si="46"/>
        <v>0</v>
      </c>
      <c r="AC76" s="175">
        <f t="shared" si="46"/>
        <v>0</v>
      </c>
      <c r="AD76" s="175">
        <f t="shared" si="46"/>
        <v>18942</v>
      </c>
      <c r="AE76" s="175">
        <f t="shared" si="46"/>
        <v>0</v>
      </c>
      <c r="AF76" s="175">
        <f t="shared" si="46"/>
        <v>0</v>
      </c>
      <c r="AG76" s="175">
        <f t="shared" si="46"/>
        <v>0</v>
      </c>
      <c r="AH76" s="175">
        <f t="shared" si="46"/>
        <v>0</v>
      </c>
      <c r="AI76" s="175">
        <f t="shared" si="46"/>
        <v>0</v>
      </c>
      <c r="AJ76" s="175">
        <f t="shared" si="46"/>
        <v>0</v>
      </c>
      <c r="AK76" s="191">
        <f t="shared" si="46"/>
        <v>0</v>
      </c>
      <c r="AL76" s="62"/>
      <c r="AM76" s="62"/>
      <c r="AN76" s="62"/>
      <c r="AO76" s="62"/>
      <c r="AP76" s="62"/>
      <c r="AQ76" s="62"/>
      <c r="AR76" s="62"/>
      <c r="AS76" s="62"/>
    </row>
    <row r="77" spans="1:16365" s="7" customFormat="1" ht="18" customHeight="1">
      <c r="A77" s="248" t="s">
        <v>113</v>
      </c>
      <c r="B77" s="544" t="s">
        <v>463</v>
      </c>
      <c r="C77" s="229">
        <v>2728</v>
      </c>
      <c r="D77" s="113">
        <v>0</v>
      </c>
      <c r="E77" s="113">
        <v>176</v>
      </c>
      <c r="F77" s="113">
        <v>4077</v>
      </c>
      <c r="G77" s="113">
        <v>0</v>
      </c>
      <c r="H77" s="113">
        <v>0</v>
      </c>
      <c r="I77" s="113">
        <v>0</v>
      </c>
      <c r="J77" s="216">
        <f>SUM(C77:I77)</f>
        <v>6981</v>
      </c>
      <c r="K77" s="229">
        <v>0</v>
      </c>
      <c r="L77" s="113">
        <v>0</v>
      </c>
      <c r="M77" s="113">
        <v>0</v>
      </c>
      <c r="N77" s="113">
        <v>0</v>
      </c>
      <c r="O77" s="113">
        <v>0</v>
      </c>
      <c r="P77" s="410" t="s">
        <v>450</v>
      </c>
      <c r="Q77" s="441" t="s">
        <v>26</v>
      </c>
      <c r="T77" s="60"/>
      <c r="U77" s="24" t="s">
        <v>113</v>
      </c>
      <c r="V77" s="137" t="s">
        <v>463</v>
      </c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187"/>
      <c r="AL77" s="60"/>
      <c r="AM77" s="60"/>
      <c r="AN77" s="60"/>
      <c r="AO77" s="60"/>
      <c r="AP77" s="60"/>
      <c r="AQ77" s="60"/>
      <c r="AR77" s="60"/>
      <c r="AS77" s="60"/>
    </row>
    <row r="78" spans="1:16365" s="7" customFormat="1" ht="18" customHeight="1">
      <c r="A78" s="248" t="s">
        <v>114</v>
      </c>
      <c r="B78" s="544" t="s">
        <v>462</v>
      </c>
      <c r="C78" s="229">
        <v>2300</v>
      </c>
      <c r="D78" s="113">
        <v>0</v>
      </c>
      <c r="E78" s="113">
        <v>51</v>
      </c>
      <c r="F78" s="113">
        <v>3250</v>
      </c>
      <c r="G78" s="113">
        <v>0</v>
      </c>
      <c r="H78" s="113">
        <v>0</v>
      </c>
      <c r="I78" s="113">
        <v>0</v>
      </c>
      <c r="J78" s="216">
        <f>SUM(C78:I78)</f>
        <v>5601</v>
      </c>
      <c r="K78" s="229">
        <v>0</v>
      </c>
      <c r="L78" s="113">
        <v>0</v>
      </c>
      <c r="M78" s="113">
        <v>0</v>
      </c>
      <c r="N78" s="113">
        <v>0</v>
      </c>
      <c r="O78" s="113">
        <v>0</v>
      </c>
      <c r="P78" s="410" t="s">
        <v>450</v>
      </c>
      <c r="Q78" s="441" t="s">
        <v>26</v>
      </c>
      <c r="T78" s="60"/>
      <c r="U78" s="24" t="s">
        <v>114</v>
      </c>
      <c r="V78" s="137" t="s">
        <v>462</v>
      </c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187"/>
      <c r="AL78" s="60"/>
      <c r="AM78" s="60"/>
      <c r="AN78" s="60"/>
      <c r="AO78" s="60"/>
      <c r="AP78" s="60"/>
      <c r="AQ78" s="60"/>
      <c r="AR78" s="60"/>
      <c r="AS78" s="60"/>
    </row>
    <row r="79" spans="1:16365" s="7" customFormat="1" ht="18" customHeight="1">
      <c r="A79" s="248" t="s">
        <v>115</v>
      </c>
      <c r="B79" s="544" t="s">
        <v>461</v>
      </c>
      <c r="C79" s="229">
        <v>1165</v>
      </c>
      <c r="D79" s="113">
        <v>0</v>
      </c>
      <c r="E79" s="113">
        <v>9</v>
      </c>
      <c r="F79" s="113">
        <v>1089</v>
      </c>
      <c r="G79" s="113">
        <v>0</v>
      </c>
      <c r="H79" s="113">
        <v>0</v>
      </c>
      <c r="I79" s="113">
        <v>0</v>
      </c>
      <c r="J79" s="216">
        <f>SUM(C79:I79)</f>
        <v>2263</v>
      </c>
      <c r="K79" s="229">
        <v>0</v>
      </c>
      <c r="L79" s="113">
        <v>0</v>
      </c>
      <c r="M79" s="113">
        <v>0</v>
      </c>
      <c r="N79" s="113">
        <v>0</v>
      </c>
      <c r="O79" s="113">
        <v>0</v>
      </c>
      <c r="P79" s="410" t="s">
        <v>450</v>
      </c>
      <c r="Q79" s="441" t="s">
        <v>26</v>
      </c>
      <c r="T79" s="60"/>
      <c r="U79" s="24" t="s">
        <v>115</v>
      </c>
      <c r="V79" s="137" t="s">
        <v>461</v>
      </c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187"/>
      <c r="AL79" s="60"/>
      <c r="AM79" s="60"/>
      <c r="AN79" s="60"/>
      <c r="AO79" s="60"/>
      <c r="AP79" s="60"/>
      <c r="AQ79" s="60"/>
      <c r="AR79" s="60"/>
      <c r="AS79" s="60"/>
    </row>
    <row r="80" spans="1:16365" s="7" customFormat="1" ht="18" customHeight="1">
      <c r="A80" s="250" t="s">
        <v>116</v>
      </c>
      <c r="B80" s="544" t="s">
        <v>460</v>
      </c>
      <c r="C80" s="253">
        <v>2462</v>
      </c>
      <c r="D80" s="114">
        <v>0</v>
      </c>
      <c r="E80" s="114">
        <v>66</v>
      </c>
      <c r="F80" s="114">
        <v>1569</v>
      </c>
      <c r="G80" s="114">
        <v>0</v>
      </c>
      <c r="H80" s="114">
        <v>0</v>
      </c>
      <c r="I80" s="114">
        <v>0</v>
      </c>
      <c r="J80" s="216">
        <f>SUM(C80:I80)</f>
        <v>4097</v>
      </c>
      <c r="K80" s="253">
        <v>0</v>
      </c>
      <c r="L80" s="114">
        <v>0</v>
      </c>
      <c r="M80" s="114">
        <v>0</v>
      </c>
      <c r="N80" s="114">
        <v>0</v>
      </c>
      <c r="O80" s="114">
        <v>0</v>
      </c>
      <c r="P80" s="410" t="s">
        <v>450</v>
      </c>
      <c r="Q80" s="441" t="s">
        <v>26</v>
      </c>
      <c r="T80" s="60"/>
      <c r="U80" s="34" t="s">
        <v>116</v>
      </c>
      <c r="V80" s="137" t="s">
        <v>460</v>
      </c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187"/>
      <c r="AL80" s="60"/>
      <c r="AM80" s="60"/>
      <c r="AN80" s="60"/>
      <c r="AO80" s="60"/>
      <c r="AP80" s="60"/>
      <c r="AQ80" s="60"/>
      <c r="AR80" s="60"/>
      <c r="AS80" s="60"/>
    </row>
    <row r="81" spans="1:45" s="4" customFormat="1" ht="18" customHeight="1">
      <c r="A81" s="251">
        <v>8</v>
      </c>
      <c r="B81" s="551" t="s">
        <v>117</v>
      </c>
      <c r="C81" s="232">
        <f t="shared" ref="C81:J81" si="47">SUM(C82:C90)</f>
        <v>93743</v>
      </c>
      <c r="D81" s="120">
        <f>SUM(D82:D90)</f>
        <v>0</v>
      </c>
      <c r="E81" s="120">
        <f>SUM(E82:E90)</f>
        <v>43</v>
      </c>
      <c r="F81" s="120">
        <f t="shared" si="47"/>
        <v>114281</v>
      </c>
      <c r="G81" s="120">
        <f t="shared" si="47"/>
        <v>0</v>
      </c>
      <c r="H81" s="120">
        <f t="shared" si="47"/>
        <v>0</v>
      </c>
      <c r="I81" s="120">
        <f t="shared" si="47"/>
        <v>0</v>
      </c>
      <c r="J81" s="235">
        <f t="shared" si="47"/>
        <v>208067</v>
      </c>
      <c r="K81" s="232" t="s">
        <v>444</v>
      </c>
      <c r="L81" s="120" t="s">
        <v>444</v>
      </c>
      <c r="M81" s="120" t="s">
        <v>444</v>
      </c>
      <c r="N81" s="120" t="s">
        <v>444</v>
      </c>
      <c r="O81" s="120" t="s">
        <v>444</v>
      </c>
      <c r="P81" s="454"/>
      <c r="Q81" s="455"/>
      <c r="T81" s="53"/>
      <c r="U81" s="153">
        <v>8</v>
      </c>
      <c r="V81" s="139" t="s">
        <v>117</v>
      </c>
      <c r="W81" s="175">
        <f t="shared" ref="W81:AK81" si="48">C81</f>
        <v>93743</v>
      </c>
      <c r="X81" s="175">
        <f t="shared" si="48"/>
        <v>0</v>
      </c>
      <c r="Y81" s="175">
        <f t="shared" si="48"/>
        <v>43</v>
      </c>
      <c r="Z81" s="175">
        <f t="shared" si="48"/>
        <v>114281</v>
      </c>
      <c r="AA81" s="175">
        <f t="shared" si="48"/>
        <v>0</v>
      </c>
      <c r="AB81" s="175">
        <f t="shared" si="48"/>
        <v>0</v>
      </c>
      <c r="AC81" s="175">
        <f t="shared" si="48"/>
        <v>0</v>
      </c>
      <c r="AD81" s="175">
        <f t="shared" si="48"/>
        <v>208067</v>
      </c>
      <c r="AE81" s="175" t="str">
        <f t="shared" si="48"/>
        <v>－</v>
      </c>
      <c r="AF81" s="175" t="str">
        <f t="shared" si="48"/>
        <v>－</v>
      </c>
      <c r="AG81" s="175" t="str">
        <f t="shared" si="48"/>
        <v>－</v>
      </c>
      <c r="AH81" s="175" t="str">
        <f t="shared" si="48"/>
        <v>－</v>
      </c>
      <c r="AI81" s="175" t="str">
        <f t="shared" si="48"/>
        <v>－</v>
      </c>
      <c r="AJ81" s="175">
        <f t="shared" si="48"/>
        <v>0</v>
      </c>
      <c r="AK81" s="191">
        <f t="shared" si="48"/>
        <v>0</v>
      </c>
      <c r="AL81" s="53"/>
      <c r="AM81" s="53"/>
      <c r="AN81" s="53"/>
      <c r="AO81" s="53"/>
      <c r="AP81" s="53"/>
      <c r="AQ81" s="53"/>
      <c r="AR81" s="53"/>
      <c r="AS81" s="53"/>
    </row>
    <row r="82" spans="1:45" s="3" customFormat="1" ht="18" customHeight="1">
      <c r="A82" s="248" t="s">
        <v>118</v>
      </c>
      <c r="B82" s="318" t="s">
        <v>107</v>
      </c>
      <c r="C82" s="255">
        <v>44091</v>
      </c>
      <c r="D82" s="442">
        <v>0</v>
      </c>
      <c r="E82" s="442">
        <v>24</v>
      </c>
      <c r="F82" s="442">
        <v>58567</v>
      </c>
      <c r="G82" s="442">
        <v>0</v>
      </c>
      <c r="H82" s="442">
        <v>0</v>
      </c>
      <c r="I82" s="442">
        <v>0</v>
      </c>
      <c r="J82" s="216">
        <f t="shared" ref="J82:J90" si="49">SUM(C82:I82)</f>
        <v>102682</v>
      </c>
      <c r="K82" s="255">
        <v>119</v>
      </c>
      <c r="L82" s="442">
        <v>1</v>
      </c>
      <c r="M82" s="442">
        <v>46</v>
      </c>
      <c r="N82" s="442">
        <v>2287</v>
      </c>
      <c r="O82" s="442">
        <v>39</v>
      </c>
      <c r="P82" s="410" t="s">
        <v>26</v>
      </c>
      <c r="Q82" s="441" t="s">
        <v>26</v>
      </c>
      <c r="T82" s="56"/>
      <c r="U82" s="24" t="s">
        <v>118</v>
      </c>
      <c r="V82" s="134" t="s">
        <v>107</v>
      </c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86"/>
      <c r="AL82" s="56"/>
      <c r="AM82" s="56"/>
      <c r="AN82" s="56"/>
      <c r="AO82" s="56"/>
      <c r="AP82" s="56"/>
      <c r="AQ82" s="56"/>
      <c r="AR82" s="56"/>
      <c r="AS82" s="56"/>
    </row>
    <row r="83" spans="1:45" s="3" customFormat="1" ht="18" customHeight="1">
      <c r="A83" s="248" t="s">
        <v>119</v>
      </c>
      <c r="B83" s="318" t="s">
        <v>120</v>
      </c>
      <c r="C83" s="255">
        <v>13499</v>
      </c>
      <c r="D83" s="442">
        <v>0</v>
      </c>
      <c r="E83" s="442">
        <v>8</v>
      </c>
      <c r="F83" s="442">
        <v>13798</v>
      </c>
      <c r="G83" s="442">
        <v>0</v>
      </c>
      <c r="H83" s="442">
        <v>0</v>
      </c>
      <c r="I83" s="442">
        <v>0</v>
      </c>
      <c r="J83" s="216">
        <f t="shared" si="49"/>
        <v>27305</v>
      </c>
      <c r="K83" s="255" t="s">
        <v>444</v>
      </c>
      <c r="L83" s="442">
        <v>0</v>
      </c>
      <c r="M83" s="442">
        <v>0</v>
      </c>
      <c r="N83" s="442" t="s">
        <v>444</v>
      </c>
      <c r="O83" s="442" t="s">
        <v>444</v>
      </c>
      <c r="P83" s="410" t="s">
        <v>449</v>
      </c>
      <c r="Q83" s="441" t="s">
        <v>450</v>
      </c>
      <c r="T83" s="56"/>
      <c r="U83" s="24" t="s">
        <v>119</v>
      </c>
      <c r="V83" s="134" t="s">
        <v>120</v>
      </c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86"/>
      <c r="AL83" s="56"/>
      <c r="AM83" s="56"/>
      <c r="AN83" s="56"/>
      <c r="AO83" s="56"/>
      <c r="AP83" s="56"/>
      <c r="AQ83" s="56"/>
      <c r="AR83" s="56"/>
      <c r="AS83" s="56"/>
    </row>
    <row r="84" spans="1:45" s="3" customFormat="1" ht="18" customHeight="1">
      <c r="A84" s="248" t="s">
        <v>121</v>
      </c>
      <c r="B84" s="318" t="s">
        <v>122</v>
      </c>
      <c r="C84" s="255">
        <v>3816</v>
      </c>
      <c r="D84" s="442">
        <v>0</v>
      </c>
      <c r="E84" s="442">
        <v>2</v>
      </c>
      <c r="F84" s="442">
        <v>5337</v>
      </c>
      <c r="G84" s="442">
        <v>0</v>
      </c>
      <c r="H84" s="442">
        <v>0</v>
      </c>
      <c r="I84" s="442">
        <v>0</v>
      </c>
      <c r="J84" s="216">
        <f t="shared" si="49"/>
        <v>9155</v>
      </c>
      <c r="K84" s="255" t="s">
        <v>444</v>
      </c>
      <c r="L84" s="442" t="s">
        <v>450</v>
      </c>
      <c r="M84" s="442" t="s">
        <v>450</v>
      </c>
      <c r="N84" s="442" t="s">
        <v>444</v>
      </c>
      <c r="O84" s="442" t="s">
        <v>444</v>
      </c>
      <c r="P84" s="410" t="s">
        <v>450</v>
      </c>
      <c r="Q84" s="441" t="s">
        <v>450</v>
      </c>
      <c r="T84" s="56"/>
      <c r="U84" s="24" t="s">
        <v>121</v>
      </c>
      <c r="V84" s="134" t="s">
        <v>122</v>
      </c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86"/>
      <c r="AL84" s="56"/>
      <c r="AM84" s="56"/>
      <c r="AN84" s="56"/>
      <c r="AO84" s="56"/>
      <c r="AP84" s="56"/>
      <c r="AQ84" s="56"/>
      <c r="AR84" s="56"/>
      <c r="AS84" s="56"/>
    </row>
    <row r="85" spans="1:45" s="3" customFormat="1" ht="18" customHeight="1">
      <c r="A85" s="248" t="s">
        <v>123</v>
      </c>
      <c r="B85" s="318" t="s">
        <v>124</v>
      </c>
      <c r="C85" s="255">
        <v>5491</v>
      </c>
      <c r="D85" s="442">
        <v>0</v>
      </c>
      <c r="E85" s="442">
        <v>1</v>
      </c>
      <c r="F85" s="442">
        <v>3495</v>
      </c>
      <c r="G85" s="442">
        <v>0</v>
      </c>
      <c r="H85" s="442">
        <v>0</v>
      </c>
      <c r="I85" s="442">
        <v>0</v>
      </c>
      <c r="J85" s="216">
        <f t="shared" si="49"/>
        <v>8987</v>
      </c>
      <c r="K85" s="255" t="s">
        <v>444</v>
      </c>
      <c r="L85" s="442" t="s">
        <v>450</v>
      </c>
      <c r="M85" s="442" t="s">
        <v>450</v>
      </c>
      <c r="N85" s="442" t="s">
        <v>444</v>
      </c>
      <c r="O85" s="442" t="s">
        <v>444</v>
      </c>
      <c r="P85" s="410" t="s">
        <v>450</v>
      </c>
      <c r="Q85" s="441" t="s">
        <v>450</v>
      </c>
      <c r="T85" s="56"/>
      <c r="U85" s="24" t="s">
        <v>123</v>
      </c>
      <c r="V85" s="134" t="s">
        <v>124</v>
      </c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86"/>
      <c r="AL85" s="56"/>
      <c r="AM85" s="56"/>
      <c r="AN85" s="56"/>
      <c r="AO85" s="56"/>
      <c r="AP85" s="56"/>
      <c r="AQ85" s="56"/>
      <c r="AR85" s="56"/>
      <c r="AS85" s="56"/>
    </row>
    <row r="86" spans="1:45" s="3" customFormat="1" ht="18" customHeight="1">
      <c r="A86" s="248" t="s">
        <v>125</v>
      </c>
      <c r="B86" s="318" t="s">
        <v>126</v>
      </c>
      <c r="C86" s="255">
        <v>16005</v>
      </c>
      <c r="D86" s="442">
        <v>0</v>
      </c>
      <c r="E86" s="442">
        <v>3</v>
      </c>
      <c r="F86" s="442">
        <v>17161</v>
      </c>
      <c r="G86" s="442">
        <v>0</v>
      </c>
      <c r="H86" s="442">
        <v>0</v>
      </c>
      <c r="I86" s="442">
        <v>0</v>
      </c>
      <c r="J86" s="216">
        <f t="shared" si="49"/>
        <v>33169</v>
      </c>
      <c r="K86" s="255" t="s">
        <v>444</v>
      </c>
      <c r="L86" s="442" t="s">
        <v>450</v>
      </c>
      <c r="M86" s="442" t="s">
        <v>450</v>
      </c>
      <c r="N86" s="442" t="s">
        <v>442</v>
      </c>
      <c r="O86" s="442" t="s">
        <v>444</v>
      </c>
      <c r="P86" s="410" t="s">
        <v>450</v>
      </c>
      <c r="Q86" s="441" t="s">
        <v>450</v>
      </c>
      <c r="T86" s="56"/>
      <c r="U86" s="24" t="s">
        <v>125</v>
      </c>
      <c r="V86" s="134" t="s">
        <v>126</v>
      </c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86"/>
      <c r="AL86" s="56"/>
      <c r="AM86" s="56"/>
      <c r="AN86" s="56"/>
      <c r="AO86" s="56"/>
      <c r="AP86" s="56"/>
      <c r="AQ86" s="56"/>
      <c r="AR86" s="56"/>
      <c r="AS86" s="56"/>
    </row>
    <row r="87" spans="1:45" s="3" customFormat="1" ht="18" customHeight="1">
      <c r="A87" s="248" t="s">
        <v>127</v>
      </c>
      <c r="B87" s="254" t="s">
        <v>404</v>
      </c>
      <c r="C87" s="255">
        <v>8724</v>
      </c>
      <c r="D87" s="442">
        <v>0</v>
      </c>
      <c r="E87" s="442">
        <v>2</v>
      </c>
      <c r="F87" s="442">
        <v>7639</v>
      </c>
      <c r="G87" s="442">
        <v>0</v>
      </c>
      <c r="H87" s="442">
        <v>0</v>
      </c>
      <c r="I87" s="442">
        <v>0</v>
      </c>
      <c r="J87" s="216">
        <f t="shared" si="49"/>
        <v>16365</v>
      </c>
      <c r="K87" s="255" t="s">
        <v>444</v>
      </c>
      <c r="L87" s="442">
        <v>0</v>
      </c>
      <c r="M87" s="442">
        <v>0</v>
      </c>
      <c r="N87" s="442" t="s">
        <v>444</v>
      </c>
      <c r="O87" s="442" t="s">
        <v>444</v>
      </c>
      <c r="P87" s="410" t="s">
        <v>450</v>
      </c>
      <c r="Q87" s="441" t="s">
        <v>450</v>
      </c>
      <c r="T87" s="56"/>
      <c r="U87" s="24" t="s">
        <v>127</v>
      </c>
      <c r="V87" s="25" t="s">
        <v>404</v>
      </c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86"/>
      <c r="AL87" s="56"/>
      <c r="AM87" s="56"/>
      <c r="AN87" s="56"/>
      <c r="AO87" s="56"/>
      <c r="AP87" s="56"/>
      <c r="AQ87" s="56"/>
      <c r="AR87" s="56"/>
      <c r="AS87" s="56"/>
    </row>
    <row r="88" spans="1:45" s="3" customFormat="1" ht="18" customHeight="1">
      <c r="A88" s="248" t="s">
        <v>128</v>
      </c>
      <c r="B88" s="318" t="s">
        <v>129</v>
      </c>
      <c r="C88" s="255">
        <v>939</v>
      </c>
      <c r="D88" s="442">
        <v>0</v>
      </c>
      <c r="E88" s="442">
        <v>2</v>
      </c>
      <c r="F88" s="442">
        <v>2892</v>
      </c>
      <c r="G88" s="442">
        <v>0</v>
      </c>
      <c r="H88" s="442">
        <v>0</v>
      </c>
      <c r="I88" s="442">
        <v>0</v>
      </c>
      <c r="J88" s="216">
        <f t="shared" si="49"/>
        <v>3833</v>
      </c>
      <c r="K88" s="255" t="s">
        <v>444</v>
      </c>
      <c r="L88" s="442" t="s">
        <v>450</v>
      </c>
      <c r="M88" s="442" t="s">
        <v>450</v>
      </c>
      <c r="N88" s="442" t="s">
        <v>444</v>
      </c>
      <c r="O88" s="442" t="s">
        <v>444</v>
      </c>
      <c r="P88" s="410" t="s">
        <v>450</v>
      </c>
      <c r="Q88" s="441" t="s">
        <v>450</v>
      </c>
      <c r="T88" s="56"/>
      <c r="U88" s="24" t="s">
        <v>128</v>
      </c>
      <c r="V88" s="134" t="s">
        <v>129</v>
      </c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86"/>
      <c r="AL88" s="56"/>
      <c r="AM88" s="56"/>
      <c r="AN88" s="56"/>
      <c r="AO88" s="56"/>
      <c r="AP88" s="56"/>
      <c r="AQ88" s="56"/>
      <c r="AR88" s="56"/>
      <c r="AS88" s="56"/>
    </row>
    <row r="89" spans="1:45" s="3" customFormat="1" ht="18" customHeight="1">
      <c r="A89" s="248" t="s">
        <v>452</v>
      </c>
      <c r="B89" s="318" t="s">
        <v>130</v>
      </c>
      <c r="C89" s="253">
        <v>571</v>
      </c>
      <c r="D89" s="114">
        <v>0</v>
      </c>
      <c r="E89" s="114">
        <v>1</v>
      </c>
      <c r="F89" s="114">
        <v>3380</v>
      </c>
      <c r="G89" s="442">
        <v>0</v>
      </c>
      <c r="H89" s="442">
        <v>0</v>
      </c>
      <c r="I89" s="442">
        <v>0</v>
      </c>
      <c r="J89" s="216">
        <f t="shared" si="49"/>
        <v>3952</v>
      </c>
      <c r="K89" s="255" t="s">
        <v>444</v>
      </c>
      <c r="L89" s="442" t="s">
        <v>450</v>
      </c>
      <c r="M89" s="442" t="s">
        <v>450</v>
      </c>
      <c r="N89" s="442" t="s">
        <v>444</v>
      </c>
      <c r="O89" s="442" t="s">
        <v>444</v>
      </c>
      <c r="P89" s="410" t="s">
        <v>450</v>
      </c>
      <c r="Q89" s="441" t="s">
        <v>450</v>
      </c>
      <c r="T89" s="56"/>
      <c r="U89" s="24" t="s">
        <v>452</v>
      </c>
      <c r="V89" s="134" t="s">
        <v>130</v>
      </c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86"/>
      <c r="AL89" s="56"/>
      <c r="AM89" s="56"/>
      <c r="AN89" s="56"/>
      <c r="AO89" s="56"/>
      <c r="AP89" s="56"/>
      <c r="AQ89" s="56"/>
      <c r="AR89" s="56"/>
      <c r="AS89" s="56"/>
    </row>
    <row r="90" spans="1:45" s="3" customFormat="1" ht="18" customHeight="1">
      <c r="A90" s="248" t="s">
        <v>131</v>
      </c>
      <c r="B90" s="318" t="s">
        <v>132</v>
      </c>
      <c r="C90" s="255">
        <v>607</v>
      </c>
      <c r="D90" s="442">
        <v>0</v>
      </c>
      <c r="E90" s="442">
        <v>0</v>
      </c>
      <c r="F90" s="442">
        <v>2012</v>
      </c>
      <c r="G90" s="442">
        <v>0</v>
      </c>
      <c r="H90" s="442">
        <v>0</v>
      </c>
      <c r="I90" s="442">
        <v>0</v>
      </c>
      <c r="J90" s="216">
        <f t="shared" si="49"/>
        <v>2619</v>
      </c>
      <c r="K90" s="255" t="s">
        <v>444</v>
      </c>
      <c r="L90" s="442" t="s">
        <v>450</v>
      </c>
      <c r="M90" s="442" t="s">
        <v>450</v>
      </c>
      <c r="N90" s="442" t="s">
        <v>444</v>
      </c>
      <c r="O90" s="442" t="s">
        <v>444</v>
      </c>
      <c r="P90" s="410" t="s">
        <v>450</v>
      </c>
      <c r="Q90" s="441" t="s">
        <v>450</v>
      </c>
      <c r="T90" s="56"/>
      <c r="U90" s="24" t="s">
        <v>131</v>
      </c>
      <c r="V90" s="134" t="s">
        <v>132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86"/>
      <c r="AL90" s="56"/>
      <c r="AM90" s="56"/>
      <c r="AN90" s="56"/>
      <c r="AO90" s="56"/>
      <c r="AP90" s="56"/>
      <c r="AQ90" s="56"/>
      <c r="AR90" s="56"/>
      <c r="AS90" s="56"/>
    </row>
    <row r="91" spans="1:45" s="7" customFormat="1" ht="18" customHeight="1">
      <c r="A91" s="246">
        <v>9</v>
      </c>
      <c r="B91" s="550" t="s">
        <v>485</v>
      </c>
      <c r="C91" s="256">
        <f>SUM(C92:C95)</f>
        <v>41114</v>
      </c>
      <c r="D91" s="380" t="s">
        <v>18</v>
      </c>
      <c r="E91" s="380">
        <f>SUM(E92:E95)</f>
        <v>1432</v>
      </c>
      <c r="F91" s="380">
        <f>SUM(F92:F95)</f>
        <v>27627</v>
      </c>
      <c r="G91" s="380" t="s">
        <v>450</v>
      </c>
      <c r="H91" s="380" t="s">
        <v>18</v>
      </c>
      <c r="I91" s="380" t="s">
        <v>450</v>
      </c>
      <c r="J91" s="257">
        <f t="shared" ref="J91:O91" si="50">SUM(J92:J95)</f>
        <v>70173</v>
      </c>
      <c r="K91" s="256">
        <f t="shared" si="50"/>
        <v>108</v>
      </c>
      <c r="L91" s="380">
        <f t="shared" si="50"/>
        <v>152</v>
      </c>
      <c r="M91" s="380">
        <f t="shared" si="50"/>
        <v>272</v>
      </c>
      <c r="N91" s="380">
        <f t="shared" si="50"/>
        <v>987</v>
      </c>
      <c r="O91" s="380">
        <f t="shared" si="50"/>
        <v>30</v>
      </c>
      <c r="P91" s="452"/>
      <c r="Q91" s="447"/>
      <c r="R91" s="9"/>
      <c r="T91" s="60"/>
      <c r="U91" s="32">
        <v>9</v>
      </c>
      <c r="V91" s="141" t="s">
        <v>485</v>
      </c>
      <c r="W91" s="181">
        <f t="shared" ref="W91:AK91" si="51">C91</f>
        <v>41114</v>
      </c>
      <c r="X91" s="181" t="str">
        <f t="shared" si="51"/>
        <v>***</v>
      </c>
      <c r="Y91" s="181">
        <f t="shared" si="51"/>
        <v>1432</v>
      </c>
      <c r="Z91" s="181">
        <f t="shared" si="51"/>
        <v>27627</v>
      </c>
      <c r="AA91" s="181" t="str">
        <f t="shared" si="51"/>
        <v>／</v>
      </c>
      <c r="AB91" s="181" t="str">
        <f t="shared" si="51"/>
        <v>***</v>
      </c>
      <c r="AC91" s="181" t="str">
        <f t="shared" si="51"/>
        <v>／</v>
      </c>
      <c r="AD91" s="181">
        <f t="shared" si="51"/>
        <v>70173</v>
      </c>
      <c r="AE91" s="181">
        <f t="shared" si="51"/>
        <v>108</v>
      </c>
      <c r="AF91" s="181">
        <f t="shared" si="51"/>
        <v>152</v>
      </c>
      <c r="AG91" s="181">
        <f t="shared" si="51"/>
        <v>272</v>
      </c>
      <c r="AH91" s="181">
        <f t="shared" si="51"/>
        <v>987</v>
      </c>
      <c r="AI91" s="181">
        <f t="shared" si="51"/>
        <v>30</v>
      </c>
      <c r="AJ91" s="181">
        <f t="shared" si="51"/>
        <v>0</v>
      </c>
      <c r="AK91" s="196">
        <f t="shared" si="51"/>
        <v>0</v>
      </c>
      <c r="AL91" s="60"/>
      <c r="AM91" s="60"/>
      <c r="AN91" s="60"/>
      <c r="AO91" s="60"/>
      <c r="AP91" s="60"/>
      <c r="AQ91" s="60"/>
      <c r="AR91" s="60"/>
      <c r="AS91" s="60"/>
    </row>
    <row r="92" spans="1:45" s="9" customFormat="1" ht="18" customHeight="1">
      <c r="A92" s="248" t="s">
        <v>133</v>
      </c>
      <c r="B92" s="544" t="s">
        <v>486</v>
      </c>
      <c r="C92" s="222">
        <v>9442</v>
      </c>
      <c r="D92" s="123" t="s">
        <v>18</v>
      </c>
      <c r="E92" s="123">
        <v>55</v>
      </c>
      <c r="F92" s="123">
        <v>1998</v>
      </c>
      <c r="G92" s="123" t="s">
        <v>450</v>
      </c>
      <c r="H92" s="123" t="s">
        <v>18</v>
      </c>
      <c r="I92" s="123" t="s">
        <v>450</v>
      </c>
      <c r="J92" s="221">
        <v>11495</v>
      </c>
      <c r="K92" s="222">
        <v>108</v>
      </c>
      <c r="L92" s="123">
        <v>0</v>
      </c>
      <c r="M92" s="123">
        <v>0</v>
      </c>
      <c r="N92" s="123">
        <v>80</v>
      </c>
      <c r="O92" s="123">
        <v>0</v>
      </c>
      <c r="P92" s="410" t="s">
        <v>450</v>
      </c>
      <c r="Q92" s="320" t="s">
        <v>26</v>
      </c>
      <c r="R92" s="5"/>
      <c r="T92" s="62"/>
      <c r="U92" s="24" t="s">
        <v>133</v>
      </c>
      <c r="V92" s="137" t="s">
        <v>486</v>
      </c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92"/>
      <c r="AL92" s="62"/>
      <c r="AM92" s="62"/>
      <c r="AN92" s="62"/>
      <c r="AO92" s="62"/>
      <c r="AP92" s="62"/>
      <c r="AQ92" s="62"/>
      <c r="AR92" s="62"/>
      <c r="AS92" s="62"/>
    </row>
    <row r="93" spans="1:45" s="5" customFormat="1" ht="18" customHeight="1">
      <c r="A93" s="248" t="s">
        <v>134</v>
      </c>
      <c r="B93" s="544" t="s">
        <v>487</v>
      </c>
      <c r="C93" s="229">
        <v>12648</v>
      </c>
      <c r="D93" s="113" t="s">
        <v>18</v>
      </c>
      <c r="E93" s="113">
        <v>852</v>
      </c>
      <c r="F93" s="113">
        <v>4248</v>
      </c>
      <c r="G93" s="123" t="s">
        <v>450</v>
      </c>
      <c r="H93" s="123" t="s">
        <v>450</v>
      </c>
      <c r="I93" s="123" t="s">
        <v>450</v>
      </c>
      <c r="J93" s="221">
        <v>17748</v>
      </c>
      <c r="K93" s="222" t="s">
        <v>484</v>
      </c>
      <c r="L93" s="123">
        <v>118</v>
      </c>
      <c r="M93" s="123">
        <v>204</v>
      </c>
      <c r="N93" s="123">
        <v>669</v>
      </c>
      <c r="O93" s="123">
        <v>30</v>
      </c>
      <c r="P93" s="410" t="s">
        <v>450</v>
      </c>
      <c r="Q93" s="320" t="s">
        <v>26</v>
      </c>
      <c r="T93" s="61"/>
      <c r="U93" s="24" t="s">
        <v>134</v>
      </c>
      <c r="V93" s="137" t="s">
        <v>487</v>
      </c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86"/>
      <c r="AL93" s="61"/>
      <c r="AM93" s="61"/>
      <c r="AN93" s="61"/>
      <c r="AO93" s="61"/>
      <c r="AP93" s="61"/>
      <c r="AQ93" s="61"/>
      <c r="AR93" s="61"/>
      <c r="AS93" s="61"/>
    </row>
    <row r="94" spans="1:45" s="5" customFormat="1" ht="18" customHeight="1">
      <c r="A94" s="248" t="s">
        <v>135</v>
      </c>
      <c r="B94" s="544" t="s">
        <v>488</v>
      </c>
      <c r="C94" s="222">
        <v>8241</v>
      </c>
      <c r="D94" s="123" t="s">
        <v>18</v>
      </c>
      <c r="E94" s="123">
        <v>273</v>
      </c>
      <c r="F94" s="123">
        <v>3801</v>
      </c>
      <c r="G94" s="123" t="s">
        <v>450</v>
      </c>
      <c r="H94" s="123" t="s">
        <v>450</v>
      </c>
      <c r="I94" s="123" t="s">
        <v>450</v>
      </c>
      <c r="J94" s="221">
        <v>12315</v>
      </c>
      <c r="K94" s="222" t="s">
        <v>484</v>
      </c>
      <c r="L94" s="123">
        <v>34</v>
      </c>
      <c r="M94" s="456">
        <v>68</v>
      </c>
      <c r="N94" s="123">
        <v>19</v>
      </c>
      <c r="O94" s="123">
        <v>0</v>
      </c>
      <c r="P94" s="410" t="s">
        <v>450</v>
      </c>
      <c r="Q94" s="320" t="s">
        <v>26</v>
      </c>
      <c r="T94" s="61"/>
      <c r="U94" s="24" t="s">
        <v>135</v>
      </c>
      <c r="V94" s="137" t="s">
        <v>488</v>
      </c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86"/>
      <c r="AL94" s="61"/>
      <c r="AM94" s="61"/>
      <c r="AN94" s="61"/>
      <c r="AO94" s="61"/>
      <c r="AP94" s="61"/>
      <c r="AQ94" s="61"/>
      <c r="AR94" s="61"/>
      <c r="AS94" s="61"/>
    </row>
    <row r="95" spans="1:45" s="5" customFormat="1" ht="18" customHeight="1">
      <c r="A95" s="248" t="s">
        <v>136</v>
      </c>
      <c r="B95" s="544" t="s">
        <v>489</v>
      </c>
      <c r="C95" s="222">
        <v>10783</v>
      </c>
      <c r="D95" s="123" t="s">
        <v>18</v>
      </c>
      <c r="E95" s="123">
        <v>252</v>
      </c>
      <c r="F95" s="123">
        <v>17580</v>
      </c>
      <c r="G95" s="123" t="s">
        <v>450</v>
      </c>
      <c r="H95" s="123" t="s">
        <v>450</v>
      </c>
      <c r="I95" s="123" t="s">
        <v>450</v>
      </c>
      <c r="J95" s="221">
        <v>28615</v>
      </c>
      <c r="K95" s="222" t="s">
        <v>484</v>
      </c>
      <c r="L95" s="123">
        <v>0</v>
      </c>
      <c r="M95" s="456">
        <v>0</v>
      </c>
      <c r="N95" s="123">
        <v>219</v>
      </c>
      <c r="O95" s="123">
        <v>0</v>
      </c>
      <c r="P95" s="410" t="s">
        <v>450</v>
      </c>
      <c r="Q95" s="320" t="s">
        <v>26</v>
      </c>
      <c r="R95" s="7"/>
      <c r="T95" s="61"/>
      <c r="U95" s="24" t="s">
        <v>136</v>
      </c>
      <c r="V95" s="137" t="s">
        <v>489</v>
      </c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86"/>
      <c r="AL95" s="61"/>
      <c r="AM95" s="61"/>
      <c r="AN95" s="61"/>
      <c r="AO95" s="61"/>
      <c r="AP95" s="61"/>
      <c r="AQ95" s="61"/>
      <c r="AR95" s="61"/>
      <c r="AS95" s="61"/>
    </row>
    <row r="96" spans="1:45" ht="18" customHeight="1">
      <c r="A96" s="265" t="s">
        <v>137</v>
      </c>
      <c r="B96" s="548" t="s">
        <v>138</v>
      </c>
      <c r="C96" s="232">
        <f>SUM(C97:C98)</f>
        <v>5677</v>
      </c>
      <c r="D96" s="120" t="s">
        <v>400</v>
      </c>
      <c r="E96" s="120" t="s">
        <v>449</v>
      </c>
      <c r="F96" s="120" t="s">
        <v>449</v>
      </c>
      <c r="G96" s="120" t="s">
        <v>449</v>
      </c>
      <c r="H96" s="120" t="s">
        <v>449</v>
      </c>
      <c r="I96" s="120" t="s">
        <v>449</v>
      </c>
      <c r="J96" s="235">
        <f t="shared" ref="J96:O96" si="52">SUM(J97:J98)</f>
        <v>5677</v>
      </c>
      <c r="K96" s="245">
        <f t="shared" si="52"/>
        <v>12</v>
      </c>
      <c r="L96" s="105">
        <f t="shared" si="52"/>
        <v>0</v>
      </c>
      <c r="M96" s="105">
        <f t="shared" si="52"/>
        <v>0</v>
      </c>
      <c r="N96" s="105">
        <f t="shared" si="52"/>
        <v>1374</v>
      </c>
      <c r="O96" s="105">
        <f t="shared" si="52"/>
        <v>0</v>
      </c>
      <c r="P96" s="449"/>
      <c r="Q96" s="447"/>
      <c r="R96" s="6"/>
      <c r="S96" s="6"/>
      <c r="U96" s="151" t="s">
        <v>137</v>
      </c>
      <c r="V96" s="138" t="s">
        <v>138</v>
      </c>
      <c r="W96" s="263">
        <f t="shared" ref="W96:AK96" si="53">C96</f>
        <v>5677</v>
      </c>
      <c r="X96" s="263" t="str">
        <f t="shared" si="53"/>
        <v>-</v>
      </c>
      <c r="Y96" s="263" t="str">
        <f t="shared" si="53"/>
        <v>／</v>
      </c>
      <c r="Z96" s="263" t="str">
        <f t="shared" si="53"/>
        <v>／</v>
      </c>
      <c r="AA96" s="263" t="str">
        <f t="shared" si="53"/>
        <v>／</v>
      </c>
      <c r="AB96" s="263" t="str">
        <f t="shared" si="53"/>
        <v>／</v>
      </c>
      <c r="AC96" s="263" t="str">
        <f t="shared" si="53"/>
        <v>／</v>
      </c>
      <c r="AD96" s="263">
        <f t="shared" si="53"/>
        <v>5677</v>
      </c>
      <c r="AE96" s="263">
        <f t="shared" si="53"/>
        <v>12</v>
      </c>
      <c r="AF96" s="263">
        <f t="shared" si="53"/>
        <v>0</v>
      </c>
      <c r="AG96" s="263">
        <f t="shared" si="53"/>
        <v>0</v>
      </c>
      <c r="AH96" s="263">
        <f t="shared" si="53"/>
        <v>1374</v>
      </c>
      <c r="AI96" s="263">
        <f t="shared" si="53"/>
        <v>0</v>
      </c>
      <c r="AJ96" s="263">
        <f t="shared" si="53"/>
        <v>0</v>
      </c>
      <c r="AK96" s="264">
        <f t="shared" si="53"/>
        <v>0</v>
      </c>
      <c r="AL96" s="6"/>
    </row>
    <row r="97" spans="1:45" s="6" customFormat="1" ht="18" customHeight="1">
      <c r="A97" s="267" t="s">
        <v>139</v>
      </c>
      <c r="B97" s="266" t="s">
        <v>140</v>
      </c>
      <c r="C97" s="222">
        <v>4865</v>
      </c>
      <c r="D97" s="457" t="s">
        <v>459</v>
      </c>
      <c r="E97" s="123" t="s">
        <v>450</v>
      </c>
      <c r="F97" s="123" t="s">
        <v>450</v>
      </c>
      <c r="G97" s="123" t="s">
        <v>450</v>
      </c>
      <c r="H97" s="123" t="s">
        <v>450</v>
      </c>
      <c r="I97" s="123" t="s">
        <v>450</v>
      </c>
      <c r="J97" s="221">
        <f>SUM(C97:I97)</f>
        <v>4865</v>
      </c>
      <c r="K97" s="222">
        <v>12</v>
      </c>
      <c r="L97" s="123">
        <v>0</v>
      </c>
      <c r="M97" s="123">
        <v>0</v>
      </c>
      <c r="N97" s="123">
        <v>1374</v>
      </c>
      <c r="O97" s="123">
        <v>0</v>
      </c>
      <c r="P97" s="421" t="s">
        <v>450</v>
      </c>
      <c r="Q97" s="422" t="s">
        <v>26</v>
      </c>
      <c r="R97" s="1"/>
      <c r="S97" s="1"/>
      <c r="U97" s="259" t="s">
        <v>139</v>
      </c>
      <c r="V97" s="146" t="s">
        <v>140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87"/>
      <c r="AL97" s="1"/>
    </row>
    <row r="98" spans="1:45" ht="18" customHeight="1">
      <c r="A98" s="267" t="s">
        <v>141</v>
      </c>
      <c r="B98" s="266" t="s">
        <v>142</v>
      </c>
      <c r="C98" s="222">
        <v>812</v>
      </c>
      <c r="D98" s="123">
        <v>0</v>
      </c>
      <c r="E98" s="123" t="s">
        <v>450</v>
      </c>
      <c r="F98" s="123" t="s">
        <v>450</v>
      </c>
      <c r="G98" s="123" t="s">
        <v>450</v>
      </c>
      <c r="H98" s="123" t="s">
        <v>450</v>
      </c>
      <c r="I98" s="123" t="s">
        <v>450</v>
      </c>
      <c r="J98" s="221">
        <f>SUM(C98:I98)</f>
        <v>812</v>
      </c>
      <c r="K98" s="222" t="s">
        <v>450</v>
      </c>
      <c r="L98" s="123" t="s">
        <v>450</v>
      </c>
      <c r="M98" s="456" t="s">
        <v>450</v>
      </c>
      <c r="N98" s="123" t="s">
        <v>450</v>
      </c>
      <c r="O98" s="123">
        <v>0</v>
      </c>
      <c r="P98" s="421" t="s">
        <v>450</v>
      </c>
      <c r="Q98" s="422" t="s">
        <v>450</v>
      </c>
      <c r="R98" s="10"/>
      <c r="S98" s="10"/>
      <c r="U98" s="259" t="s">
        <v>141</v>
      </c>
      <c r="V98" s="146" t="s">
        <v>142</v>
      </c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192"/>
      <c r="AL98" s="10"/>
    </row>
    <row r="99" spans="1:45" s="44" customFormat="1" ht="18" customHeight="1">
      <c r="A99" s="246" t="s">
        <v>143</v>
      </c>
      <c r="B99" s="550" t="s">
        <v>144</v>
      </c>
      <c r="C99" s="234">
        <v>7671</v>
      </c>
      <c r="D99" s="88">
        <v>100</v>
      </c>
      <c r="E99" s="88">
        <v>0</v>
      </c>
      <c r="F99" s="88">
        <v>11592</v>
      </c>
      <c r="G99" s="88">
        <v>0</v>
      </c>
      <c r="H99" s="88">
        <v>0</v>
      </c>
      <c r="I99" s="88">
        <v>0</v>
      </c>
      <c r="J99" s="236">
        <f>SUM(C99:I99)</f>
        <v>19363</v>
      </c>
      <c r="K99" s="234">
        <v>7</v>
      </c>
      <c r="L99" s="88">
        <v>0</v>
      </c>
      <c r="M99" s="88">
        <v>0</v>
      </c>
      <c r="N99" s="88">
        <v>0</v>
      </c>
      <c r="O99" s="88">
        <v>0</v>
      </c>
      <c r="P99" s="452" t="s">
        <v>450</v>
      </c>
      <c r="Q99" s="453" t="s">
        <v>26</v>
      </c>
      <c r="T99" s="52"/>
      <c r="U99" s="32" t="s">
        <v>143</v>
      </c>
      <c r="V99" s="141" t="s">
        <v>144</v>
      </c>
      <c r="W99" s="175">
        <f t="shared" ref="W99:AK100" si="54">C99</f>
        <v>7671</v>
      </c>
      <c r="X99" s="175">
        <f t="shared" si="54"/>
        <v>100</v>
      </c>
      <c r="Y99" s="175">
        <f t="shared" si="54"/>
        <v>0</v>
      </c>
      <c r="Z99" s="175">
        <f t="shared" si="54"/>
        <v>11592</v>
      </c>
      <c r="AA99" s="175">
        <f t="shared" si="54"/>
        <v>0</v>
      </c>
      <c r="AB99" s="175">
        <f t="shared" si="54"/>
        <v>0</v>
      </c>
      <c r="AC99" s="175">
        <f t="shared" si="54"/>
        <v>0</v>
      </c>
      <c r="AD99" s="175">
        <f t="shared" si="54"/>
        <v>19363</v>
      </c>
      <c r="AE99" s="175">
        <f t="shared" si="54"/>
        <v>7</v>
      </c>
      <c r="AF99" s="175">
        <f t="shared" si="54"/>
        <v>0</v>
      </c>
      <c r="AG99" s="175">
        <f t="shared" si="54"/>
        <v>0</v>
      </c>
      <c r="AH99" s="175">
        <f t="shared" si="54"/>
        <v>0</v>
      </c>
      <c r="AI99" s="175">
        <f t="shared" si="54"/>
        <v>0</v>
      </c>
      <c r="AJ99" s="175" t="str">
        <f t="shared" si="54"/>
        <v>／</v>
      </c>
      <c r="AK99" s="191" t="str">
        <f t="shared" si="54"/>
        <v>○</v>
      </c>
      <c r="AL99" s="52"/>
      <c r="AM99" s="52"/>
      <c r="AN99" s="52"/>
      <c r="AO99" s="52"/>
      <c r="AP99" s="52"/>
      <c r="AQ99" s="52"/>
      <c r="AR99" s="52"/>
      <c r="AS99" s="52"/>
    </row>
    <row r="100" spans="1:45" s="10" customFormat="1" ht="18" customHeight="1">
      <c r="A100" s="100">
        <v>12</v>
      </c>
      <c r="B100" s="552" t="s">
        <v>145</v>
      </c>
      <c r="C100" s="268">
        <f t="shared" ref="C100:O100" si="55">SUM(C101:C107)</f>
        <v>19502</v>
      </c>
      <c r="D100" s="120">
        <f t="shared" si="55"/>
        <v>0</v>
      </c>
      <c r="E100" s="120">
        <f t="shared" si="55"/>
        <v>50</v>
      </c>
      <c r="F100" s="120">
        <f t="shared" si="55"/>
        <v>15762</v>
      </c>
      <c r="G100" s="120">
        <f t="shared" si="55"/>
        <v>0</v>
      </c>
      <c r="H100" s="120">
        <f t="shared" si="55"/>
        <v>0</v>
      </c>
      <c r="I100" s="120">
        <f t="shared" si="55"/>
        <v>0</v>
      </c>
      <c r="J100" s="98">
        <f t="shared" si="55"/>
        <v>35314</v>
      </c>
      <c r="K100" s="268">
        <f t="shared" si="55"/>
        <v>21</v>
      </c>
      <c r="L100" s="120">
        <f t="shared" si="55"/>
        <v>10</v>
      </c>
      <c r="M100" s="120">
        <f t="shared" si="55"/>
        <v>20</v>
      </c>
      <c r="N100" s="120">
        <f t="shared" si="55"/>
        <v>0</v>
      </c>
      <c r="O100" s="120">
        <f t="shared" si="55"/>
        <v>0</v>
      </c>
      <c r="P100" s="449"/>
      <c r="Q100" s="447"/>
      <c r="U100" s="28">
        <v>12</v>
      </c>
      <c r="V100" s="81" t="s">
        <v>145</v>
      </c>
      <c r="W100" s="260">
        <f t="shared" si="54"/>
        <v>19502</v>
      </c>
      <c r="X100" s="260">
        <f t="shared" si="54"/>
        <v>0</v>
      </c>
      <c r="Y100" s="260">
        <f t="shared" si="54"/>
        <v>50</v>
      </c>
      <c r="Z100" s="260">
        <f t="shared" si="54"/>
        <v>15762</v>
      </c>
      <c r="AA100" s="260">
        <f t="shared" si="54"/>
        <v>0</v>
      </c>
      <c r="AB100" s="260">
        <f t="shared" si="54"/>
        <v>0</v>
      </c>
      <c r="AC100" s="260">
        <f t="shared" si="54"/>
        <v>0</v>
      </c>
      <c r="AD100" s="260">
        <f t="shared" si="54"/>
        <v>35314</v>
      </c>
      <c r="AE100" s="260">
        <f t="shared" si="54"/>
        <v>21</v>
      </c>
      <c r="AF100" s="260">
        <f t="shared" si="54"/>
        <v>10</v>
      </c>
      <c r="AG100" s="260">
        <f t="shared" si="54"/>
        <v>20</v>
      </c>
      <c r="AH100" s="260">
        <f t="shared" si="54"/>
        <v>0</v>
      </c>
      <c r="AI100" s="260">
        <f t="shared" si="54"/>
        <v>0</v>
      </c>
      <c r="AJ100" s="260">
        <f t="shared" si="54"/>
        <v>0</v>
      </c>
      <c r="AK100" s="261">
        <f t="shared" si="54"/>
        <v>0</v>
      </c>
    </row>
    <row r="101" spans="1:45" s="10" customFormat="1" ht="18" customHeight="1">
      <c r="A101" s="99" t="s">
        <v>146</v>
      </c>
      <c r="B101" s="553" t="s">
        <v>107</v>
      </c>
      <c r="C101" s="271">
        <f>11793+1067</f>
        <v>12860</v>
      </c>
      <c r="D101" s="123">
        <v>0</v>
      </c>
      <c r="E101" s="123">
        <f>3+1</f>
        <v>4</v>
      </c>
      <c r="F101" s="123">
        <f>31+7570+1+800</f>
        <v>8402</v>
      </c>
      <c r="G101" s="123">
        <v>0</v>
      </c>
      <c r="H101" s="123">
        <v>0</v>
      </c>
      <c r="I101" s="123">
        <v>0</v>
      </c>
      <c r="J101" s="92">
        <f t="shared" ref="J101:J107" si="56">SUM(C101:I101)</f>
        <v>21266</v>
      </c>
      <c r="K101" s="271">
        <v>21</v>
      </c>
      <c r="L101" s="123">
        <v>0</v>
      </c>
      <c r="M101" s="123">
        <v>0</v>
      </c>
      <c r="N101" s="123">
        <v>0</v>
      </c>
      <c r="O101" s="123">
        <v>0</v>
      </c>
      <c r="P101" s="421" t="s">
        <v>450</v>
      </c>
      <c r="Q101" s="422" t="s">
        <v>26</v>
      </c>
      <c r="R101" s="1"/>
      <c r="S101" s="1"/>
      <c r="U101" s="22" t="s">
        <v>146</v>
      </c>
      <c r="V101" s="72" t="s">
        <v>107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87"/>
      <c r="AL101" s="1"/>
    </row>
    <row r="102" spans="1:45" ht="18" customHeight="1">
      <c r="A102" s="99" t="s">
        <v>147</v>
      </c>
      <c r="B102" s="553" t="s">
        <v>148</v>
      </c>
      <c r="C102" s="271">
        <v>1491</v>
      </c>
      <c r="D102" s="123">
        <v>0</v>
      </c>
      <c r="E102" s="123">
        <v>41</v>
      </c>
      <c r="F102" s="123">
        <v>1760</v>
      </c>
      <c r="G102" s="123">
        <v>0</v>
      </c>
      <c r="H102" s="123">
        <v>0</v>
      </c>
      <c r="I102" s="123">
        <v>0</v>
      </c>
      <c r="J102" s="92">
        <f t="shared" si="56"/>
        <v>3292</v>
      </c>
      <c r="K102" s="271">
        <v>0</v>
      </c>
      <c r="L102" s="123">
        <v>0</v>
      </c>
      <c r="M102" s="123">
        <v>0</v>
      </c>
      <c r="N102" s="123">
        <v>0</v>
      </c>
      <c r="O102" s="123">
        <v>0</v>
      </c>
      <c r="P102" s="421" t="s">
        <v>450</v>
      </c>
      <c r="Q102" s="422" t="s">
        <v>450</v>
      </c>
      <c r="U102" s="22" t="s">
        <v>147</v>
      </c>
      <c r="V102" s="72" t="s">
        <v>148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87"/>
    </row>
    <row r="103" spans="1:45" ht="18" customHeight="1">
      <c r="A103" s="99" t="s">
        <v>149</v>
      </c>
      <c r="B103" s="553" t="s">
        <v>150</v>
      </c>
      <c r="C103" s="271">
        <v>925</v>
      </c>
      <c r="D103" s="123">
        <v>0</v>
      </c>
      <c r="E103" s="123">
        <v>0</v>
      </c>
      <c r="F103" s="123">
        <v>699</v>
      </c>
      <c r="G103" s="123">
        <v>0</v>
      </c>
      <c r="H103" s="123">
        <v>0</v>
      </c>
      <c r="I103" s="123">
        <v>0</v>
      </c>
      <c r="J103" s="92">
        <f t="shared" si="56"/>
        <v>1624</v>
      </c>
      <c r="K103" s="271">
        <v>0</v>
      </c>
      <c r="L103" s="123">
        <v>0</v>
      </c>
      <c r="M103" s="123">
        <v>0</v>
      </c>
      <c r="N103" s="123">
        <v>0</v>
      </c>
      <c r="O103" s="123">
        <v>0</v>
      </c>
      <c r="P103" s="421" t="s">
        <v>450</v>
      </c>
      <c r="Q103" s="422" t="s">
        <v>450</v>
      </c>
      <c r="U103" s="22" t="s">
        <v>149</v>
      </c>
      <c r="V103" s="72" t="s">
        <v>150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87"/>
    </row>
    <row r="104" spans="1:45" ht="18" customHeight="1">
      <c r="A104" s="99" t="s">
        <v>151</v>
      </c>
      <c r="B104" s="553" t="s">
        <v>152</v>
      </c>
      <c r="C104" s="271">
        <v>4226</v>
      </c>
      <c r="D104" s="123">
        <v>0</v>
      </c>
      <c r="E104" s="123">
        <v>5</v>
      </c>
      <c r="F104" s="123">
        <v>4901</v>
      </c>
      <c r="G104" s="123">
        <v>0</v>
      </c>
      <c r="H104" s="123">
        <v>0</v>
      </c>
      <c r="I104" s="123">
        <v>0</v>
      </c>
      <c r="J104" s="92">
        <f t="shared" si="56"/>
        <v>9132</v>
      </c>
      <c r="K104" s="271">
        <v>0</v>
      </c>
      <c r="L104" s="123">
        <v>10</v>
      </c>
      <c r="M104" s="123">
        <v>20</v>
      </c>
      <c r="N104" s="123">
        <v>0</v>
      </c>
      <c r="O104" s="123">
        <v>0</v>
      </c>
      <c r="P104" s="421" t="s">
        <v>450</v>
      </c>
      <c r="Q104" s="422" t="s">
        <v>450</v>
      </c>
      <c r="U104" s="22" t="s">
        <v>151</v>
      </c>
      <c r="V104" s="72" t="s">
        <v>152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87"/>
    </row>
    <row r="105" spans="1:45" ht="18" customHeight="1">
      <c r="A105" s="99" t="s">
        <v>153</v>
      </c>
      <c r="B105" s="297" t="s">
        <v>490</v>
      </c>
      <c r="C105" s="271">
        <v>0</v>
      </c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  <c r="I105" s="123">
        <v>0</v>
      </c>
      <c r="J105" s="92">
        <f t="shared" si="56"/>
        <v>0</v>
      </c>
      <c r="K105" s="271">
        <v>0</v>
      </c>
      <c r="L105" s="123">
        <v>0</v>
      </c>
      <c r="M105" s="123">
        <v>0</v>
      </c>
      <c r="N105" s="123">
        <v>0</v>
      </c>
      <c r="O105" s="123">
        <v>0</v>
      </c>
      <c r="P105" s="421" t="s">
        <v>450</v>
      </c>
      <c r="Q105" s="422" t="s">
        <v>450</v>
      </c>
      <c r="U105" s="22" t="s">
        <v>153</v>
      </c>
      <c r="V105" s="72" t="s">
        <v>154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187"/>
    </row>
    <row r="106" spans="1:45" ht="18" customHeight="1">
      <c r="A106" s="99" t="s">
        <v>155</v>
      </c>
      <c r="B106" s="297" t="s">
        <v>491</v>
      </c>
      <c r="C106" s="271">
        <v>0</v>
      </c>
      <c r="D106" s="123">
        <v>0</v>
      </c>
      <c r="E106" s="123">
        <v>0</v>
      </c>
      <c r="F106" s="123">
        <v>0</v>
      </c>
      <c r="G106" s="123">
        <v>0</v>
      </c>
      <c r="H106" s="123">
        <v>0</v>
      </c>
      <c r="I106" s="123">
        <v>0</v>
      </c>
      <c r="J106" s="92">
        <f t="shared" si="56"/>
        <v>0</v>
      </c>
      <c r="K106" s="271">
        <v>0</v>
      </c>
      <c r="L106" s="123">
        <v>0</v>
      </c>
      <c r="M106" s="123">
        <v>0</v>
      </c>
      <c r="N106" s="123">
        <v>0</v>
      </c>
      <c r="O106" s="123">
        <v>0</v>
      </c>
      <c r="P106" s="421" t="s">
        <v>450</v>
      </c>
      <c r="Q106" s="422" t="s">
        <v>450</v>
      </c>
      <c r="U106" s="22" t="s">
        <v>155</v>
      </c>
      <c r="V106" s="72" t="s">
        <v>156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187"/>
    </row>
    <row r="107" spans="1:45" ht="18" customHeight="1">
      <c r="A107" s="99" t="s">
        <v>157</v>
      </c>
      <c r="B107" s="297" t="s">
        <v>492</v>
      </c>
      <c r="C107" s="272">
        <v>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04">
        <f t="shared" si="56"/>
        <v>0</v>
      </c>
      <c r="K107" s="272">
        <v>0</v>
      </c>
      <c r="L107" s="114">
        <v>0</v>
      </c>
      <c r="M107" s="114">
        <v>0</v>
      </c>
      <c r="N107" s="114">
        <v>0</v>
      </c>
      <c r="O107" s="114">
        <v>0</v>
      </c>
      <c r="P107" s="319" t="s">
        <v>450</v>
      </c>
      <c r="Q107" s="320" t="s">
        <v>450</v>
      </c>
      <c r="U107" s="22" t="s">
        <v>157</v>
      </c>
      <c r="V107" s="72" t="s">
        <v>158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87"/>
    </row>
    <row r="108" spans="1:45" s="5" customFormat="1" ht="18" customHeight="1">
      <c r="A108" s="90" t="s">
        <v>159</v>
      </c>
      <c r="B108" s="365" t="s">
        <v>493</v>
      </c>
      <c r="C108" s="458">
        <f t="shared" ref="C108:M108" si="57">SUM(C109:C113)</f>
        <v>8634</v>
      </c>
      <c r="D108" s="407">
        <f t="shared" si="57"/>
        <v>12</v>
      </c>
      <c r="E108" s="407">
        <f t="shared" si="57"/>
        <v>61</v>
      </c>
      <c r="F108" s="376">
        <f t="shared" si="57"/>
        <v>9188</v>
      </c>
      <c r="G108" s="376">
        <f t="shared" si="57"/>
        <v>0</v>
      </c>
      <c r="H108" s="376">
        <f t="shared" si="57"/>
        <v>0</v>
      </c>
      <c r="I108" s="376">
        <f t="shared" si="57"/>
        <v>0</v>
      </c>
      <c r="J108" s="119">
        <f t="shared" si="57"/>
        <v>17895</v>
      </c>
      <c r="K108" s="376">
        <f t="shared" si="57"/>
        <v>3</v>
      </c>
      <c r="L108" s="376">
        <f t="shared" si="57"/>
        <v>0</v>
      </c>
      <c r="M108" s="376">
        <f t="shared" si="57"/>
        <v>0</v>
      </c>
      <c r="N108" s="376" t="s">
        <v>444</v>
      </c>
      <c r="O108" s="376" t="s">
        <v>444</v>
      </c>
      <c r="P108" s="452"/>
      <c r="Q108" s="447"/>
      <c r="R108" s="44"/>
      <c r="S108" s="44"/>
      <c r="T108" s="61"/>
      <c r="U108" s="18" t="s">
        <v>159</v>
      </c>
      <c r="V108" s="69" t="s">
        <v>493</v>
      </c>
      <c r="W108" s="175">
        <f t="shared" ref="W108:AK108" si="58">C108</f>
        <v>8634</v>
      </c>
      <c r="X108" s="175">
        <f t="shared" si="58"/>
        <v>12</v>
      </c>
      <c r="Y108" s="175">
        <f t="shared" si="58"/>
        <v>61</v>
      </c>
      <c r="Z108" s="175">
        <f t="shared" si="58"/>
        <v>9188</v>
      </c>
      <c r="AA108" s="175">
        <f t="shared" si="58"/>
        <v>0</v>
      </c>
      <c r="AB108" s="175">
        <f t="shared" si="58"/>
        <v>0</v>
      </c>
      <c r="AC108" s="175">
        <f t="shared" si="58"/>
        <v>0</v>
      </c>
      <c r="AD108" s="175">
        <f t="shared" si="58"/>
        <v>17895</v>
      </c>
      <c r="AE108" s="175">
        <f t="shared" si="58"/>
        <v>3</v>
      </c>
      <c r="AF108" s="175">
        <f t="shared" si="58"/>
        <v>0</v>
      </c>
      <c r="AG108" s="175">
        <f t="shared" si="58"/>
        <v>0</v>
      </c>
      <c r="AH108" s="175" t="str">
        <f t="shared" si="58"/>
        <v>－</v>
      </c>
      <c r="AI108" s="175" t="str">
        <f t="shared" si="58"/>
        <v>－</v>
      </c>
      <c r="AJ108" s="175">
        <f t="shared" si="58"/>
        <v>0</v>
      </c>
      <c r="AK108" s="191">
        <f t="shared" si="58"/>
        <v>0</v>
      </c>
      <c r="AL108" s="52"/>
      <c r="AM108" s="61"/>
      <c r="AN108" s="61"/>
      <c r="AO108" s="61"/>
      <c r="AP108" s="61"/>
      <c r="AQ108" s="61"/>
      <c r="AR108" s="61"/>
      <c r="AS108" s="61"/>
    </row>
    <row r="109" spans="1:45" s="44" customFormat="1" ht="18" customHeight="1">
      <c r="A109" s="103" t="s">
        <v>160</v>
      </c>
      <c r="B109" s="554" t="s">
        <v>494</v>
      </c>
      <c r="C109" s="405">
        <v>1713</v>
      </c>
      <c r="D109" s="408">
        <v>1</v>
      </c>
      <c r="E109" s="408">
        <v>19</v>
      </c>
      <c r="F109" s="113">
        <v>720</v>
      </c>
      <c r="G109" s="113">
        <v>0</v>
      </c>
      <c r="H109" s="113">
        <v>0</v>
      </c>
      <c r="I109" s="113">
        <v>0</v>
      </c>
      <c r="J109" s="91">
        <f>SUM(C109:I109)</f>
        <v>2453</v>
      </c>
      <c r="K109" s="405">
        <v>3</v>
      </c>
      <c r="L109" s="113">
        <v>0</v>
      </c>
      <c r="M109" s="113">
        <v>0</v>
      </c>
      <c r="N109" s="113" t="s">
        <v>444</v>
      </c>
      <c r="O109" s="113" t="s">
        <v>444</v>
      </c>
      <c r="P109" s="410" t="s">
        <v>26</v>
      </c>
      <c r="Q109" s="320" t="s">
        <v>450</v>
      </c>
      <c r="R109" s="5"/>
      <c r="S109" s="5"/>
      <c r="T109" s="52"/>
      <c r="U109" s="21" t="s">
        <v>160</v>
      </c>
      <c r="V109" s="79" t="s">
        <v>494</v>
      </c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86"/>
      <c r="AL109" s="61"/>
      <c r="AM109" s="52"/>
      <c r="AN109" s="52"/>
      <c r="AO109" s="52"/>
      <c r="AP109" s="52"/>
      <c r="AQ109" s="52"/>
      <c r="AR109" s="52"/>
      <c r="AS109" s="52"/>
    </row>
    <row r="110" spans="1:45" s="5" customFormat="1" ht="18" customHeight="1">
      <c r="A110" s="103" t="s">
        <v>161</v>
      </c>
      <c r="B110" s="554" t="s">
        <v>495</v>
      </c>
      <c r="C110" s="405">
        <v>2059</v>
      </c>
      <c r="D110" s="408">
        <v>6</v>
      </c>
      <c r="E110" s="408">
        <v>10</v>
      </c>
      <c r="F110" s="113">
        <v>3160</v>
      </c>
      <c r="G110" s="113">
        <v>0</v>
      </c>
      <c r="H110" s="113">
        <v>0</v>
      </c>
      <c r="I110" s="113">
        <v>0</v>
      </c>
      <c r="J110" s="91">
        <f>SUM(C110:I110)</f>
        <v>5235</v>
      </c>
      <c r="K110" s="270">
        <v>0</v>
      </c>
      <c r="L110" s="113">
        <v>0</v>
      </c>
      <c r="M110" s="113">
        <v>0</v>
      </c>
      <c r="N110" s="113" t="s">
        <v>444</v>
      </c>
      <c r="O110" s="113" t="s">
        <v>444</v>
      </c>
      <c r="P110" s="410" t="s">
        <v>450</v>
      </c>
      <c r="Q110" s="320" t="s">
        <v>450</v>
      </c>
      <c r="T110" s="61"/>
      <c r="U110" s="21" t="s">
        <v>161</v>
      </c>
      <c r="V110" s="79" t="s">
        <v>495</v>
      </c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86"/>
      <c r="AL110" s="61"/>
      <c r="AM110" s="61"/>
      <c r="AN110" s="61"/>
      <c r="AO110" s="61"/>
      <c r="AP110" s="61"/>
      <c r="AQ110" s="61"/>
      <c r="AR110" s="61"/>
      <c r="AS110" s="61"/>
    </row>
    <row r="111" spans="1:45" s="5" customFormat="1" ht="18" customHeight="1">
      <c r="A111" s="103" t="s">
        <v>162</v>
      </c>
      <c r="B111" s="554" t="s">
        <v>496</v>
      </c>
      <c r="C111" s="405">
        <v>2184</v>
      </c>
      <c r="D111" s="408">
        <v>0</v>
      </c>
      <c r="E111" s="408">
        <v>30</v>
      </c>
      <c r="F111" s="113">
        <v>2661</v>
      </c>
      <c r="G111" s="113">
        <v>0</v>
      </c>
      <c r="H111" s="113">
        <v>0</v>
      </c>
      <c r="I111" s="113">
        <v>0</v>
      </c>
      <c r="J111" s="91">
        <f>SUM(C111:I111)</f>
        <v>4875</v>
      </c>
      <c r="K111" s="270">
        <v>0</v>
      </c>
      <c r="L111" s="113">
        <v>0</v>
      </c>
      <c r="M111" s="113">
        <v>0</v>
      </c>
      <c r="N111" s="113" t="s">
        <v>444</v>
      </c>
      <c r="O111" s="113" t="s">
        <v>444</v>
      </c>
      <c r="P111" s="410" t="s">
        <v>450</v>
      </c>
      <c r="Q111" s="320" t="s">
        <v>450</v>
      </c>
      <c r="T111" s="61"/>
      <c r="U111" s="21" t="s">
        <v>162</v>
      </c>
      <c r="V111" s="79" t="s">
        <v>496</v>
      </c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86"/>
      <c r="AL111" s="61"/>
      <c r="AM111" s="61"/>
      <c r="AN111" s="61"/>
      <c r="AO111" s="61"/>
      <c r="AP111" s="61"/>
      <c r="AQ111" s="61"/>
      <c r="AR111" s="61"/>
      <c r="AS111" s="61"/>
    </row>
    <row r="112" spans="1:45" s="5" customFormat="1" ht="18" customHeight="1">
      <c r="A112" s="103" t="s">
        <v>163</v>
      </c>
      <c r="B112" s="554" t="s">
        <v>497</v>
      </c>
      <c r="C112" s="405">
        <v>2618</v>
      </c>
      <c r="D112" s="408">
        <v>5</v>
      </c>
      <c r="E112" s="408">
        <v>2</v>
      </c>
      <c r="F112" s="113">
        <v>2630</v>
      </c>
      <c r="G112" s="113">
        <v>0</v>
      </c>
      <c r="H112" s="113">
        <v>0</v>
      </c>
      <c r="I112" s="113">
        <v>0</v>
      </c>
      <c r="J112" s="91">
        <f>SUM(C112:I112)</f>
        <v>5255</v>
      </c>
      <c r="K112" s="270">
        <v>0</v>
      </c>
      <c r="L112" s="113">
        <v>0</v>
      </c>
      <c r="M112" s="113">
        <v>0</v>
      </c>
      <c r="N112" s="113" t="s">
        <v>444</v>
      </c>
      <c r="O112" s="113" t="s">
        <v>444</v>
      </c>
      <c r="P112" s="410" t="s">
        <v>450</v>
      </c>
      <c r="Q112" s="320" t="s">
        <v>450</v>
      </c>
      <c r="T112" s="61"/>
      <c r="U112" s="21" t="s">
        <v>163</v>
      </c>
      <c r="V112" s="79" t="s">
        <v>497</v>
      </c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86"/>
      <c r="AL112" s="61"/>
      <c r="AM112" s="61"/>
      <c r="AN112" s="61"/>
      <c r="AO112" s="61"/>
      <c r="AP112" s="61"/>
      <c r="AQ112" s="61"/>
      <c r="AR112" s="61"/>
      <c r="AS112" s="61"/>
    </row>
    <row r="113" spans="1:45" s="5" customFormat="1" ht="18" customHeight="1">
      <c r="A113" s="95" t="s">
        <v>384</v>
      </c>
      <c r="B113" s="554" t="s">
        <v>498</v>
      </c>
      <c r="C113" s="405">
        <v>60</v>
      </c>
      <c r="D113" s="408">
        <v>0</v>
      </c>
      <c r="E113" s="408">
        <v>0</v>
      </c>
      <c r="F113" s="113">
        <v>17</v>
      </c>
      <c r="G113" s="113">
        <v>0</v>
      </c>
      <c r="H113" s="113">
        <v>0</v>
      </c>
      <c r="I113" s="113">
        <v>0</v>
      </c>
      <c r="J113" s="91">
        <f>SUM(C113:I113)</f>
        <v>77</v>
      </c>
      <c r="K113" s="270">
        <v>0</v>
      </c>
      <c r="L113" s="113">
        <v>0</v>
      </c>
      <c r="M113" s="113">
        <v>0</v>
      </c>
      <c r="N113" s="113" t="s">
        <v>444</v>
      </c>
      <c r="O113" s="113" t="s">
        <v>444</v>
      </c>
      <c r="P113" s="410" t="s">
        <v>450</v>
      </c>
      <c r="Q113" s="320" t="s">
        <v>450</v>
      </c>
      <c r="T113" s="61"/>
      <c r="U113" s="23" t="s">
        <v>384</v>
      </c>
      <c r="V113" s="79" t="s">
        <v>498</v>
      </c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86"/>
      <c r="AL113" s="52"/>
      <c r="AM113" s="61"/>
      <c r="AN113" s="61"/>
      <c r="AO113" s="61"/>
      <c r="AP113" s="61"/>
      <c r="AQ113" s="61"/>
      <c r="AR113" s="61"/>
      <c r="AS113" s="61"/>
    </row>
    <row r="114" spans="1:45" s="4" customFormat="1" ht="18" customHeight="1">
      <c r="A114" s="90">
        <v>14</v>
      </c>
      <c r="B114" s="362" t="s">
        <v>164</v>
      </c>
      <c r="C114" s="268">
        <f t="shared" ref="C114:O114" si="59">SUM(C115:C117)</f>
        <v>32139</v>
      </c>
      <c r="D114" s="120">
        <f t="shared" si="59"/>
        <v>0</v>
      </c>
      <c r="E114" s="120">
        <f t="shared" si="59"/>
        <v>168</v>
      </c>
      <c r="F114" s="120">
        <f t="shared" si="59"/>
        <v>18249</v>
      </c>
      <c r="G114" s="120">
        <f t="shared" si="59"/>
        <v>0</v>
      </c>
      <c r="H114" s="120">
        <f t="shared" si="59"/>
        <v>0</v>
      </c>
      <c r="I114" s="120">
        <f t="shared" si="59"/>
        <v>10</v>
      </c>
      <c r="J114" s="98">
        <f t="shared" si="59"/>
        <v>50566</v>
      </c>
      <c r="K114" s="268">
        <f t="shared" si="59"/>
        <v>2</v>
      </c>
      <c r="L114" s="120">
        <f t="shared" si="59"/>
        <v>0</v>
      </c>
      <c r="M114" s="120">
        <f t="shared" si="59"/>
        <v>0</v>
      </c>
      <c r="N114" s="120">
        <f t="shared" si="59"/>
        <v>0</v>
      </c>
      <c r="O114" s="120">
        <f t="shared" si="59"/>
        <v>56</v>
      </c>
      <c r="P114" s="449"/>
      <c r="Q114" s="447"/>
      <c r="T114" s="53"/>
      <c r="U114" s="18">
        <v>14</v>
      </c>
      <c r="V114" s="70" t="s">
        <v>164</v>
      </c>
      <c r="W114" s="175">
        <f t="shared" ref="W114:AK114" si="60">C114</f>
        <v>32139</v>
      </c>
      <c r="X114" s="175">
        <f t="shared" si="60"/>
        <v>0</v>
      </c>
      <c r="Y114" s="175">
        <f t="shared" si="60"/>
        <v>168</v>
      </c>
      <c r="Z114" s="175">
        <f t="shared" si="60"/>
        <v>18249</v>
      </c>
      <c r="AA114" s="175">
        <f t="shared" si="60"/>
        <v>0</v>
      </c>
      <c r="AB114" s="175">
        <f t="shared" si="60"/>
        <v>0</v>
      </c>
      <c r="AC114" s="175">
        <f t="shared" si="60"/>
        <v>10</v>
      </c>
      <c r="AD114" s="175">
        <f t="shared" si="60"/>
        <v>50566</v>
      </c>
      <c r="AE114" s="175">
        <f t="shared" si="60"/>
        <v>2</v>
      </c>
      <c r="AF114" s="175">
        <f t="shared" si="60"/>
        <v>0</v>
      </c>
      <c r="AG114" s="175">
        <f t="shared" si="60"/>
        <v>0</v>
      </c>
      <c r="AH114" s="175">
        <f t="shared" si="60"/>
        <v>0</v>
      </c>
      <c r="AI114" s="175">
        <f t="shared" si="60"/>
        <v>56</v>
      </c>
      <c r="AJ114" s="175">
        <f t="shared" si="60"/>
        <v>0</v>
      </c>
      <c r="AK114" s="191">
        <f t="shared" si="60"/>
        <v>0</v>
      </c>
      <c r="AL114" s="61"/>
      <c r="AM114" s="53"/>
      <c r="AN114" s="53"/>
      <c r="AO114" s="53"/>
      <c r="AP114" s="53"/>
      <c r="AQ114" s="53"/>
      <c r="AR114" s="53"/>
      <c r="AS114" s="53"/>
    </row>
    <row r="115" spans="1:45" s="5" customFormat="1" ht="18" customHeight="1">
      <c r="A115" s="103" t="s">
        <v>165</v>
      </c>
      <c r="B115" s="554" t="s">
        <v>166</v>
      </c>
      <c r="C115" s="270">
        <v>16936</v>
      </c>
      <c r="D115" s="113">
        <v>0</v>
      </c>
      <c r="E115" s="113">
        <v>164</v>
      </c>
      <c r="F115" s="113">
        <v>10278</v>
      </c>
      <c r="G115" s="113">
        <v>0</v>
      </c>
      <c r="H115" s="113">
        <v>0</v>
      </c>
      <c r="I115" s="113">
        <v>0</v>
      </c>
      <c r="J115" s="104">
        <f>SUM(C115:I115)</f>
        <v>27378</v>
      </c>
      <c r="K115" s="270">
        <v>2</v>
      </c>
      <c r="L115" s="113">
        <v>0</v>
      </c>
      <c r="M115" s="113">
        <v>0</v>
      </c>
      <c r="N115" s="113">
        <v>0</v>
      </c>
      <c r="O115" s="113">
        <v>44</v>
      </c>
      <c r="P115" s="410" t="s">
        <v>450</v>
      </c>
      <c r="Q115" s="320" t="s">
        <v>450</v>
      </c>
      <c r="T115" s="61"/>
      <c r="U115" s="21" t="s">
        <v>165</v>
      </c>
      <c r="V115" s="79" t="s">
        <v>166</v>
      </c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86"/>
      <c r="AL115" s="61"/>
      <c r="AM115" s="61"/>
      <c r="AN115" s="61"/>
      <c r="AO115" s="61"/>
      <c r="AP115" s="61"/>
      <c r="AQ115" s="61"/>
      <c r="AR115" s="61"/>
      <c r="AS115" s="61"/>
    </row>
    <row r="116" spans="1:45" s="5" customFormat="1" ht="18" customHeight="1">
      <c r="A116" s="103" t="s">
        <v>167</v>
      </c>
      <c r="B116" s="554" t="s">
        <v>168</v>
      </c>
      <c r="C116" s="270">
        <v>9681</v>
      </c>
      <c r="D116" s="113">
        <v>0</v>
      </c>
      <c r="E116" s="113">
        <v>3</v>
      </c>
      <c r="F116" s="113">
        <v>5705</v>
      </c>
      <c r="G116" s="113">
        <v>0</v>
      </c>
      <c r="H116" s="113">
        <v>0</v>
      </c>
      <c r="I116" s="113">
        <v>6</v>
      </c>
      <c r="J116" s="104">
        <f>SUM(C116:I116)</f>
        <v>15395</v>
      </c>
      <c r="K116" s="270">
        <v>0</v>
      </c>
      <c r="L116" s="113">
        <v>0</v>
      </c>
      <c r="M116" s="113">
        <v>0</v>
      </c>
      <c r="N116" s="113">
        <v>0</v>
      </c>
      <c r="O116" s="113">
        <v>7</v>
      </c>
      <c r="P116" s="410" t="s">
        <v>450</v>
      </c>
      <c r="Q116" s="320" t="s">
        <v>450</v>
      </c>
      <c r="T116" s="61"/>
      <c r="U116" s="21" t="s">
        <v>167</v>
      </c>
      <c r="V116" s="79" t="s">
        <v>168</v>
      </c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86"/>
      <c r="AL116" s="61"/>
      <c r="AM116" s="61"/>
      <c r="AN116" s="61"/>
      <c r="AO116" s="61"/>
      <c r="AP116" s="61"/>
      <c r="AQ116" s="61"/>
      <c r="AR116" s="61"/>
      <c r="AS116" s="61"/>
    </row>
    <row r="117" spans="1:45" s="5" customFormat="1" ht="18" customHeight="1">
      <c r="A117" s="103" t="s">
        <v>169</v>
      </c>
      <c r="B117" s="554" t="s">
        <v>170</v>
      </c>
      <c r="C117" s="272">
        <v>5522</v>
      </c>
      <c r="D117" s="114">
        <v>0</v>
      </c>
      <c r="E117" s="114">
        <v>1</v>
      </c>
      <c r="F117" s="114">
        <v>2266</v>
      </c>
      <c r="G117" s="114">
        <v>0</v>
      </c>
      <c r="H117" s="114">
        <v>0</v>
      </c>
      <c r="I117" s="114">
        <v>4</v>
      </c>
      <c r="J117" s="104">
        <f>SUM(C117:I117)</f>
        <v>7793</v>
      </c>
      <c r="K117" s="272">
        <v>0</v>
      </c>
      <c r="L117" s="114">
        <v>0</v>
      </c>
      <c r="M117" s="114">
        <v>0</v>
      </c>
      <c r="N117" s="114">
        <v>0</v>
      </c>
      <c r="O117" s="114">
        <v>5</v>
      </c>
      <c r="P117" s="319" t="s">
        <v>450</v>
      </c>
      <c r="Q117" s="320" t="s">
        <v>450</v>
      </c>
      <c r="T117" s="61"/>
      <c r="U117" s="21" t="s">
        <v>169</v>
      </c>
      <c r="V117" s="79" t="s">
        <v>170</v>
      </c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86"/>
      <c r="AL117" s="53"/>
      <c r="AM117" s="61"/>
      <c r="AN117" s="61"/>
      <c r="AO117" s="61"/>
      <c r="AP117" s="61"/>
      <c r="AQ117" s="61"/>
      <c r="AR117" s="61"/>
      <c r="AS117" s="61"/>
    </row>
    <row r="118" spans="1:45" s="9" customFormat="1" ht="18" customHeight="1">
      <c r="A118" s="90">
        <v>15</v>
      </c>
      <c r="B118" s="365" t="s">
        <v>171</v>
      </c>
      <c r="C118" s="268">
        <f t="shared" ref="C118:O118" si="61">SUM(C119:C122)</f>
        <v>11102</v>
      </c>
      <c r="D118" s="120">
        <f t="shared" si="61"/>
        <v>0</v>
      </c>
      <c r="E118" s="120">
        <f t="shared" si="61"/>
        <v>0</v>
      </c>
      <c r="F118" s="120">
        <f t="shared" si="61"/>
        <v>12302</v>
      </c>
      <c r="G118" s="120">
        <f t="shared" si="61"/>
        <v>24</v>
      </c>
      <c r="H118" s="120">
        <f t="shared" si="61"/>
        <v>0</v>
      </c>
      <c r="I118" s="120">
        <f t="shared" si="61"/>
        <v>0</v>
      </c>
      <c r="J118" s="98">
        <f t="shared" si="61"/>
        <v>23428</v>
      </c>
      <c r="K118" s="268">
        <f t="shared" si="61"/>
        <v>60</v>
      </c>
      <c r="L118" s="120">
        <f t="shared" si="61"/>
        <v>39</v>
      </c>
      <c r="M118" s="120">
        <f t="shared" si="61"/>
        <v>78</v>
      </c>
      <c r="N118" s="120">
        <f t="shared" si="61"/>
        <v>740</v>
      </c>
      <c r="O118" s="120">
        <f t="shared" si="61"/>
        <v>160</v>
      </c>
      <c r="P118" s="449"/>
      <c r="Q118" s="447"/>
      <c r="T118" s="62"/>
      <c r="U118" s="18">
        <v>15</v>
      </c>
      <c r="V118" s="69" t="s">
        <v>171</v>
      </c>
      <c r="W118" s="175">
        <f t="shared" ref="W118:AK118" si="62">C118</f>
        <v>11102</v>
      </c>
      <c r="X118" s="175">
        <f t="shared" si="62"/>
        <v>0</v>
      </c>
      <c r="Y118" s="175">
        <f t="shared" si="62"/>
        <v>0</v>
      </c>
      <c r="Z118" s="175">
        <f t="shared" si="62"/>
        <v>12302</v>
      </c>
      <c r="AA118" s="175">
        <f t="shared" si="62"/>
        <v>24</v>
      </c>
      <c r="AB118" s="175">
        <f t="shared" si="62"/>
        <v>0</v>
      </c>
      <c r="AC118" s="175">
        <f t="shared" si="62"/>
        <v>0</v>
      </c>
      <c r="AD118" s="175">
        <f t="shared" si="62"/>
        <v>23428</v>
      </c>
      <c r="AE118" s="175">
        <f t="shared" si="62"/>
        <v>60</v>
      </c>
      <c r="AF118" s="175">
        <f t="shared" si="62"/>
        <v>39</v>
      </c>
      <c r="AG118" s="175">
        <f t="shared" si="62"/>
        <v>78</v>
      </c>
      <c r="AH118" s="175">
        <f t="shared" si="62"/>
        <v>740</v>
      </c>
      <c r="AI118" s="175">
        <f t="shared" si="62"/>
        <v>160</v>
      </c>
      <c r="AJ118" s="175">
        <f t="shared" si="62"/>
        <v>0</v>
      </c>
      <c r="AK118" s="191">
        <f t="shared" si="62"/>
        <v>0</v>
      </c>
      <c r="AL118" s="60"/>
      <c r="AM118" s="62"/>
      <c r="AN118" s="62"/>
      <c r="AO118" s="62"/>
      <c r="AP118" s="62"/>
      <c r="AQ118" s="62"/>
      <c r="AR118" s="62"/>
      <c r="AS118" s="62"/>
    </row>
    <row r="119" spans="1:45" s="7" customFormat="1" ht="18" customHeight="1">
      <c r="A119" s="103" t="s">
        <v>172</v>
      </c>
      <c r="B119" s="554" t="s">
        <v>173</v>
      </c>
      <c r="C119" s="270">
        <v>4373</v>
      </c>
      <c r="D119" s="584" t="s">
        <v>450</v>
      </c>
      <c r="E119" s="584">
        <v>0</v>
      </c>
      <c r="F119" s="113">
        <v>646</v>
      </c>
      <c r="G119" s="584">
        <v>24</v>
      </c>
      <c r="H119" s="584" t="s">
        <v>450</v>
      </c>
      <c r="I119" s="584" t="s">
        <v>450</v>
      </c>
      <c r="J119" s="104">
        <f>SUM(C119:I119)</f>
        <v>5043</v>
      </c>
      <c r="K119" s="270">
        <v>60</v>
      </c>
      <c r="L119" s="113">
        <v>39</v>
      </c>
      <c r="M119" s="113">
        <v>78</v>
      </c>
      <c r="N119" s="113">
        <v>740</v>
      </c>
      <c r="O119" s="113">
        <v>89</v>
      </c>
      <c r="P119" s="410" t="s">
        <v>26</v>
      </c>
      <c r="Q119" s="441" t="s">
        <v>26</v>
      </c>
      <c r="T119" s="60"/>
      <c r="U119" s="21" t="s">
        <v>172</v>
      </c>
      <c r="V119" s="79" t="s">
        <v>173</v>
      </c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187"/>
      <c r="AL119" s="60"/>
      <c r="AM119" s="60"/>
      <c r="AN119" s="60"/>
      <c r="AO119" s="60"/>
      <c r="AP119" s="60"/>
      <c r="AQ119" s="60"/>
      <c r="AR119" s="60"/>
      <c r="AS119" s="60"/>
    </row>
    <row r="120" spans="1:45" s="7" customFormat="1" ht="18" customHeight="1">
      <c r="A120" s="103" t="s">
        <v>174</v>
      </c>
      <c r="B120" s="554" t="s">
        <v>175</v>
      </c>
      <c r="C120" s="270">
        <v>292</v>
      </c>
      <c r="D120" s="584" t="s">
        <v>450</v>
      </c>
      <c r="E120" s="584" t="s">
        <v>450</v>
      </c>
      <c r="F120" s="113">
        <v>347</v>
      </c>
      <c r="G120" s="584" t="s">
        <v>450</v>
      </c>
      <c r="H120" s="584" t="s">
        <v>450</v>
      </c>
      <c r="I120" s="584" t="s">
        <v>450</v>
      </c>
      <c r="J120" s="104">
        <f>SUM(C120:I120)</f>
        <v>639</v>
      </c>
      <c r="K120" s="613" t="s">
        <v>450</v>
      </c>
      <c r="L120" s="584" t="s">
        <v>450</v>
      </c>
      <c r="M120" s="584" t="s">
        <v>450</v>
      </c>
      <c r="N120" s="584" t="s">
        <v>450</v>
      </c>
      <c r="O120" s="113">
        <v>19</v>
      </c>
      <c r="P120" s="319" t="s">
        <v>450</v>
      </c>
      <c r="Q120" s="320" t="s">
        <v>450</v>
      </c>
      <c r="T120" s="60"/>
      <c r="U120" s="21" t="s">
        <v>174</v>
      </c>
      <c r="V120" s="79" t="s">
        <v>175</v>
      </c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187"/>
      <c r="AL120" s="60"/>
      <c r="AM120" s="60"/>
      <c r="AN120" s="60"/>
      <c r="AO120" s="60"/>
      <c r="AP120" s="60"/>
      <c r="AQ120" s="60"/>
      <c r="AR120" s="60"/>
      <c r="AS120" s="60"/>
    </row>
    <row r="121" spans="1:45" s="7" customFormat="1" ht="18" customHeight="1">
      <c r="A121" s="103" t="s">
        <v>176</v>
      </c>
      <c r="B121" s="554" t="s">
        <v>177</v>
      </c>
      <c r="C121" s="272">
        <v>3695</v>
      </c>
      <c r="D121" s="614" t="s">
        <v>450</v>
      </c>
      <c r="E121" s="614" t="s">
        <v>450</v>
      </c>
      <c r="F121" s="114">
        <v>6298</v>
      </c>
      <c r="G121" s="614" t="s">
        <v>450</v>
      </c>
      <c r="H121" s="614" t="s">
        <v>450</v>
      </c>
      <c r="I121" s="614" t="s">
        <v>450</v>
      </c>
      <c r="J121" s="104">
        <f>SUM(C121:I121)</f>
        <v>9993</v>
      </c>
      <c r="K121" s="615" t="s">
        <v>450</v>
      </c>
      <c r="L121" s="614" t="s">
        <v>450</v>
      </c>
      <c r="M121" s="614" t="s">
        <v>450</v>
      </c>
      <c r="N121" s="614" t="s">
        <v>450</v>
      </c>
      <c r="O121" s="114">
        <v>31</v>
      </c>
      <c r="P121" s="319" t="s">
        <v>450</v>
      </c>
      <c r="Q121" s="320" t="s">
        <v>450</v>
      </c>
      <c r="T121" s="60"/>
      <c r="U121" s="21" t="s">
        <v>176</v>
      </c>
      <c r="V121" s="79" t="s">
        <v>177</v>
      </c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187"/>
      <c r="AL121" s="60"/>
      <c r="AM121" s="60"/>
      <c r="AN121" s="60"/>
      <c r="AO121" s="60"/>
      <c r="AP121" s="60"/>
      <c r="AQ121" s="60"/>
      <c r="AR121" s="60"/>
      <c r="AS121" s="60"/>
    </row>
    <row r="122" spans="1:45" s="7" customFormat="1" ht="18" customHeight="1">
      <c r="A122" s="103" t="s">
        <v>499</v>
      </c>
      <c r="B122" s="554" t="s">
        <v>500</v>
      </c>
      <c r="C122" s="272">
        <v>2742</v>
      </c>
      <c r="D122" s="614" t="s">
        <v>450</v>
      </c>
      <c r="E122" s="614" t="s">
        <v>450</v>
      </c>
      <c r="F122" s="114">
        <v>5011</v>
      </c>
      <c r="G122" s="614" t="s">
        <v>450</v>
      </c>
      <c r="H122" s="614" t="s">
        <v>450</v>
      </c>
      <c r="I122" s="614" t="s">
        <v>450</v>
      </c>
      <c r="J122" s="104">
        <f>SUM(C122:I122)</f>
        <v>7753</v>
      </c>
      <c r="K122" s="615" t="s">
        <v>450</v>
      </c>
      <c r="L122" s="614" t="s">
        <v>450</v>
      </c>
      <c r="M122" s="614" t="s">
        <v>450</v>
      </c>
      <c r="N122" s="614" t="s">
        <v>450</v>
      </c>
      <c r="O122" s="114">
        <v>21</v>
      </c>
      <c r="P122" s="319" t="s">
        <v>450</v>
      </c>
      <c r="Q122" s="320" t="s">
        <v>450</v>
      </c>
      <c r="T122" s="60"/>
      <c r="U122" s="21" t="s">
        <v>499</v>
      </c>
      <c r="V122" s="79" t="s">
        <v>500</v>
      </c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187"/>
      <c r="AL122" s="62"/>
      <c r="AM122" s="60"/>
      <c r="AN122" s="60"/>
      <c r="AO122" s="60"/>
      <c r="AP122" s="60"/>
      <c r="AQ122" s="60"/>
      <c r="AR122" s="60"/>
      <c r="AS122" s="60"/>
    </row>
    <row r="123" spans="1:45" s="44" customFormat="1" ht="18" customHeight="1">
      <c r="A123" s="277">
        <v>16</v>
      </c>
      <c r="B123" s="555" t="s">
        <v>178</v>
      </c>
      <c r="C123" s="278">
        <f>SUM(C124:C127)</f>
        <v>7082</v>
      </c>
      <c r="D123" s="409">
        <f>SUM(D124:D127)</f>
        <v>9</v>
      </c>
      <c r="E123" s="409">
        <f>SUM(E124:E127)</f>
        <v>0</v>
      </c>
      <c r="F123" s="409">
        <f>SUM(F124:F127)</f>
        <v>8456</v>
      </c>
      <c r="G123" s="409">
        <f>SUM(G124:G127)</f>
        <v>0</v>
      </c>
      <c r="H123" s="409" t="s">
        <v>450</v>
      </c>
      <c r="I123" s="409">
        <f t="shared" ref="I123:O123" si="63">SUM(I124:I127)</f>
        <v>0</v>
      </c>
      <c r="J123" s="279">
        <f t="shared" si="63"/>
        <v>15547</v>
      </c>
      <c r="K123" s="278">
        <f t="shared" si="63"/>
        <v>10</v>
      </c>
      <c r="L123" s="409">
        <f t="shared" si="63"/>
        <v>0</v>
      </c>
      <c r="M123" s="409">
        <f t="shared" si="63"/>
        <v>0</v>
      </c>
      <c r="N123" s="409">
        <f t="shared" si="63"/>
        <v>359</v>
      </c>
      <c r="O123" s="409">
        <f t="shared" si="63"/>
        <v>0</v>
      </c>
      <c r="P123" s="459"/>
      <c r="Q123" s="460"/>
      <c r="S123" s="227"/>
      <c r="T123" s="52"/>
      <c r="U123" s="274">
        <v>16</v>
      </c>
      <c r="V123" s="275" t="s">
        <v>178</v>
      </c>
      <c r="W123" s="175">
        <f t="shared" ref="W123:AK123" si="64">C123</f>
        <v>7082</v>
      </c>
      <c r="X123" s="175">
        <f t="shared" si="64"/>
        <v>9</v>
      </c>
      <c r="Y123" s="175">
        <f t="shared" si="64"/>
        <v>0</v>
      </c>
      <c r="Z123" s="175">
        <f t="shared" si="64"/>
        <v>8456</v>
      </c>
      <c r="AA123" s="175">
        <f t="shared" si="64"/>
        <v>0</v>
      </c>
      <c r="AB123" s="175" t="str">
        <f t="shared" si="64"/>
        <v>／</v>
      </c>
      <c r="AC123" s="175">
        <f t="shared" si="64"/>
        <v>0</v>
      </c>
      <c r="AD123" s="175">
        <f t="shared" si="64"/>
        <v>15547</v>
      </c>
      <c r="AE123" s="175">
        <f t="shared" si="64"/>
        <v>10</v>
      </c>
      <c r="AF123" s="175">
        <f t="shared" si="64"/>
        <v>0</v>
      </c>
      <c r="AG123" s="175">
        <f t="shared" si="64"/>
        <v>0</v>
      </c>
      <c r="AH123" s="175">
        <f t="shared" si="64"/>
        <v>359</v>
      </c>
      <c r="AI123" s="175">
        <f t="shared" si="64"/>
        <v>0</v>
      </c>
      <c r="AJ123" s="175">
        <f t="shared" si="64"/>
        <v>0</v>
      </c>
      <c r="AK123" s="191">
        <f t="shared" si="64"/>
        <v>0</v>
      </c>
      <c r="AL123" s="52"/>
      <c r="AM123" s="52"/>
      <c r="AN123" s="52"/>
      <c r="AO123" s="52"/>
      <c r="AP123" s="52"/>
      <c r="AQ123" s="52"/>
      <c r="AR123" s="52"/>
      <c r="AS123" s="52"/>
    </row>
    <row r="124" spans="1:45" s="5" customFormat="1" ht="18" customHeight="1">
      <c r="A124" s="280" t="s">
        <v>179</v>
      </c>
      <c r="B124" s="556" t="s">
        <v>180</v>
      </c>
      <c r="C124" s="301">
        <v>6946</v>
      </c>
      <c r="D124" s="385">
        <v>8</v>
      </c>
      <c r="E124" s="393" t="s">
        <v>450</v>
      </c>
      <c r="F124" s="385">
        <v>8438</v>
      </c>
      <c r="G124" s="612" t="s">
        <v>450</v>
      </c>
      <c r="H124" s="393" t="s">
        <v>450</v>
      </c>
      <c r="I124" s="385">
        <v>0</v>
      </c>
      <c r="J124" s="395">
        <f>SUM(C124:I124)</f>
        <v>15392</v>
      </c>
      <c r="K124" s="301">
        <v>10</v>
      </c>
      <c r="L124" s="385">
        <v>0</v>
      </c>
      <c r="M124" s="385">
        <v>0</v>
      </c>
      <c r="N124" s="385">
        <v>359</v>
      </c>
      <c r="O124" s="385">
        <v>0</v>
      </c>
      <c r="P124" s="461" t="s">
        <v>450</v>
      </c>
      <c r="Q124" s="462" t="s">
        <v>26</v>
      </c>
      <c r="T124" s="61"/>
      <c r="U124" s="273" t="s">
        <v>179</v>
      </c>
      <c r="V124" s="276" t="s">
        <v>180</v>
      </c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86"/>
      <c r="AL124" s="61"/>
      <c r="AM124" s="61"/>
      <c r="AN124" s="61"/>
      <c r="AO124" s="61"/>
      <c r="AP124" s="61"/>
      <c r="AQ124" s="61"/>
      <c r="AR124" s="61"/>
      <c r="AS124" s="61"/>
    </row>
    <row r="125" spans="1:45" s="5" customFormat="1" ht="18" customHeight="1">
      <c r="A125" s="280" t="s">
        <v>181</v>
      </c>
      <c r="B125" s="556" t="s">
        <v>182</v>
      </c>
      <c r="C125" s="301">
        <v>20</v>
      </c>
      <c r="D125" s="385">
        <v>0</v>
      </c>
      <c r="E125" s="393" t="s">
        <v>450</v>
      </c>
      <c r="F125" s="385">
        <v>6</v>
      </c>
      <c r="G125" s="393" t="s">
        <v>450</v>
      </c>
      <c r="H125" s="393" t="s">
        <v>450</v>
      </c>
      <c r="I125" s="385">
        <v>0</v>
      </c>
      <c r="J125" s="395">
        <f>SUM(C125:I125)</f>
        <v>26</v>
      </c>
      <c r="K125" s="281" t="s">
        <v>450</v>
      </c>
      <c r="L125" s="393" t="s">
        <v>450</v>
      </c>
      <c r="M125" s="393" t="s">
        <v>450</v>
      </c>
      <c r="N125" s="393" t="s">
        <v>450</v>
      </c>
      <c r="O125" s="393" t="s">
        <v>450</v>
      </c>
      <c r="P125" s="461" t="s">
        <v>450</v>
      </c>
      <c r="Q125" s="462" t="s">
        <v>450</v>
      </c>
      <c r="T125" s="61"/>
      <c r="U125" s="273" t="s">
        <v>181</v>
      </c>
      <c r="V125" s="276" t="s">
        <v>182</v>
      </c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86"/>
      <c r="AL125" s="61"/>
      <c r="AM125" s="61"/>
      <c r="AN125" s="61"/>
      <c r="AO125" s="61"/>
      <c r="AP125" s="61"/>
      <c r="AQ125" s="61"/>
      <c r="AR125" s="61"/>
      <c r="AS125" s="61"/>
    </row>
    <row r="126" spans="1:45" s="5" customFormat="1" ht="18" customHeight="1">
      <c r="A126" s="280" t="s">
        <v>183</v>
      </c>
      <c r="B126" s="556" t="s">
        <v>184</v>
      </c>
      <c r="C126" s="301">
        <v>60</v>
      </c>
      <c r="D126" s="385">
        <v>0</v>
      </c>
      <c r="E126" s="393" t="s">
        <v>450</v>
      </c>
      <c r="F126" s="385">
        <v>3</v>
      </c>
      <c r="G126" s="393" t="s">
        <v>450</v>
      </c>
      <c r="H126" s="393" t="s">
        <v>450</v>
      </c>
      <c r="I126" s="385">
        <v>0</v>
      </c>
      <c r="J126" s="395">
        <f>SUM(C126:I126)</f>
        <v>63</v>
      </c>
      <c r="K126" s="281" t="s">
        <v>450</v>
      </c>
      <c r="L126" s="393" t="s">
        <v>450</v>
      </c>
      <c r="M126" s="393" t="s">
        <v>450</v>
      </c>
      <c r="N126" s="393" t="s">
        <v>450</v>
      </c>
      <c r="O126" s="393" t="s">
        <v>450</v>
      </c>
      <c r="P126" s="461" t="s">
        <v>450</v>
      </c>
      <c r="Q126" s="462" t="s">
        <v>450</v>
      </c>
      <c r="T126" s="61"/>
      <c r="U126" s="273" t="s">
        <v>183</v>
      </c>
      <c r="V126" s="276" t="s">
        <v>184</v>
      </c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86"/>
      <c r="AL126" s="61"/>
      <c r="AM126" s="61"/>
      <c r="AN126" s="61"/>
      <c r="AO126" s="61"/>
      <c r="AP126" s="61"/>
      <c r="AQ126" s="61"/>
      <c r="AR126" s="61"/>
      <c r="AS126" s="61"/>
    </row>
    <row r="127" spans="1:45" s="5" customFormat="1" ht="18" customHeight="1">
      <c r="A127" s="280" t="s">
        <v>185</v>
      </c>
      <c r="B127" s="556" t="s">
        <v>186</v>
      </c>
      <c r="C127" s="301">
        <v>56</v>
      </c>
      <c r="D127" s="385">
        <v>1</v>
      </c>
      <c r="E127" s="393" t="s">
        <v>450</v>
      </c>
      <c r="F127" s="385">
        <v>9</v>
      </c>
      <c r="G127" s="393" t="s">
        <v>450</v>
      </c>
      <c r="H127" s="393" t="s">
        <v>450</v>
      </c>
      <c r="I127" s="385">
        <v>0</v>
      </c>
      <c r="J127" s="395">
        <f>SUM(C127:I127)</f>
        <v>66</v>
      </c>
      <c r="K127" s="281" t="s">
        <v>450</v>
      </c>
      <c r="L127" s="393" t="s">
        <v>450</v>
      </c>
      <c r="M127" s="393" t="s">
        <v>450</v>
      </c>
      <c r="N127" s="393" t="s">
        <v>450</v>
      </c>
      <c r="O127" s="393" t="s">
        <v>450</v>
      </c>
      <c r="P127" s="461" t="s">
        <v>450</v>
      </c>
      <c r="Q127" s="462" t="s">
        <v>450</v>
      </c>
      <c r="T127" s="61"/>
      <c r="U127" s="273" t="s">
        <v>185</v>
      </c>
      <c r="V127" s="276" t="s">
        <v>186</v>
      </c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86"/>
      <c r="AL127" s="61"/>
      <c r="AM127" s="61"/>
      <c r="AN127" s="61"/>
      <c r="AO127" s="61"/>
      <c r="AP127" s="61"/>
      <c r="AQ127" s="61"/>
      <c r="AR127" s="61"/>
      <c r="AS127" s="61"/>
    </row>
    <row r="128" spans="1:45" s="4" customFormat="1" ht="18" customHeight="1">
      <c r="A128" s="90">
        <v>17</v>
      </c>
      <c r="B128" s="362" t="s">
        <v>187</v>
      </c>
      <c r="C128" s="285">
        <f t="shared" ref="C128:O128" si="65">SUM(C129:C130)</f>
        <v>4794</v>
      </c>
      <c r="D128" s="311">
        <f t="shared" si="65"/>
        <v>0</v>
      </c>
      <c r="E128" s="311">
        <f t="shared" si="65"/>
        <v>0</v>
      </c>
      <c r="F128" s="311">
        <f t="shared" si="65"/>
        <v>0</v>
      </c>
      <c r="G128" s="311">
        <f t="shared" si="65"/>
        <v>0</v>
      </c>
      <c r="H128" s="311">
        <f t="shared" si="65"/>
        <v>0</v>
      </c>
      <c r="I128" s="311">
        <f t="shared" si="65"/>
        <v>0</v>
      </c>
      <c r="J128" s="89">
        <f t="shared" si="65"/>
        <v>4794</v>
      </c>
      <c r="K128" s="285">
        <f t="shared" si="65"/>
        <v>2</v>
      </c>
      <c r="L128" s="311">
        <f t="shared" si="65"/>
        <v>0</v>
      </c>
      <c r="M128" s="311">
        <f t="shared" si="65"/>
        <v>0</v>
      </c>
      <c r="N128" s="311">
        <f t="shared" si="65"/>
        <v>158</v>
      </c>
      <c r="O128" s="311">
        <f t="shared" si="65"/>
        <v>0</v>
      </c>
      <c r="P128" s="452"/>
      <c r="Q128" s="453"/>
      <c r="U128" s="18">
        <v>17</v>
      </c>
      <c r="V128" s="70" t="s">
        <v>187</v>
      </c>
      <c r="W128" s="282">
        <f t="shared" ref="W128:AK128" si="66">C128</f>
        <v>4794</v>
      </c>
      <c r="X128" s="282">
        <f t="shared" si="66"/>
        <v>0</v>
      </c>
      <c r="Y128" s="282">
        <f t="shared" si="66"/>
        <v>0</v>
      </c>
      <c r="Z128" s="282">
        <f t="shared" si="66"/>
        <v>0</v>
      </c>
      <c r="AA128" s="282">
        <f t="shared" si="66"/>
        <v>0</v>
      </c>
      <c r="AB128" s="282">
        <f t="shared" si="66"/>
        <v>0</v>
      </c>
      <c r="AC128" s="282">
        <f t="shared" si="66"/>
        <v>0</v>
      </c>
      <c r="AD128" s="282">
        <f t="shared" si="66"/>
        <v>4794</v>
      </c>
      <c r="AE128" s="282">
        <f t="shared" si="66"/>
        <v>2</v>
      </c>
      <c r="AF128" s="282">
        <f t="shared" si="66"/>
        <v>0</v>
      </c>
      <c r="AG128" s="282">
        <f t="shared" si="66"/>
        <v>0</v>
      </c>
      <c r="AH128" s="282">
        <f t="shared" si="66"/>
        <v>158</v>
      </c>
      <c r="AI128" s="282">
        <f t="shared" si="66"/>
        <v>0</v>
      </c>
      <c r="AJ128" s="282">
        <f t="shared" si="66"/>
        <v>0</v>
      </c>
      <c r="AK128" s="191">
        <f t="shared" si="66"/>
        <v>0</v>
      </c>
      <c r="AL128" s="41"/>
    </row>
    <row r="129" spans="1:45" s="41" customFormat="1" ht="18" customHeight="1">
      <c r="A129" s="95" t="s">
        <v>480</v>
      </c>
      <c r="B129" s="364" t="s">
        <v>501</v>
      </c>
      <c r="C129" s="284">
        <v>4369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04">
        <f>SUM(C129:I129)</f>
        <v>4369</v>
      </c>
      <c r="K129" s="284">
        <v>2</v>
      </c>
      <c r="L129" s="114">
        <v>0</v>
      </c>
      <c r="M129" s="114">
        <v>0</v>
      </c>
      <c r="N129" s="114">
        <v>158</v>
      </c>
      <c r="O129" s="114">
        <v>0</v>
      </c>
      <c r="P129" s="319" t="s">
        <v>450</v>
      </c>
      <c r="Q129" s="320" t="s">
        <v>26</v>
      </c>
      <c r="R129" s="3"/>
      <c r="U129" s="23" t="s">
        <v>480</v>
      </c>
      <c r="V129" s="71" t="s">
        <v>501</v>
      </c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00"/>
    </row>
    <row r="130" spans="1:45" s="41" customFormat="1" ht="18" customHeight="1">
      <c r="A130" s="95" t="s">
        <v>479</v>
      </c>
      <c r="B130" s="364" t="s">
        <v>502</v>
      </c>
      <c r="C130" s="284">
        <v>425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04">
        <f>SUM(C130:I130)</f>
        <v>425</v>
      </c>
      <c r="K130" s="284">
        <v>0</v>
      </c>
      <c r="L130" s="114">
        <v>0</v>
      </c>
      <c r="M130" s="114">
        <v>0</v>
      </c>
      <c r="N130" s="114">
        <v>0</v>
      </c>
      <c r="O130" s="114">
        <v>0</v>
      </c>
      <c r="P130" s="319" t="s">
        <v>450</v>
      </c>
      <c r="Q130" s="320" t="s">
        <v>450</v>
      </c>
      <c r="R130" s="3"/>
      <c r="U130" s="23" t="s">
        <v>479</v>
      </c>
      <c r="V130" s="71" t="s">
        <v>502</v>
      </c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00"/>
      <c r="AL130" s="4"/>
    </row>
    <row r="131" spans="1:45" s="9" customFormat="1" ht="18" customHeight="1">
      <c r="A131" s="100">
        <v>18</v>
      </c>
      <c r="B131" s="557" t="s">
        <v>188</v>
      </c>
      <c r="C131" s="278">
        <f t="shared" ref="C131:O131" si="67">SUM(C132:C133)</f>
        <v>8748</v>
      </c>
      <c r="D131" s="120">
        <f t="shared" si="67"/>
        <v>531</v>
      </c>
      <c r="E131" s="120">
        <f t="shared" si="67"/>
        <v>78</v>
      </c>
      <c r="F131" s="120">
        <f t="shared" si="67"/>
        <v>7469</v>
      </c>
      <c r="G131" s="120">
        <f t="shared" si="67"/>
        <v>29</v>
      </c>
      <c r="H131" s="120">
        <f t="shared" si="67"/>
        <v>0</v>
      </c>
      <c r="I131" s="120">
        <f t="shared" si="67"/>
        <v>0</v>
      </c>
      <c r="J131" s="98">
        <f t="shared" si="67"/>
        <v>16855</v>
      </c>
      <c r="K131" s="278">
        <f t="shared" si="67"/>
        <v>178</v>
      </c>
      <c r="L131" s="120">
        <f t="shared" si="67"/>
        <v>0</v>
      </c>
      <c r="M131" s="120">
        <f t="shared" si="67"/>
        <v>0</v>
      </c>
      <c r="N131" s="120">
        <f t="shared" si="67"/>
        <v>4</v>
      </c>
      <c r="O131" s="120">
        <f t="shared" si="67"/>
        <v>23</v>
      </c>
      <c r="P131" s="449"/>
      <c r="Q131" s="447"/>
      <c r="T131" s="62"/>
      <c r="U131" s="28">
        <v>18</v>
      </c>
      <c r="V131" s="269" t="s">
        <v>188</v>
      </c>
      <c r="W131" s="175">
        <f t="shared" ref="W131:AK131" si="68">C131</f>
        <v>8748</v>
      </c>
      <c r="X131" s="175">
        <f t="shared" si="68"/>
        <v>531</v>
      </c>
      <c r="Y131" s="175">
        <f t="shared" si="68"/>
        <v>78</v>
      </c>
      <c r="Z131" s="175">
        <f t="shared" si="68"/>
        <v>7469</v>
      </c>
      <c r="AA131" s="175">
        <f t="shared" si="68"/>
        <v>29</v>
      </c>
      <c r="AB131" s="175">
        <f t="shared" si="68"/>
        <v>0</v>
      </c>
      <c r="AC131" s="175">
        <f t="shared" si="68"/>
        <v>0</v>
      </c>
      <c r="AD131" s="175">
        <f t="shared" si="68"/>
        <v>16855</v>
      </c>
      <c r="AE131" s="175">
        <f t="shared" si="68"/>
        <v>178</v>
      </c>
      <c r="AF131" s="175">
        <f t="shared" si="68"/>
        <v>0</v>
      </c>
      <c r="AG131" s="175">
        <f t="shared" si="68"/>
        <v>0</v>
      </c>
      <c r="AH131" s="175">
        <f t="shared" si="68"/>
        <v>4</v>
      </c>
      <c r="AI131" s="175">
        <f t="shared" si="68"/>
        <v>23</v>
      </c>
      <c r="AJ131" s="175">
        <f t="shared" si="68"/>
        <v>0</v>
      </c>
      <c r="AK131" s="191">
        <f t="shared" si="68"/>
        <v>0</v>
      </c>
      <c r="AL131" s="60"/>
      <c r="AM131" s="62"/>
      <c r="AN131" s="62"/>
      <c r="AO131" s="62"/>
      <c r="AP131" s="62"/>
      <c r="AQ131" s="62"/>
      <c r="AR131" s="62"/>
      <c r="AS131" s="62"/>
    </row>
    <row r="132" spans="1:45" s="7" customFormat="1" ht="18" customHeight="1">
      <c r="A132" s="99" t="s">
        <v>189</v>
      </c>
      <c r="B132" s="558" t="s">
        <v>190</v>
      </c>
      <c r="C132" s="281">
        <v>8696</v>
      </c>
      <c r="D132" s="113">
        <v>503</v>
      </c>
      <c r="E132" s="113">
        <v>78</v>
      </c>
      <c r="F132" s="113">
        <v>7287</v>
      </c>
      <c r="G132" s="113">
        <v>29</v>
      </c>
      <c r="H132" s="113">
        <v>0</v>
      </c>
      <c r="I132" s="113">
        <v>0</v>
      </c>
      <c r="J132" s="91">
        <f>SUM(C132:I132)</f>
        <v>16593</v>
      </c>
      <c r="K132" s="281">
        <v>178</v>
      </c>
      <c r="L132" s="113">
        <v>0</v>
      </c>
      <c r="M132" s="113">
        <v>0</v>
      </c>
      <c r="N132" s="113">
        <v>4</v>
      </c>
      <c r="O132" s="113">
        <v>23</v>
      </c>
      <c r="P132" s="410" t="s">
        <v>450</v>
      </c>
      <c r="Q132" s="441" t="s">
        <v>26</v>
      </c>
      <c r="T132" s="60"/>
      <c r="U132" s="22" t="s">
        <v>189</v>
      </c>
      <c r="V132" s="80" t="s">
        <v>190</v>
      </c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187"/>
      <c r="AL132" s="60"/>
      <c r="AM132" s="60"/>
      <c r="AN132" s="60"/>
      <c r="AO132" s="60"/>
      <c r="AP132" s="60"/>
      <c r="AQ132" s="60"/>
      <c r="AR132" s="60"/>
      <c r="AS132" s="60"/>
    </row>
    <row r="133" spans="1:45" s="7" customFormat="1" ht="18" customHeight="1">
      <c r="A133" s="99" t="s">
        <v>191</v>
      </c>
      <c r="B133" s="558" t="s">
        <v>192</v>
      </c>
      <c r="C133" s="284">
        <v>52</v>
      </c>
      <c r="D133" s="114">
        <v>28</v>
      </c>
      <c r="E133" s="114">
        <v>0</v>
      </c>
      <c r="F133" s="114">
        <v>182</v>
      </c>
      <c r="G133" s="114">
        <v>0</v>
      </c>
      <c r="H133" s="114">
        <v>0</v>
      </c>
      <c r="I133" s="114">
        <v>0</v>
      </c>
      <c r="J133" s="104">
        <f>SUM(C133:I133)</f>
        <v>262</v>
      </c>
      <c r="K133" s="284" t="s">
        <v>482</v>
      </c>
      <c r="L133" s="114">
        <v>0</v>
      </c>
      <c r="M133" s="114">
        <v>0</v>
      </c>
      <c r="N133" s="114">
        <v>0</v>
      </c>
      <c r="O133" s="114">
        <v>0</v>
      </c>
      <c r="P133" s="319" t="s">
        <v>450</v>
      </c>
      <c r="Q133" s="320" t="s">
        <v>450</v>
      </c>
      <c r="T133" s="60"/>
      <c r="U133" s="22" t="s">
        <v>191</v>
      </c>
      <c r="V133" s="80" t="s">
        <v>192</v>
      </c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187"/>
      <c r="AL133" s="62"/>
      <c r="AM133" s="60"/>
      <c r="AN133" s="60"/>
      <c r="AO133" s="60"/>
      <c r="AP133" s="60"/>
      <c r="AQ133" s="60"/>
      <c r="AR133" s="60"/>
      <c r="AS133" s="60"/>
    </row>
    <row r="134" spans="1:45" s="287" customFormat="1" ht="18" customHeight="1">
      <c r="A134" s="102">
        <v>19</v>
      </c>
      <c r="B134" s="559" t="s">
        <v>385</v>
      </c>
      <c r="C134" s="411">
        <f t="shared" ref="C134:O134" si="69">SUM(C135:C138)</f>
        <v>13249</v>
      </c>
      <c r="D134" s="389">
        <f t="shared" si="69"/>
        <v>0</v>
      </c>
      <c r="E134" s="389">
        <f t="shared" si="69"/>
        <v>7</v>
      </c>
      <c r="F134" s="389">
        <f t="shared" si="69"/>
        <v>6125</v>
      </c>
      <c r="G134" s="389">
        <f t="shared" si="69"/>
        <v>0</v>
      </c>
      <c r="H134" s="389">
        <f t="shared" si="69"/>
        <v>0</v>
      </c>
      <c r="I134" s="389">
        <f t="shared" si="69"/>
        <v>0</v>
      </c>
      <c r="J134" s="390">
        <f t="shared" si="69"/>
        <v>19381</v>
      </c>
      <c r="K134" s="411">
        <f t="shared" si="69"/>
        <v>16</v>
      </c>
      <c r="L134" s="389">
        <f t="shared" si="69"/>
        <v>37</v>
      </c>
      <c r="M134" s="389">
        <f t="shared" si="69"/>
        <v>74</v>
      </c>
      <c r="N134" s="389">
        <f t="shared" si="69"/>
        <v>134</v>
      </c>
      <c r="O134" s="389">
        <f t="shared" si="69"/>
        <v>0</v>
      </c>
      <c r="P134" s="463"/>
      <c r="Q134" s="464"/>
      <c r="U134" s="26">
        <v>19</v>
      </c>
      <c r="V134" s="291" t="s">
        <v>385</v>
      </c>
      <c r="W134" s="179">
        <f t="shared" ref="W134:AK134" si="70">C134</f>
        <v>13249</v>
      </c>
      <c r="X134" s="179">
        <f t="shared" si="70"/>
        <v>0</v>
      </c>
      <c r="Y134" s="179">
        <f t="shared" si="70"/>
        <v>7</v>
      </c>
      <c r="Z134" s="179">
        <f t="shared" si="70"/>
        <v>6125</v>
      </c>
      <c r="AA134" s="179">
        <f t="shared" si="70"/>
        <v>0</v>
      </c>
      <c r="AB134" s="179">
        <f t="shared" si="70"/>
        <v>0</v>
      </c>
      <c r="AC134" s="179">
        <f t="shared" si="70"/>
        <v>0</v>
      </c>
      <c r="AD134" s="179">
        <f t="shared" si="70"/>
        <v>19381</v>
      </c>
      <c r="AE134" s="179">
        <f t="shared" si="70"/>
        <v>16</v>
      </c>
      <c r="AF134" s="179">
        <f t="shared" si="70"/>
        <v>37</v>
      </c>
      <c r="AG134" s="179">
        <f t="shared" si="70"/>
        <v>74</v>
      </c>
      <c r="AH134" s="179">
        <f t="shared" si="70"/>
        <v>134</v>
      </c>
      <c r="AI134" s="179">
        <f t="shared" si="70"/>
        <v>0</v>
      </c>
      <c r="AJ134" s="179">
        <f t="shared" si="70"/>
        <v>0</v>
      </c>
      <c r="AK134" s="198">
        <f t="shared" si="70"/>
        <v>0</v>
      </c>
      <c r="AL134" s="292"/>
    </row>
    <row r="135" spans="1:45" s="289" customFormat="1" ht="18" customHeight="1">
      <c r="A135" s="117" t="s">
        <v>193</v>
      </c>
      <c r="B135" s="560" t="s">
        <v>386</v>
      </c>
      <c r="C135" s="288">
        <v>7076</v>
      </c>
      <c r="D135" s="329">
        <v>0</v>
      </c>
      <c r="E135" s="329">
        <v>4</v>
      </c>
      <c r="F135" s="329">
        <v>2551</v>
      </c>
      <c r="G135" s="329">
        <v>0</v>
      </c>
      <c r="H135" s="329">
        <v>0</v>
      </c>
      <c r="I135" s="329">
        <v>0</v>
      </c>
      <c r="J135" s="387">
        <f t="shared" ref="J135:J140" si="71">SUM(C135:I135)</f>
        <v>9631</v>
      </c>
      <c r="K135" s="288">
        <v>16</v>
      </c>
      <c r="L135" s="329">
        <v>37</v>
      </c>
      <c r="M135" s="329">
        <v>74</v>
      </c>
      <c r="N135" s="329">
        <v>134</v>
      </c>
      <c r="O135" s="329">
        <v>0</v>
      </c>
      <c r="P135" s="465" t="s">
        <v>26</v>
      </c>
      <c r="Q135" s="466" t="s">
        <v>26</v>
      </c>
      <c r="U135" s="27" t="s">
        <v>193</v>
      </c>
      <c r="V135" s="82" t="s">
        <v>386</v>
      </c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95"/>
    </row>
    <row r="136" spans="1:45" s="289" customFormat="1" ht="18" customHeight="1">
      <c r="A136" s="117" t="s">
        <v>194</v>
      </c>
      <c r="B136" s="560" t="s">
        <v>387</v>
      </c>
      <c r="C136" s="288">
        <v>4052</v>
      </c>
      <c r="D136" s="329">
        <v>0</v>
      </c>
      <c r="E136" s="329">
        <v>3</v>
      </c>
      <c r="F136" s="329">
        <v>1844</v>
      </c>
      <c r="G136" s="329">
        <v>0</v>
      </c>
      <c r="H136" s="329">
        <v>0</v>
      </c>
      <c r="I136" s="329">
        <v>0</v>
      </c>
      <c r="J136" s="387">
        <f t="shared" si="71"/>
        <v>5899</v>
      </c>
      <c r="K136" s="288">
        <v>0</v>
      </c>
      <c r="L136" s="329">
        <v>0</v>
      </c>
      <c r="M136" s="329">
        <v>0</v>
      </c>
      <c r="N136" s="329">
        <v>0</v>
      </c>
      <c r="O136" s="329">
        <v>0</v>
      </c>
      <c r="P136" s="465" t="s">
        <v>450</v>
      </c>
      <c r="Q136" s="466" t="s">
        <v>450</v>
      </c>
      <c r="U136" s="27" t="s">
        <v>194</v>
      </c>
      <c r="V136" s="82" t="s">
        <v>387</v>
      </c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95"/>
    </row>
    <row r="137" spans="1:45" s="289" customFormat="1" ht="18" customHeight="1">
      <c r="A137" s="117" t="s">
        <v>195</v>
      </c>
      <c r="B137" s="560" t="s">
        <v>388</v>
      </c>
      <c r="C137" s="288">
        <v>360</v>
      </c>
      <c r="D137" s="329">
        <v>0</v>
      </c>
      <c r="E137" s="329">
        <v>0</v>
      </c>
      <c r="F137" s="329">
        <v>68</v>
      </c>
      <c r="G137" s="329">
        <v>0</v>
      </c>
      <c r="H137" s="329">
        <v>0</v>
      </c>
      <c r="I137" s="329">
        <v>0</v>
      </c>
      <c r="J137" s="387">
        <f t="shared" si="71"/>
        <v>428</v>
      </c>
      <c r="K137" s="288">
        <v>0</v>
      </c>
      <c r="L137" s="329">
        <v>0</v>
      </c>
      <c r="M137" s="329">
        <v>0</v>
      </c>
      <c r="N137" s="329">
        <v>0</v>
      </c>
      <c r="O137" s="329">
        <v>0</v>
      </c>
      <c r="P137" s="465" t="s">
        <v>450</v>
      </c>
      <c r="Q137" s="466" t="s">
        <v>450</v>
      </c>
      <c r="U137" s="27" t="s">
        <v>195</v>
      </c>
      <c r="V137" s="82" t="s">
        <v>388</v>
      </c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95"/>
    </row>
    <row r="138" spans="1:45" s="289" customFormat="1" ht="18" customHeight="1">
      <c r="A138" s="117" t="s">
        <v>196</v>
      </c>
      <c r="B138" s="560" t="s">
        <v>389</v>
      </c>
      <c r="C138" s="290">
        <v>1761</v>
      </c>
      <c r="D138" s="467">
        <v>0</v>
      </c>
      <c r="E138" s="467">
        <v>0</v>
      </c>
      <c r="F138" s="467">
        <v>1662</v>
      </c>
      <c r="G138" s="467">
        <v>0</v>
      </c>
      <c r="H138" s="467">
        <v>0</v>
      </c>
      <c r="I138" s="467">
        <v>0</v>
      </c>
      <c r="J138" s="468">
        <f t="shared" si="71"/>
        <v>3423</v>
      </c>
      <c r="K138" s="290">
        <v>0</v>
      </c>
      <c r="L138" s="467">
        <v>0</v>
      </c>
      <c r="M138" s="467">
        <v>0</v>
      </c>
      <c r="N138" s="467">
        <v>0</v>
      </c>
      <c r="O138" s="467">
        <v>0</v>
      </c>
      <c r="P138" s="465" t="s">
        <v>450</v>
      </c>
      <c r="Q138" s="466" t="s">
        <v>450</v>
      </c>
      <c r="U138" s="27" t="s">
        <v>196</v>
      </c>
      <c r="V138" s="82" t="s">
        <v>389</v>
      </c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95"/>
      <c r="AL138" s="158"/>
    </row>
    <row r="139" spans="1:45" s="44" customFormat="1" ht="18" customHeight="1">
      <c r="A139" s="90" t="s">
        <v>451</v>
      </c>
      <c r="B139" s="365" t="s">
        <v>197</v>
      </c>
      <c r="C139" s="298">
        <v>6266</v>
      </c>
      <c r="D139" s="88">
        <v>0</v>
      </c>
      <c r="E139" s="88">
        <v>0</v>
      </c>
      <c r="F139" s="88">
        <v>18300</v>
      </c>
      <c r="G139" s="88">
        <v>0</v>
      </c>
      <c r="H139" s="88">
        <v>0</v>
      </c>
      <c r="I139" s="88">
        <v>0</v>
      </c>
      <c r="J139" s="87">
        <f t="shared" si="71"/>
        <v>24566</v>
      </c>
      <c r="K139" s="298">
        <v>0</v>
      </c>
      <c r="L139" s="88">
        <v>0</v>
      </c>
      <c r="M139" s="88">
        <v>0</v>
      </c>
      <c r="N139" s="88">
        <v>0</v>
      </c>
      <c r="O139" s="88">
        <v>0</v>
      </c>
      <c r="P139" s="122" t="s">
        <v>450</v>
      </c>
      <c r="Q139" s="97" t="s">
        <v>450</v>
      </c>
      <c r="T139" s="52"/>
      <c r="U139" s="18" t="s">
        <v>451</v>
      </c>
      <c r="V139" s="69" t="s">
        <v>197</v>
      </c>
      <c r="W139" s="175">
        <f t="shared" ref="W139:AK141" si="72">C139</f>
        <v>6266</v>
      </c>
      <c r="X139" s="175">
        <f t="shared" si="72"/>
        <v>0</v>
      </c>
      <c r="Y139" s="175">
        <f t="shared" si="72"/>
        <v>0</v>
      </c>
      <c r="Z139" s="175">
        <f t="shared" si="72"/>
        <v>18300</v>
      </c>
      <c r="AA139" s="175">
        <f t="shared" si="72"/>
        <v>0</v>
      </c>
      <c r="AB139" s="175">
        <f t="shared" si="72"/>
        <v>0</v>
      </c>
      <c r="AC139" s="175">
        <f t="shared" si="72"/>
        <v>0</v>
      </c>
      <c r="AD139" s="175">
        <f t="shared" si="72"/>
        <v>24566</v>
      </c>
      <c r="AE139" s="175">
        <f t="shared" si="72"/>
        <v>0</v>
      </c>
      <c r="AF139" s="175">
        <f t="shared" si="72"/>
        <v>0</v>
      </c>
      <c r="AG139" s="175">
        <f t="shared" si="72"/>
        <v>0</v>
      </c>
      <c r="AH139" s="175">
        <f t="shared" si="72"/>
        <v>0</v>
      </c>
      <c r="AI139" s="175">
        <f t="shared" si="72"/>
        <v>0</v>
      </c>
      <c r="AJ139" s="175" t="str">
        <f t="shared" si="72"/>
        <v>／</v>
      </c>
      <c r="AK139" s="191" t="str">
        <f t="shared" si="72"/>
        <v>／</v>
      </c>
      <c r="AL139" s="52"/>
      <c r="AM139" s="52"/>
      <c r="AN139" s="52"/>
      <c r="AO139" s="52"/>
      <c r="AP139" s="52"/>
      <c r="AQ139" s="52"/>
      <c r="AR139" s="52"/>
      <c r="AS139" s="52"/>
    </row>
    <row r="140" spans="1:45" s="4" customFormat="1" ht="18" customHeight="1">
      <c r="A140" s="90" t="s">
        <v>198</v>
      </c>
      <c r="B140" s="362" t="s">
        <v>199</v>
      </c>
      <c r="C140" s="298">
        <v>13777</v>
      </c>
      <c r="D140" s="88">
        <v>0</v>
      </c>
      <c r="E140" s="88">
        <v>0</v>
      </c>
      <c r="F140" s="88">
        <v>7197</v>
      </c>
      <c r="G140" s="88">
        <v>0</v>
      </c>
      <c r="H140" s="88">
        <v>0</v>
      </c>
      <c r="I140" s="88">
        <v>0</v>
      </c>
      <c r="J140" s="87">
        <f t="shared" si="71"/>
        <v>20974</v>
      </c>
      <c r="K140" s="298">
        <v>19</v>
      </c>
      <c r="L140" s="88">
        <v>11</v>
      </c>
      <c r="M140" s="88">
        <v>22</v>
      </c>
      <c r="N140" s="88">
        <v>208</v>
      </c>
      <c r="O140" s="88">
        <v>56</v>
      </c>
      <c r="P140" s="122" t="s">
        <v>450</v>
      </c>
      <c r="Q140" s="97" t="s">
        <v>26</v>
      </c>
      <c r="T140" s="53"/>
      <c r="U140" s="18" t="s">
        <v>198</v>
      </c>
      <c r="V140" s="70" t="s">
        <v>199</v>
      </c>
      <c r="W140" s="175">
        <f t="shared" si="72"/>
        <v>13777</v>
      </c>
      <c r="X140" s="175">
        <f t="shared" si="72"/>
        <v>0</v>
      </c>
      <c r="Y140" s="175">
        <f t="shared" si="72"/>
        <v>0</v>
      </c>
      <c r="Z140" s="175">
        <f t="shared" si="72"/>
        <v>7197</v>
      </c>
      <c r="AA140" s="175">
        <f t="shared" si="72"/>
        <v>0</v>
      </c>
      <c r="AB140" s="175">
        <f t="shared" si="72"/>
        <v>0</v>
      </c>
      <c r="AC140" s="175">
        <f t="shared" si="72"/>
        <v>0</v>
      </c>
      <c r="AD140" s="175">
        <f t="shared" si="72"/>
        <v>20974</v>
      </c>
      <c r="AE140" s="175">
        <f t="shared" si="72"/>
        <v>19</v>
      </c>
      <c r="AF140" s="175">
        <f t="shared" si="72"/>
        <v>11</v>
      </c>
      <c r="AG140" s="175">
        <f t="shared" si="72"/>
        <v>22</v>
      </c>
      <c r="AH140" s="175">
        <f t="shared" si="72"/>
        <v>208</v>
      </c>
      <c r="AI140" s="175">
        <f t="shared" si="72"/>
        <v>56</v>
      </c>
      <c r="AJ140" s="175" t="str">
        <f t="shared" si="72"/>
        <v>／</v>
      </c>
      <c r="AK140" s="191" t="str">
        <f t="shared" si="72"/>
        <v>○</v>
      </c>
      <c r="AL140" s="53"/>
      <c r="AM140" s="53"/>
      <c r="AN140" s="53"/>
      <c r="AO140" s="53"/>
      <c r="AP140" s="53"/>
      <c r="AQ140" s="53"/>
      <c r="AR140" s="53"/>
      <c r="AS140" s="53"/>
    </row>
    <row r="141" spans="1:45" s="287" customFormat="1" ht="18" customHeight="1">
      <c r="A141" s="102" t="s">
        <v>390</v>
      </c>
      <c r="B141" s="559" t="s">
        <v>428</v>
      </c>
      <c r="C141" s="411">
        <f t="shared" ref="C141:N141" si="73">SUM(C142:C145)</f>
        <v>3973</v>
      </c>
      <c r="D141" s="389">
        <f t="shared" si="73"/>
        <v>0</v>
      </c>
      <c r="E141" s="389">
        <f t="shared" si="73"/>
        <v>0</v>
      </c>
      <c r="F141" s="389">
        <f t="shared" si="73"/>
        <v>11722</v>
      </c>
      <c r="G141" s="389">
        <f t="shared" si="73"/>
        <v>0</v>
      </c>
      <c r="H141" s="389">
        <f t="shared" si="73"/>
        <v>0</v>
      </c>
      <c r="I141" s="389">
        <f t="shared" si="73"/>
        <v>0</v>
      </c>
      <c r="J141" s="390">
        <f t="shared" si="73"/>
        <v>15695</v>
      </c>
      <c r="K141" s="411">
        <f t="shared" si="73"/>
        <v>11</v>
      </c>
      <c r="L141" s="389">
        <f t="shared" si="73"/>
        <v>2</v>
      </c>
      <c r="M141" s="389">
        <f t="shared" si="73"/>
        <v>2</v>
      </c>
      <c r="N141" s="389">
        <f t="shared" si="73"/>
        <v>0</v>
      </c>
      <c r="O141" s="389" t="s">
        <v>18</v>
      </c>
      <c r="P141" s="463"/>
      <c r="Q141" s="464"/>
      <c r="U141" s="26" t="s">
        <v>390</v>
      </c>
      <c r="V141" s="291" t="s">
        <v>428</v>
      </c>
      <c r="W141" s="179">
        <f t="shared" si="72"/>
        <v>3973</v>
      </c>
      <c r="X141" s="179">
        <f t="shared" si="72"/>
        <v>0</v>
      </c>
      <c r="Y141" s="179">
        <f t="shared" si="72"/>
        <v>0</v>
      </c>
      <c r="Z141" s="179">
        <f t="shared" si="72"/>
        <v>11722</v>
      </c>
      <c r="AA141" s="179">
        <f t="shared" si="72"/>
        <v>0</v>
      </c>
      <c r="AB141" s="179">
        <f t="shared" si="72"/>
        <v>0</v>
      </c>
      <c r="AC141" s="179">
        <f t="shared" si="72"/>
        <v>0</v>
      </c>
      <c r="AD141" s="179">
        <f t="shared" si="72"/>
        <v>15695</v>
      </c>
      <c r="AE141" s="179">
        <f t="shared" si="72"/>
        <v>11</v>
      </c>
      <c r="AF141" s="179">
        <f t="shared" si="72"/>
        <v>2</v>
      </c>
      <c r="AG141" s="179">
        <f t="shared" si="72"/>
        <v>2</v>
      </c>
      <c r="AH141" s="179">
        <f t="shared" si="72"/>
        <v>0</v>
      </c>
      <c r="AI141" s="179" t="str">
        <f t="shared" si="72"/>
        <v>***</v>
      </c>
      <c r="AJ141" s="179">
        <f t="shared" si="72"/>
        <v>0</v>
      </c>
      <c r="AK141" s="198">
        <f t="shared" si="72"/>
        <v>0</v>
      </c>
      <c r="AL141" s="292"/>
    </row>
    <row r="142" spans="1:45" s="289" customFormat="1" ht="18" customHeight="1">
      <c r="A142" s="293" t="s">
        <v>200</v>
      </c>
      <c r="B142" s="561" t="s">
        <v>427</v>
      </c>
      <c r="C142" s="288">
        <v>3780</v>
      </c>
      <c r="D142" s="329">
        <v>0</v>
      </c>
      <c r="E142" s="329">
        <v>0</v>
      </c>
      <c r="F142" s="329">
        <v>10956</v>
      </c>
      <c r="G142" s="329">
        <v>0</v>
      </c>
      <c r="H142" s="329">
        <v>0</v>
      </c>
      <c r="I142" s="329">
        <v>0</v>
      </c>
      <c r="J142" s="387">
        <f>SUM(C142:I142)</f>
        <v>14736</v>
      </c>
      <c r="K142" s="288">
        <v>11</v>
      </c>
      <c r="L142" s="329">
        <v>2</v>
      </c>
      <c r="M142" s="329">
        <v>2</v>
      </c>
      <c r="N142" s="329">
        <v>0</v>
      </c>
      <c r="O142" s="329" t="s">
        <v>18</v>
      </c>
      <c r="P142" s="465" t="s">
        <v>450</v>
      </c>
      <c r="Q142" s="466" t="s">
        <v>26</v>
      </c>
      <c r="U142" s="30" t="s">
        <v>200</v>
      </c>
      <c r="V142" s="140" t="s">
        <v>427</v>
      </c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95"/>
    </row>
    <row r="143" spans="1:45" s="289" customFormat="1" ht="18" customHeight="1">
      <c r="A143" s="117" t="s">
        <v>201</v>
      </c>
      <c r="B143" s="560" t="s">
        <v>426</v>
      </c>
      <c r="C143" s="288">
        <v>34</v>
      </c>
      <c r="D143" s="329">
        <v>0</v>
      </c>
      <c r="E143" s="329">
        <v>0</v>
      </c>
      <c r="F143" s="329">
        <v>338</v>
      </c>
      <c r="G143" s="329">
        <v>0</v>
      </c>
      <c r="H143" s="329">
        <v>0</v>
      </c>
      <c r="I143" s="329">
        <v>0</v>
      </c>
      <c r="J143" s="387">
        <f>SUM(C143:I143)</f>
        <v>372</v>
      </c>
      <c r="K143" s="288">
        <v>0</v>
      </c>
      <c r="L143" s="329">
        <v>0</v>
      </c>
      <c r="M143" s="329">
        <v>0</v>
      </c>
      <c r="N143" s="329">
        <v>0</v>
      </c>
      <c r="O143" s="329">
        <v>0</v>
      </c>
      <c r="P143" s="465" t="s">
        <v>450</v>
      </c>
      <c r="Q143" s="466" t="s">
        <v>450</v>
      </c>
      <c r="U143" s="27" t="s">
        <v>201</v>
      </c>
      <c r="V143" s="82" t="s">
        <v>426</v>
      </c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95"/>
    </row>
    <row r="144" spans="1:45" s="289" customFormat="1" ht="18" customHeight="1">
      <c r="A144" s="117" t="s">
        <v>202</v>
      </c>
      <c r="B144" s="560" t="s">
        <v>425</v>
      </c>
      <c r="C144" s="288">
        <v>106</v>
      </c>
      <c r="D144" s="329">
        <v>0</v>
      </c>
      <c r="E144" s="329">
        <v>0</v>
      </c>
      <c r="F144" s="329">
        <v>15</v>
      </c>
      <c r="G144" s="329">
        <v>0</v>
      </c>
      <c r="H144" s="329">
        <v>0</v>
      </c>
      <c r="I144" s="329">
        <v>0</v>
      </c>
      <c r="J144" s="387">
        <f>SUM(C144:I144)</f>
        <v>121</v>
      </c>
      <c r="K144" s="288">
        <v>0</v>
      </c>
      <c r="L144" s="329">
        <v>0</v>
      </c>
      <c r="M144" s="329">
        <v>0</v>
      </c>
      <c r="N144" s="329">
        <v>0</v>
      </c>
      <c r="O144" s="329">
        <v>0</v>
      </c>
      <c r="P144" s="465" t="s">
        <v>450</v>
      </c>
      <c r="Q144" s="466" t="s">
        <v>450</v>
      </c>
      <c r="U144" s="27" t="s">
        <v>202</v>
      </c>
      <c r="V144" s="82" t="s">
        <v>425</v>
      </c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95"/>
    </row>
    <row r="145" spans="1:16365" s="289" customFormat="1" ht="18" customHeight="1">
      <c r="A145" s="293" t="s">
        <v>203</v>
      </c>
      <c r="B145" s="561" t="s">
        <v>424</v>
      </c>
      <c r="C145" s="412">
        <v>53</v>
      </c>
      <c r="D145" s="414">
        <v>0</v>
      </c>
      <c r="E145" s="414">
        <v>0</v>
      </c>
      <c r="F145" s="414">
        <v>413</v>
      </c>
      <c r="G145" s="414">
        <v>0</v>
      </c>
      <c r="H145" s="414">
        <v>0</v>
      </c>
      <c r="I145" s="414">
        <v>0</v>
      </c>
      <c r="J145" s="413">
        <f>SUM(C145:I145)</f>
        <v>466</v>
      </c>
      <c r="K145" s="412">
        <v>0</v>
      </c>
      <c r="L145" s="414">
        <v>0</v>
      </c>
      <c r="M145" s="414">
        <v>0</v>
      </c>
      <c r="N145" s="414">
        <v>0</v>
      </c>
      <c r="O145" s="414">
        <v>0</v>
      </c>
      <c r="P145" s="469" t="s">
        <v>450</v>
      </c>
      <c r="Q145" s="470" t="s">
        <v>450</v>
      </c>
      <c r="U145" s="30" t="s">
        <v>203</v>
      </c>
      <c r="V145" s="140" t="s">
        <v>424</v>
      </c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95"/>
      <c r="AL145" s="158"/>
    </row>
    <row r="146" spans="1:16365" s="10" customFormat="1" ht="18" customHeight="1">
      <c r="A146" s="100" t="s">
        <v>204</v>
      </c>
      <c r="B146" s="552" t="s">
        <v>205</v>
      </c>
      <c r="C146" s="118">
        <f>SUM(C147:C153)</f>
        <v>19279</v>
      </c>
      <c r="D146" s="665" t="s">
        <v>458</v>
      </c>
      <c r="E146" s="665"/>
      <c r="F146" s="665"/>
      <c r="G146" s="665"/>
      <c r="H146" s="665"/>
      <c r="I146" s="665"/>
      <c r="J146" s="124">
        <f t="shared" ref="J146:O146" si="74">SUM(J147:J153)</f>
        <v>19279</v>
      </c>
      <c r="K146" s="118">
        <f t="shared" si="74"/>
        <v>41</v>
      </c>
      <c r="L146" s="402">
        <f t="shared" si="74"/>
        <v>0</v>
      </c>
      <c r="M146" s="402">
        <f t="shared" si="74"/>
        <v>0</v>
      </c>
      <c r="N146" s="402">
        <f t="shared" si="74"/>
        <v>21</v>
      </c>
      <c r="O146" s="402">
        <f t="shared" si="74"/>
        <v>0</v>
      </c>
      <c r="P146" s="438"/>
      <c r="Q146" s="439"/>
      <c r="U146" s="28" t="s">
        <v>204</v>
      </c>
      <c r="V146" s="81" t="s">
        <v>205</v>
      </c>
      <c r="W146" s="260">
        <f t="shared" ref="W146:AK146" si="75">C146</f>
        <v>19279</v>
      </c>
      <c r="X146" s="260" t="str">
        <f t="shared" si="75"/>
        <v>CDに含む</v>
      </c>
      <c r="Y146" s="260">
        <f t="shared" si="75"/>
        <v>0</v>
      </c>
      <c r="Z146" s="260">
        <f t="shared" si="75"/>
        <v>0</v>
      </c>
      <c r="AA146" s="260">
        <f t="shared" si="75"/>
        <v>0</v>
      </c>
      <c r="AB146" s="260">
        <f t="shared" si="75"/>
        <v>0</v>
      </c>
      <c r="AC146" s="260">
        <f t="shared" si="75"/>
        <v>0</v>
      </c>
      <c r="AD146" s="260">
        <f t="shared" si="75"/>
        <v>19279</v>
      </c>
      <c r="AE146" s="260">
        <f t="shared" si="75"/>
        <v>41</v>
      </c>
      <c r="AF146" s="260">
        <f t="shared" si="75"/>
        <v>0</v>
      </c>
      <c r="AG146" s="260">
        <f t="shared" si="75"/>
        <v>0</v>
      </c>
      <c r="AH146" s="260">
        <f t="shared" si="75"/>
        <v>21</v>
      </c>
      <c r="AI146" s="260">
        <f t="shared" si="75"/>
        <v>0</v>
      </c>
      <c r="AJ146" s="260">
        <f t="shared" si="75"/>
        <v>0</v>
      </c>
      <c r="AK146" s="261">
        <f t="shared" si="75"/>
        <v>0</v>
      </c>
      <c r="AL146" s="1"/>
    </row>
    <row r="147" spans="1:16365" ht="18" customHeight="1">
      <c r="A147" s="99" t="s">
        <v>206</v>
      </c>
      <c r="B147" s="553" t="s">
        <v>207</v>
      </c>
      <c r="C147" s="294">
        <v>17652</v>
      </c>
      <c r="D147" s="657" t="s">
        <v>458</v>
      </c>
      <c r="E147" s="657"/>
      <c r="F147" s="657"/>
      <c r="G147" s="657"/>
      <c r="H147" s="657"/>
      <c r="I147" s="657"/>
      <c r="J147" s="92">
        <f>SUM(C147:I147)</f>
        <v>17652</v>
      </c>
      <c r="K147" s="294">
        <v>41</v>
      </c>
      <c r="L147" s="123">
        <v>0</v>
      </c>
      <c r="M147" s="123">
        <v>0</v>
      </c>
      <c r="N147" s="123">
        <v>21</v>
      </c>
      <c r="O147" s="123">
        <v>0</v>
      </c>
      <c r="P147" s="421" t="s">
        <v>26</v>
      </c>
      <c r="Q147" s="422" t="s">
        <v>26</v>
      </c>
      <c r="U147" s="22" t="s">
        <v>206</v>
      </c>
      <c r="V147" s="72" t="s">
        <v>207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87"/>
    </row>
    <row r="148" spans="1:16365" ht="18" customHeight="1">
      <c r="A148" s="99" t="s">
        <v>208</v>
      </c>
      <c r="B148" s="553" t="s">
        <v>209</v>
      </c>
      <c r="C148" s="294">
        <v>72</v>
      </c>
      <c r="D148" s="657" t="s">
        <v>458</v>
      </c>
      <c r="E148" s="657"/>
      <c r="F148" s="657"/>
      <c r="G148" s="657"/>
      <c r="H148" s="657"/>
      <c r="I148" s="657"/>
      <c r="J148" s="92">
        <f t="shared" ref="J148:J153" si="76">SUM(C148:I148)</f>
        <v>72</v>
      </c>
      <c r="K148" s="471" t="s">
        <v>429</v>
      </c>
      <c r="L148" s="123">
        <v>0</v>
      </c>
      <c r="M148" s="123">
        <v>0</v>
      </c>
      <c r="N148" s="123">
        <v>0</v>
      </c>
      <c r="O148" s="123">
        <v>0</v>
      </c>
      <c r="P148" s="421" t="s">
        <v>450</v>
      </c>
      <c r="Q148" s="422" t="s">
        <v>450</v>
      </c>
      <c r="U148" s="22" t="s">
        <v>208</v>
      </c>
      <c r="V148" s="72" t="s">
        <v>209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87"/>
    </row>
    <row r="149" spans="1:16365" ht="18" customHeight="1">
      <c r="A149" s="99" t="s">
        <v>210</v>
      </c>
      <c r="B149" s="553" t="s">
        <v>211</v>
      </c>
      <c r="C149" s="294">
        <v>365</v>
      </c>
      <c r="D149" s="657" t="s">
        <v>458</v>
      </c>
      <c r="E149" s="657"/>
      <c r="F149" s="657"/>
      <c r="G149" s="657"/>
      <c r="H149" s="657"/>
      <c r="I149" s="657"/>
      <c r="J149" s="92">
        <f t="shared" si="76"/>
        <v>365</v>
      </c>
      <c r="K149" s="471" t="s">
        <v>429</v>
      </c>
      <c r="L149" s="123">
        <v>0</v>
      </c>
      <c r="M149" s="123">
        <v>0</v>
      </c>
      <c r="N149" s="123">
        <v>0</v>
      </c>
      <c r="O149" s="123">
        <v>0</v>
      </c>
      <c r="P149" s="421" t="s">
        <v>450</v>
      </c>
      <c r="Q149" s="422" t="s">
        <v>450</v>
      </c>
      <c r="U149" s="22" t="s">
        <v>210</v>
      </c>
      <c r="V149" s="72" t="s">
        <v>211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87"/>
    </row>
    <row r="150" spans="1:16365" ht="18" customHeight="1">
      <c r="A150" s="295" t="s">
        <v>212</v>
      </c>
      <c r="B150" s="562" t="s">
        <v>213</v>
      </c>
      <c r="C150" s="294">
        <v>280</v>
      </c>
      <c r="D150" s="657" t="s">
        <v>458</v>
      </c>
      <c r="E150" s="657"/>
      <c r="F150" s="657"/>
      <c r="G150" s="657"/>
      <c r="H150" s="657"/>
      <c r="I150" s="657"/>
      <c r="J150" s="92">
        <f t="shared" si="76"/>
        <v>280</v>
      </c>
      <c r="K150" s="471" t="s">
        <v>429</v>
      </c>
      <c r="L150" s="123">
        <v>0</v>
      </c>
      <c r="M150" s="123">
        <v>0</v>
      </c>
      <c r="N150" s="123">
        <v>0</v>
      </c>
      <c r="O150" s="123">
        <v>0</v>
      </c>
      <c r="P150" s="421" t="s">
        <v>450</v>
      </c>
      <c r="Q150" s="422" t="s">
        <v>450</v>
      </c>
      <c r="U150" s="35" t="s">
        <v>212</v>
      </c>
      <c r="V150" s="142" t="s">
        <v>213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87"/>
    </row>
    <row r="151" spans="1:16365" ht="18" customHeight="1">
      <c r="A151" s="99" t="s">
        <v>214</v>
      </c>
      <c r="B151" s="553" t="s">
        <v>215</v>
      </c>
      <c r="C151" s="294">
        <v>59</v>
      </c>
      <c r="D151" s="657" t="s">
        <v>458</v>
      </c>
      <c r="E151" s="657"/>
      <c r="F151" s="657"/>
      <c r="G151" s="657"/>
      <c r="H151" s="657"/>
      <c r="I151" s="657"/>
      <c r="J151" s="92">
        <f t="shared" si="76"/>
        <v>59</v>
      </c>
      <c r="K151" s="471" t="s">
        <v>429</v>
      </c>
      <c r="L151" s="123">
        <v>0</v>
      </c>
      <c r="M151" s="123">
        <v>0</v>
      </c>
      <c r="N151" s="123">
        <v>0</v>
      </c>
      <c r="O151" s="123">
        <v>0</v>
      </c>
      <c r="P151" s="421" t="s">
        <v>450</v>
      </c>
      <c r="Q151" s="422" t="s">
        <v>450</v>
      </c>
      <c r="U151" s="22" t="s">
        <v>214</v>
      </c>
      <c r="V151" s="72" t="s">
        <v>215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187"/>
    </row>
    <row r="152" spans="1:16365" ht="18" customHeight="1">
      <c r="A152" s="99" t="s">
        <v>216</v>
      </c>
      <c r="B152" s="553" t="s">
        <v>217</v>
      </c>
      <c r="C152" s="294">
        <v>92</v>
      </c>
      <c r="D152" s="657" t="s">
        <v>458</v>
      </c>
      <c r="E152" s="657"/>
      <c r="F152" s="657"/>
      <c r="G152" s="657"/>
      <c r="H152" s="657"/>
      <c r="I152" s="657"/>
      <c r="J152" s="92">
        <f t="shared" si="76"/>
        <v>92</v>
      </c>
      <c r="K152" s="471" t="s">
        <v>429</v>
      </c>
      <c r="L152" s="123">
        <v>0</v>
      </c>
      <c r="M152" s="123">
        <v>0</v>
      </c>
      <c r="N152" s="123">
        <v>0</v>
      </c>
      <c r="O152" s="123">
        <v>0</v>
      </c>
      <c r="P152" s="421" t="s">
        <v>450</v>
      </c>
      <c r="Q152" s="422" t="s">
        <v>450</v>
      </c>
      <c r="U152" s="22" t="s">
        <v>216</v>
      </c>
      <c r="V152" s="72" t="s">
        <v>217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187"/>
    </row>
    <row r="153" spans="1:16365" ht="18" customHeight="1">
      <c r="A153" s="99" t="s">
        <v>218</v>
      </c>
      <c r="B153" s="553" t="s">
        <v>219</v>
      </c>
      <c r="C153" s="284">
        <v>759</v>
      </c>
      <c r="D153" s="657" t="s">
        <v>458</v>
      </c>
      <c r="E153" s="657"/>
      <c r="F153" s="657"/>
      <c r="G153" s="657"/>
      <c r="H153" s="657"/>
      <c r="I153" s="657"/>
      <c r="J153" s="104">
        <f t="shared" si="76"/>
        <v>759</v>
      </c>
      <c r="K153" s="471" t="s">
        <v>429</v>
      </c>
      <c r="L153" s="123">
        <v>0</v>
      </c>
      <c r="M153" s="123">
        <v>0</v>
      </c>
      <c r="N153" s="123">
        <v>0</v>
      </c>
      <c r="O153" s="123">
        <v>0</v>
      </c>
      <c r="P153" s="319" t="s">
        <v>450</v>
      </c>
      <c r="Q153" s="320" t="s">
        <v>450</v>
      </c>
      <c r="U153" s="22" t="s">
        <v>218</v>
      </c>
      <c r="V153" s="72" t="s">
        <v>219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187"/>
      <c r="AL153" s="10"/>
    </row>
    <row r="154" spans="1:16365" s="10" customFormat="1" ht="18" customHeight="1">
      <c r="A154" s="90">
        <v>24</v>
      </c>
      <c r="B154" s="365" t="s">
        <v>220</v>
      </c>
      <c r="C154" s="472">
        <v>32747</v>
      </c>
      <c r="D154" s="473">
        <v>0</v>
      </c>
      <c r="E154" s="473">
        <v>0</v>
      </c>
      <c r="F154" s="473">
        <v>11952</v>
      </c>
      <c r="G154" s="473">
        <v>0</v>
      </c>
      <c r="H154" s="473">
        <v>0</v>
      </c>
      <c r="I154" s="473">
        <v>0</v>
      </c>
      <c r="J154" s="109">
        <v>44699</v>
      </c>
      <c r="K154" s="473">
        <v>17</v>
      </c>
      <c r="L154" s="473">
        <v>259</v>
      </c>
      <c r="M154" s="473">
        <v>487.25</v>
      </c>
      <c r="N154" s="473">
        <v>808</v>
      </c>
      <c r="O154" s="473">
        <v>50</v>
      </c>
      <c r="P154" s="474"/>
      <c r="Q154" s="475"/>
      <c r="R154" s="9"/>
      <c r="S154" s="9"/>
      <c r="T154" s="62"/>
      <c r="U154" s="626">
        <v>24</v>
      </c>
      <c r="V154" s="637" t="s">
        <v>220</v>
      </c>
      <c r="W154" s="631">
        <f t="shared" ref="W154" si="77">C154</f>
        <v>32747</v>
      </c>
      <c r="X154" s="631">
        <f t="shared" ref="X154" si="78">D154</f>
        <v>0</v>
      </c>
      <c r="Y154" s="631">
        <f t="shared" ref="Y154" si="79">E154</f>
        <v>0</v>
      </c>
      <c r="Z154" s="631">
        <f t="shared" ref="Z154" si="80">F154</f>
        <v>11952</v>
      </c>
      <c r="AA154" s="631">
        <f t="shared" ref="AA154" si="81">G154</f>
        <v>0</v>
      </c>
      <c r="AB154" s="631">
        <f t="shared" ref="AB154" si="82">H154</f>
        <v>0</v>
      </c>
      <c r="AC154" s="631">
        <f t="shared" ref="AC154" si="83">I154</f>
        <v>0</v>
      </c>
      <c r="AD154" s="631">
        <f t="shared" ref="AD154" si="84">J154</f>
        <v>44699</v>
      </c>
      <c r="AE154" s="631">
        <f t="shared" ref="AE154" si="85">K154</f>
        <v>17</v>
      </c>
      <c r="AF154" s="631">
        <f t="shared" ref="AF154" si="86">L154</f>
        <v>259</v>
      </c>
      <c r="AG154" s="631">
        <f t="shared" ref="AG154" si="87">M154</f>
        <v>487.25</v>
      </c>
      <c r="AH154" s="631">
        <f t="shared" ref="AH154" si="88">N154</f>
        <v>808</v>
      </c>
      <c r="AI154" s="631">
        <f t="shared" ref="AI154" si="89">O154</f>
        <v>50</v>
      </c>
      <c r="AJ154" s="631">
        <f t="shared" ref="AJ154" si="90">P154</f>
        <v>0</v>
      </c>
      <c r="AK154" s="632">
        <f t="shared" ref="AK154" si="91">Q154</f>
        <v>0</v>
      </c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  <c r="IW154" s="9"/>
      <c r="IX154" s="9"/>
      <c r="IY154" s="9"/>
      <c r="IZ154" s="9"/>
      <c r="JA154" s="9"/>
      <c r="JB154" s="9"/>
      <c r="JC154" s="9"/>
      <c r="JD154" s="9"/>
      <c r="JE154" s="9"/>
      <c r="JF154" s="9"/>
      <c r="JG154" s="9"/>
      <c r="JH154" s="9"/>
      <c r="JI154" s="9"/>
      <c r="JJ154" s="9"/>
      <c r="JK154" s="9"/>
      <c r="JL154" s="9"/>
      <c r="JM154" s="9"/>
      <c r="JN154" s="9"/>
      <c r="JO154" s="9"/>
      <c r="JP154" s="9"/>
      <c r="JQ154" s="9"/>
      <c r="JR154" s="9"/>
      <c r="JS154" s="9"/>
      <c r="JT154" s="9"/>
      <c r="JU154" s="9"/>
      <c r="JV154" s="9"/>
      <c r="JW154" s="9"/>
      <c r="JX154" s="9"/>
      <c r="JY154" s="9"/>
      <c r="JZ154" s="9"/>
      <c r="KA154" s="9"/>
      <c r="KB154" s="9"/>
      <c r="KC154" s="9"/>
      <c r="KD154" s="9"/>
      <c r="KE154" s="9"/>
      <c r="KF154" s="9"/>
      <c r="KG154" s="9"/>
      <c r="KH154" s="9"/>
      <c r="KI154" s="9"/>
      <c r="KJ154" s="9"/>
      <c r="KK154" s="9"/>
      <c r="KL154" s="9"/>
      <c r="KM154" s="9"/>
      <c r="KN154" s="9"/>
      <c r="KO154" s="9"/>
      <c r="KP154" s="9"/>
      <c r="KQ154" s="9"/>
      <c r="KR154" s="9"/>
      <c r="KS154" s="9"/>
      <c r="KT154" s="9"/>
      <c r="KU154" s="9"/>
      <c r="KV154" s="9"/>
      <c r="KW154" s="9"/>
      <c r="KX154" s="9"/>
      <c r="KY154" s="9"/>
      <c r="KZ154" s="9"/>
      <c r="LA154" s="9"/>
      <c r="LB154" s="9"/>
      <c r="LC154" s="9"/>
      <c r="LD154" s="9"/>
      <c r="LE154" s="9"/>
      <c r="LF154" s="9"/>
      <c r="LG154" s="9"/>
      <c r="LH154" s="9"/>
      <c r="LI154" s="9"/>
      <c r="LJ154" s="9"/>
      <c r="LK154" s="9"/>
      <c r="LL154" s="9"/>
      <c r="LM154" s="9"/>
      <c r="LN154" s="9"/>
      <c r="LO154" s="9"/>
      <c r="LP154" s="9"/>
      <c r="LQ154" s="9"/>
      <c r="LR154" s="9"/>
      <c r="LS154" s="9"/>
      <c r="LT154" s="9"/>
      <c r="LU154" s="9"/>
      <c r="LV154" s="9"/>
      <c r="LW154" s="9"/>
      <c r="LX154" s="9"/>
      <c r="LY154" s="9"/>
      <c r="LZ154" s="9"/>
      <c r="MA154" s="9"/>
      <c r="MB154" s="9"/>
      <c r="MC154" s="9"/>
      <c r="MD154" s="9"/>
      <c r="ME154" s="9"/>
      <c r="MF154" s="9"/>
      <c r="MG154" s="9"/>
      <c r="MH154" s="9"/>
      <c r="MI154" s="9"/>
      <c r="MJ154" s="9"/>
      <c r="MK154" s="9"/>
      <c r="ML154" s="9"/>
      <c r="MM154" s="9"/>
      <c r="MN154" s="9"/>
      <c r="MO154" s="9"/>
      <c r="MP154" s="9"/>
      <c r="MQ154" s="9"/>
      <c r="MR154" s="9"/>
      <c r="MS154" s="9"/>
      <c r="MT154" s="9"/>
      <c r="MU154" s="9"/>
      <c r="MV154" s="9"/>
      <c r="MW154" s="9"/>
      <c r="MX154" s="9"/>
      <c r="MY154" s="9"/>
      <c r="MZ154" s="9"/>
      <c r="NA154" s="9"/>
      <c r="NB154" s="9"/>
      <c r="NC154" s="9"/>
      <c r="ND154" s="9"/>
      <c r="NE154" s="9"/>
      <c r="NF154" s="9"/>
      <c r="NG154" s="9"/>
      <c r="NH154" s="9"/>
      <c r="NI154" s="9"/>
      <c r="NJ154" s="9"/>
      <c r="NK154" s="9"/>
      <c r="NL154" s="9"/>
      <c r="NM154" s="9"/>
      <c r="NN154" s="9"/>
      <c r="NO154" s="9"/>
      <c r="NP154" s="9"/>
      <c r="NQ154" s="9"/>
      <c r="NR154" s="9"/>
      <c r="NS154" s="9"/>
      <c r="NT154" s="9"/>
      <c r="NU154" s="9"/>
      <c r="NV154" s="9"/>
      <c r="NW154" s="9"/>
      <c r="NX154" s="9"/>
      <c r="NY154" s="9"/>
      <c r="NZ154" s="9"/>
      <c r="OA154" s="9"/>
      <c r="OB154" s="9"/>
      <c r="OC154" s="9"/>
      <c r="OD154" s="9"/>
      <c r="OE154" s="9"/>
      <c r="OF154" s="9"/>
      <c r="OG154" s="9"/>
      <c r="OH154" s="9"/>
      <c r="OI154" s="9"/>
      <c r="OJ154" s="9"/>
      <c r="OK154" s="9"/>
      <c r="OL154" s="9"/>
      <c r="OM154" s="9"/>
      <c r="ON154" s="9"/>
      <c r="OO154" s="9"/>
      <c r="OP154" s="9"/>
      <c r="OQ154" s="9"/>
      <c r="OR154" s="9"/>
      <c r="OS154" s="9"/>
      <c r="OT154" s="9"/>
      <c r="OU154" s="9"/>
      <c r="OV154" s="9"/>
      <c r="OW154" s="9"/>
      <c r="OX154" s="9"/>
      <c r="OY154" s="9"/>
      <c r="OZ154" s="9"/>
      <c r="PA154" s="9"/>
      <c r="PB154" s="9"/>
      <c r="PC154" s="9"/>
      <c r="PD154" s="9"/>
      <c r="PE154" s="9"/>
      <c r="PF154" s="9"/>
      <c r="PG154" s="9"/>
      <c r="PH154" s="9"/>
      <c r="PI154" s="9"/>
      <c r="PJ154" s="9"/>
      <c r="PK154" s="9"/>
      <c r="PL154" s="9"/>
      <c r="PM154" s="9"/>
      <c r="PN154" s="9"/>
      <c r="PO154" s="9"/>
      <c r="PP154" s="9"/>
      <c r="PQ154" s="9"/>
      <c r="PR154" s="9"/>
      <c r="PS154" s="9"/>
      <c r="PT154" s="9"/>
      <c r="PU154" s="9"/>
      <c r="PV154" s="9"/>
      <c r="PW154" s="9"/>
      <c r="PX154" s="9"/>
      <c r="PY154" s="9"/>
      <c r="PZ154" s="9"/>
      <c r="QA154" s="9"/>
      <c r="QB154" s="9"/>
      <c r="QC154" s="9"/>
      <c r="QD154" s="9"/>
      <c r="QE154" s="9"/>
      <c r="QF154" s="9"/>
      <c r="QG154" s="9"/>
      <c r="QH154" s="9"/>
      <c r="QI154" s="9"/>
      <c r="QJ154" s="9"/>
      <c r="QK154" s="9"/>
      <c r="QL154" s="9"/>
      <c r="QM154" s="9"/>
      <c r="QN154" s="9"/>
      <c r="QO154" s="9"/>
      <c r="QP154" s="9"/>
      <c r="QQ154" s="9"/>
      <c r="QR154" s="9"/>
      <c r="QS154" s="9"/>
      <c r="QT154" s="9"/>
      <c r="QU154" s="9"/>
      <c r="QV154" s="9"/>
      <c r="QW154" s="9"/>
      <c r="QX154" s="9"/>
      <c r="QY154" s="9"/>
      <c r="QZ154" s="9"/>
      <c r="RA154" s="9"/>
      <c r="RB154" s="9"/>
      <c r="RC154" s="9"/>
      <c r="RD154" s="9"/>
      <c r="RE154" s="9"/>
      <c r="RF154" s="9"/>
      <c r="RG154" s="9"/>
      <c r="RH154" s="9"/>
      <c r="RI154" s="9"/>
      <c r="RJ154" s="9"/>
      <c r="RK154" s="9"/>
      <c r="RL154" s="9"/>
      <c r="RM154" s="9"/>
      <c r="RN154" s="9"/>
      <c r="RO154" s="9"/>
      <c r="RP154" s="9"/>
      <c r="RQ154" s="9"/>
      <c r="RR154" s="9"/>
      <c r="RS154" s="9"/>
      <c r="RT154" s="9"/>
      <c r="RU154" s="9"/>
      <c r="RV154" s="9"/>
      <c r="RW154" s="9"/>
      <c r="RX154" s="9"/>
      <c r="RY154" s="9"/>
      <c r="RZ154" s="9"/>
      <c r="SA154" s="9"/>
      <c r="SB154" s="9"/>
      <c r="SC154" s="9"/>
      <c r="SD154" s="9"/>
      <c r="SE154" s="9"/>
      <c r="SF154" s="9"/>
      <c r="SG154" s="9"/>
      <c r="SH154" s="9"/>
      <c r="SI154" s="9"/>
      <c r="SJ154" s="9"/>
      <c r="SK154" s="9"/>
      <c r="SL154" s="9"/>
      <c r="SM154" s="9"/>
      <c r="SN154" s="9"/>
      <c r="SO154" s="9"/>
      <c r="SP154" s="9"/>
      <c r="SQ154" s="9"/>
      <c r="SR154" s="9"/>
      <c r="SS154" s="9"/>
      <c r="ST154" s="9"/>
      <c r="SU154" s="9"/>
      <c r="SV154" s="9"/>
      <c r="SW154" s="9"/>
      <c r="SX154" s="9"/>
      <c r="SY154" s="9"/>
      <c r="SZ154" s="9"/>
      <c r="TA154" s="9"/>
      <c r="TB154" s="9"/>
      <c r="TC154" s="9"/>
      <c r="TD154" s="9"/>
      <c r="TE154" s="9"/>
      <c r="TF154" s="9"/>
      <c r="TG154" s="9"/>
      <c r="TH154" s="9"/>
      <c r="TI154" s="9"/>
      <c r="TJ154" s="9"/>
      <c r="TK154" s="9"/>
      <c r="TL154" s="9"/>
      <c r="TM154" s="9"/>
      <c r="TN154" s="9"/>
      <c r="TO154" s="9"/>
      <c r="TP154" s="9"/>
      <c r="TQ154" s="9"/>
      <c r="TR154" s="9"/>
      <c r="TS154" s="9"/>
      <c r="TT154" s="9"/>
      <c r="TU154" s="9"/>
      <c r="TV154" s="9"/>
      <c r="TW154" s="9"/>
      <c r="TX154" s="9"/>
      <c r="TY154" s="9"/>
      <c r="TZ154" s="9"/>
      <c r="UA154" s="9"/>
      <c r="UB154" s="9"/>
      <c r="UC154" s="9"/>
      <c r="UD154" s="9"/>
      <c r="UE154" s="9"/>
      <c r="UF154" s="9"/>
      <c r="UG154" s="9"/>
      <c r="UH154" s="9"/>
      <c r="UI154" s="9"/>
      <c r="UJ154" s="9"/>
      <c r="UK154" s="9"/>
      <c r="UL154" s="9"/>
      <c r="UM154" s="9"/>
      <c r="UN154" s="9"/>
      <c r="UO154" s="9"/>
      <c r="UP154" s="9"/>
      <c r="UQ154" s="9"/>
      <c r="UR154" s="9"/>
      <c r="US154" s="9"/>
      <c r="UT154" s="9"/>
      <c r="UU154" s="9"/>
      <c r="UV154" s="9"/>
      <c r="UW154" s="9"/>
      <c r="UX154" s="9"/>
      <c r="UY154" s="9"/>
      <c r="UZ154" s="9"/>
      <c r="VA154" s="9"/>
      <c r="VB154" s="9"/>
      <c r="VC154" s="9"/>
      <c r="VD154" s="9"/>
      <c r="VE154" s="9"/>
      <c r="VF154" s="9"/>
      <c r="VG154" s="9"/>
      <c r="VH154" s="9"/>
      <c r="VI154" s="9"/>
      <c r="VJ154" s="9"/>
      <c r="VK154" s="9"/>
      <c r="VL154" s="9"/>
      <c r="VM154" s="9"/>
      <c r="VN154" s="9"/>
      <c r="VO154" s="9"/>
      <c r="VP154" s="9"/>
      <c r="VQ154" s="9"/>
      <c r="VR154" s="9"/>
      <c r="VS154" s="9"/>
      <c r="VT154" s="9"/>
      <c r="VU154" s="9"/>
      <c r="VV154" s="9"/>
      <c r="VW154" s="9"/>
      <c r="VX154" s="9"/>
      <c r="VY154" s="9"/>
      <c r="VZ154" s="9"/>
      <c r="WA154" s="9"/>
      <c r="WB154" s="9"/>
      <c r="WC154" s="9"/>
      <c r="WD154" s="9"/>
      <c r="WE154" s="9"/>
      <c r="WF154" s="9"/>
      <c r="WG154" s="9"/>
      <c r="WH154" s="9"/>
      <c r="WI154" s="9"/>
      <c r="WJ154" s="9"/>
      <c r="WK154" s="9"/>
      <c r="WL154" s="9"/>
      <c r="WM154" s="9"/>
      <c r="WN154" s="9"/>
      <c r="WO154" s="9"/>
      <c r="WP154" s="9"/>
      <c r="WQ154" s="9"/>
      <c r="WR154" s="9"/>
      <c r="WS154" s="9"/>
      <c r="WT154" s="9"/>
      <c r="WU154" s="9"/>
      <c r="WV154" s="9"/>
      <c r="WW154" s="9"/>
      <c r="WX154" s="9"/>
      <c r="WY154" s="9"/>
      <c r="WZ154" s="9"/>
      <c r="XA154" s="9"/>
      <c r="XB154" s="9"/>
      <c r="XC154" s="9"/>
      <c r="XD154" s="9"/>
      <c r="XE154" s="9"/>
      <c r="XF154" s="9"/>
      <c r="XG154" s="9"/>
      <c r="XH154" s="9"/>
      <c r="XI154" s="9"/>
      <c r="XJ154" s="9"/>
      <c r="XK154" s="9"/>
      <c r="XL154" s="9"/>
      <c r="XM154" s="9"/>
      <c r="XN154" s="9"/>
      <c r="XO154" s="9"/>
      <c r="XP154" s="9"/>
      <c r="XQ154" s="9"/>
      <c r="XR154" s="9"/>
      <c r="XS154" s="9"/>
      <c r="XT154" s="9"/>
      <c r="XU154" s="9"/>
      <c r="XV154" s="9"/>
      <c r="XW154" s="9"/>
      <c r="XX154" s="9"/>
      <c r="XY154" s="9"/>
      <c r="XZ154" s="9"/>
      <c r="YA154" s="9"/>
      <c r="YB154" s="9"/>
      <c r="YC154" s="9"/>
      <c r="YD154" s="9"/>
      <c r="YE154" s="9"/>
      <c r="YF154" s="9"/>
      <c r="YG154" s="9"/>
      <c r="YH154" s="9"/>
      <c r="YI154" s="9"/>
      <c r="YJ154" s="9"/>
      <c r="YK154" s="9"/>
      <c r="YL154" s="9"/>
      <c r="YM154" s="9"/>
      <c r="YN154" s="9"/>
      <c r="YO154" s="9"/>
      <c r="YP154" s="9"/>
      <c r="YQ154" s="9"/>
      <c r="YR154" s="9"/>
      <c r="YS154" s="9"/>
      <c r="YT154" s="9"/>
      <c r="YU154" s="9"/>
      <c r="YV154" s="9"/>
      <c r="YW154" s="9"/>
      <c r="YX154" s="9"/>
      <c r="YY154" s="9"/>
      <c r="YZ154" s="9"/>
      <c r="ZA154" s="9"/>
      <c r="ZB154" s="9"/>
      <c r="ZC154" s="9"/>
      <c r="ZD154" s="9"/>
      <c r="ZE154" s="9"/>
      <c r="ZF154" s="9"/>
      <c r="ZG154" s="9"/>
      <c r="ZH154" s="9"/>
      <c r="ZI154" s="9"/>
      <c r="ZJ154" s="9"/>
      <c r="ZK154" s="9"/>
      <c r="ZL154" s="9"/>
      <c r="ZM154" s="9"/>
      <c r="ZN154" s="9"/>
      <c r="ZO154" s="9"/>
      <c r="ZP154" s="9"/>
      <c r="ZQ154" s="9"/>
      <c r="ZR154" s="9"/>
      <c r="ZS154" s="9"/>
      <c r="ZT154" s="9"/>
      <c r="ZU154" s="9"/>
      <c r="ZV154" s="9"/>
      <c r="ZW154" s="9"/>
      <c r="ZX154" s="9"/>
      <c r="ZY154" s="9"/>
      <c r="ZZ154" s="9"/>
      <c r="AAA154" s="9"/>
      <c r="AAB154" s="9"/>
      <c r="AAC154" s="9"/>
      <c r="AAD154" s="9"/>
      <c r="AAE154" s="9"/>
      <c r="AAF154" s="9"/>
      <c r="AAG154" s="9"/>
      <c r="AAH154" s="9"/>
      <c r="AAI154" s="9"/>
      <c r="AAJ154" s="9"/>
      <c r="AAK154" s="9"/>
      <c r="AAL154" s="9"/>
      <c r="AAM154" s="9"/>
      <c r="AAN154" s="9"/>
      <c r="AAO154" s="9"/>
      <c r="AAP154" s="9"/>
      <c r="AAQ154" s="9"/>
      <c r="AAR154" s="9"/>
      <c r="AAS154" s="9"/>
      <c r="AAT154" s="9"/>
      <c r="AAU154" s="9"/>
      <c r="AAV154" s="9"/>
      <c r="AAW154" s="9"/>
      <c r="AAX154" s="9"/>
      <c r="AAY154" s="9"/>
      <c r="AAZ154" s="9"/>
      <c r="ABA154" s="9"/>
      <c r="ABB154" s="9"/>
      <c r="ABC154" s="9"/>
      <c r="ABD154" s="9"/>
      <c r="ABE154" s="9"/>
      <c r="ABF154" s="9"/>
      <c r="ABG154" s="9"/>
      <c r="ABH154" s="9"/>
      <c r="ABI154" s="9"/>
      <c r="ABJ154" s="9"/>
      <c r="ABK154" s="9"/>
      <c r="ABL154" s="9"/>
      <c r="ABM154" s="9"/>
      <c r="ABN154" s="9"/>
      <c r="ABO154" s="9"/>
      <c r="ABP154" s="9"/>
      <c r="ABQ154" s="9"/>
      <c r="ABR154" s="9"/>
      <c r="ABS154" s="9"/>
      <c r="ABT154" s="9"/>
      <c r="ABU154" s="9"/>
      <c r="ABV154" s="9"/>
      <c r="ABW154" s="9"/>
      <c r="ABX154" s="9"/>
      <c r="ABY154" s="9"/>
      <c r="ABZ154" s="9"/>
      <c r="ACA154" s="9"/>
      <c r="ACB154" s="9"/>
      <c r="ACC154" s="9"/>
      <c r="ACD154" s="9"/>
      <c r="ACE154" s="9"/>
      <c r="ACF154" s="9"/>
      <c r="ACG154" s="9"/>
      <c r="ACH154" s="9"/>
      <c r="ACI154" s="9"/>
      <c r="ACJ154" s="9"/>
      <c r="ACK154" s="9"/>
      <c r="ACL154" s="9"/>
      <c r="ACM154" s="9"/>
      <c r="ACN154" s="9"/>
      <c r="ACO154" s="9"/>
      <c r="ACP154" s="9"/>
      <c r="ACQ154" s="9"/>
      <c r="ACR154" s="9"/>
      <c r="ACS154" s="9"/>
      <c r="ACT154" s="9"/>
      <c r="ACU154" s="9"/>
      <c r="ACV154" s="9"/>
      <c r="ACW154" s="9"/>
      <c r="ACX154" s="9"/>
      <c r="ACY154" s="9"/>
      <c r="ACZ154" s="9"/>
      <c r="ADA154" s="9"/>
      <c r="ADB154" s="9"/>
      <c r="ADC154" s="9"/>
      <c r="ADD154" s="9"/>
      <c r="ADE154" s="9"/>
      <c r="ADF154" s="9"/>
      <c r="ADG154" s="9"/>
      <c r="ADH154" s="9"/>
      <c r="ADI154" s="9"/>
      <c r="ADJ154" s="9"/>
      <c r="ADK154" s="9"/>
      <c r="ADL154" s="9"/>
      <c r="ADM154" s="9"/>
      <c r="ADN154" s="9"/>
      <c r="ADO154" s="9"/>
      <c r="ADP154" s="9"/>
      <c r="ADQ154" s="9"/>
      <c r="ADR154" s="9"/>
      <c r="ADS154" s="9"/>
      <c r="ADT154" s="9"/>
      <c r="ADU154" s="9"/>
      <c r="ADV154" s="9"/>
      <c r="ADW154" s="9"/>
      <c r="ADX154" s="9"/>
      <c r="ADY154" s="9"/>
      <c r="ADZ154" s="9"/>
      <c r="AEA154" s="9"/>
      <c r="AEB154" s="9"/>
      <c r="AEC154" s="9"/>
      <c r="AED154" s="9"/>
      <c r="AEE154" s="9"/>
      <c r="AEF154" s="9"/>
      <c r="AEG154" s="9"/>
      <c r="AEH154" s="9"/>
      <c r="AEI154" s="9"/>
      <c r="AEJ154" s="9"/>
      <c r="AEK154" s="9"/>
      <c r="AEL154" s="9"/>
      <c r="AEM154" s="9"/>
      <c r="AEN154" s="9"/>
      <c r="AEO154" s="9"/>
      <c r="AEP154" s="9"/>
      <c r="AEQ154" s="9"/>
      <c r="AER154" s="9"/>
      <c r="AES154" s="9"/>
      <c r="AET154" s="9"/>
      <c r="AEU154" s="9"/>
      <c r="AEV154" s="9"/>
      <c r="AEW154" s="9"/>
      <c r="AEX154" s="9"/>
      <c r="AEY154" s="9"/>
      <c r="AEZ154" s="9"/>
      <c r="AFA154" s="9"/>
      <c r="AFB154" s="9"/>
      <c r="AFC154" s="9"/>
      <c r="AFD154" s="9"/>
      <c r="AFE154" s="9"/>
      <c r="AFF154" s="9"/>
      <c r="AFG154" s="9"/>
      <c r="AFH154" s="9"/>
      <c r="AFI154" s="9"/>
      <c r="AFJ154" s="9"/>
      <c r="AFK154" s="9"/>
      <c r="AFL154" s="9"/>
      <c r="AFM154" s="9"/>
      <c r="AFN154" s="9"/>
      <c r="AFO154" s="9"/>
      <c r="AFP154" s="9"/>
      <c r="AFQ154" s="9"/>
      <c r="AFR154" s="9"/>
      <c r="AFS154" s="9"/>
      <c r="AFT154" s="9"/>
      <c r="AFU154" s="9"/>
      <c r="AFV154" s="9"/>
      <c r="AFW154" s="9"/>
      <c r="AFX154" s="9"/>
      <c r="AFY154" s="9"/>
      <c r="AFZ154" s="9"/>
      <c r="AGA154" s="9"/>
      <c r="AGB154" s="9"/>
      <c r="AGC154" s="9"/>
      <c r="AGD154" s="9"/>
      <c r="AGE154" s="9"/>
      <c r="AGF154" s="9"/>
      <c r="AGG154" s="9"/>
      <c r="AGH154" s="9"/>
      <c r="AGI154" s="9"/>
      <c r="AGJ154" s="9"/>
      <c r="AGK154" s="9"/>
      <c r="AGL154" s="9"/>
      <c r="AGM154" s="9"/>
      <c r="AGN154" s="9"/>
      <c r="AGO154" s="9"/>
      <c r="AGP154" s="9"/>
      <c r="AGQ154" s="9"/>
      <c r="AGR154" s="9"/>
      <c r="AGS154" s="9"/>
      <c r="AGT154" s="9"/>
      <c r="AGU154" s="9"/>
      <c r="AGV154" s="9"/>
      <c r="AGW154" s="9"/>
      <c r="AGX154" s="9"/>
      <c r="AGY154" s="9"/>
      <c r="AGZ154" s="9"/>
      <c r="AHA154" s="9"/>
      <c r="AHB154" s="9"/>
      <c r="AHC154" s="9"/>
      <c r="AHD154" s="9"/>
      <c r="AHE154" s="9"/>
      <c r="AHF154" s="9"/>
      <c r="AHG154" s="9"/>
      <c r="AHH154" s="9"/>
      <c r="AHI154" s="9"/>
      <c r="AHJ154" s="9"/>
      <c r="AHK154" s="9"/>
      <c r="AHL154" s="9"/>
      <c r="AHM154" s="9"/>
      <c r="AHN154" s="9"/>
      <c r="AHO154" s="9"/>
      <c r="AHP154" s="9"/>
      <c r="AHQ154" s="9"/>
      <c r="AHR154" s="9"/>
      <c r="AHS154" s="9"/>
      <c r="AHT154" s="9"/>
      <c r="AHU154" s="9"/>
      <c r="AHV154" s="9"/>
      <c r="AHW154" s="9"/>
      <c r="AHX154" s="9"/>
      <c r="AHY154" s="9"/>
      <c r="AHZ154" s="9"/>
      <c r="AIA154" s="9"/>
      <c r="AIB154" s="9"/>
      <c r="AIC154" s="9"/>
      <c r="AID154" s="9"/>
      <c r="AIE154" s="9"/>
      <c r="AIF154" s="9"/>
      <c r="AIG154" s="9"/>
      <c r="AIH154" s="9"/>
      <c r="AII154" s="9"/>
      <c r="AIJ154" s="9"/>
      <c r="AIK154" s="9"/>
      <c r="AIL154" s="9"/>
      <c r="AIM154" s="9"/>
      <c r="AIN154" s="9"/>
      <c r="AIO154" s="9"/>
      <c r="AIP154" s="9"/>
      <c r="AIQ154" s="9"/>
      <c r="AIR154" s="9"/>
      <c r="AIS154" s="9"/>
      <c r="AIT154" s="9"/>
      <c r="AIU154" s="9"/>
      <c r="AIV154" s="9"/>
      <c r="AIW154" s="9"/>
      <c r="AIX154" s="9"/>
      <c r="AIY154" s="9"/>
      <c r="AIZ154" s="9"/>
      <c r="AJA154" s="9"/>
      <c r="AJB154" s="9"/>
      <c r="AJC154" s="9"/>
      <c r="AJD154" s="9"/>
      <c r="AJE154" s="9"/>
      <c r="AJF154" s="9"/>
      <c r="AJG154" s="9"/>
      <c r="AJH154" s="9"/>
      <c r="AJI154" s="9"/>
      <c r="AJJ154" s="9"/>
      <c r="AJK154" s="9"/>
      <c r="AJL154" s="9"/>
      <c r="AJM154" s="9"/>
      <c r="AJN154" s="9"/>
      <c r="AJO154" s="9"/>
      <c r="AJP154" s="9"/>
      <c r="AJQ154" s="9"/>
      <c r="AJR154" s="9"/>
      <c r="AJS154" s="9"/>
      <c r="AJT154" s="9"/>
      <c r="AJU154" s="9"/>
      <c r="AJV154" s="9"/>
      <c r="AJW154" s="9"/>
      <c r="AJX154" s="9"/>
      <c r="AJY154" s="9"/>
      <c r="AJZ154" s="9"/>
      <c r="AKA154" s="9"/>
      <c r="AKB154" s="9"/>
      <c r="AKC154" s="9"/>
      <c r="AKD154" s="9"/>
      <c r="AKE154" s="9"/>
      <c r="AKF154" s="9"/>
      <c r="AKG154" s="9"/>
      <c r="AKH154" s="9"/>
      <c r="AKI154" s="9"/>
      <c r="AKJ154" s="9"/>
      <c r="AKK154" s="9"/>
      <c r="AKL154" s="9"/>
      <c r="AKM154" s="9"/>
      <c r="AKN154" s="9"/>
      <c r="AKO154" s="9"/>
      <c r="AKP154" s="9"/>
      <c r="AKQ154" s="9"/>
      <c r="AKR154" s="9"/>
      <c r="AKS154" s="9"/>
      <c r="AKT154" s="9"/>
      <c r="AKU154" s="9"/>
      <c r="AKV154" s="9"/>
      <c r="AKW154" s="9"/>
      <c r="AKX154" s="9"/>
      <c r="AKY154" s="9"/>
      <c r="AKZ154" s="9"/>
      <c r="ALA154" s="9"/>
      <c r="ALB154" s="9"/>
      <c r="ALC154" s="9"/>
      <c r="ALD154" s="9"/>
      <c r="ALE154" s="9"/>
      <c r="ALF154" s="9"/>
      <c r="ALG154" s="9"/>
      <c r="ALH154" s="9"/>
      <c r="ALI154" s="9"/>
      <c r="ALJ154" s="9"/>
      <c r="ALK154" s="9"/>
      <c r="ALL154" s="9"/>
      <c r="ALM154" s="9"/>
      <c r="ALN154" s="9"/>
      <c r="ALO154" s="9"/>
      <c r="ALP154" s="9"/>
      <c r="ALQ154" s="9"/>
      <c r="ALR154" s="9"/>
      <c r="ALS154" s="9"/>
      <c r="ALT154" s="9"/>
      <c r="ALU154" s="9"/>
      <c r="ALV154" s="9"/>
      <c r="ALW154" s="9"/>
      <c r="ALX154" s="9"/>
      <c r="ALY154" s="9"/>
      <c r="ALZ154" s="9"/>
      <c r="AMA154" s="9"/>
      <c r="AMB154" s="9"/>
      <c r="AMC154" s="9"/>
      <c r="AMD154" s="9"/>
      <c r="AME154" s="9"/>
      <c r="AMF154" s="9"/>
      <c r="AMG154" s="9"/>
      <c r="AMH154" s="9"/>
      <c r="AMI154" s="9"/>
      <c r="AMJ154" s="9"/>
      <c r="AMK154" s="9"/>
      <c r="AML154" s="9"/>
      <c r="AMM154" s="9"/>
      <c r="AMN154" s="9"/>
      <c r="AMO154" s="9"/>
      <c r="AMP154" s="9"/>
      <c r="AMQ154" s="9"/>
      <c r="AMR154" s="9"/>
      <c r="AMS154" s="9"/>
      <c r="AMT154" s="9"/>
      <c r="AMU154" s="9"/>
      <c r="AMV154" s="9"/>
      <c r="AMW154" s="9"/>
      <c r="AMX154" s="9"/>
      <c r="AMY154" s="9"/>
      <c r="AMZ154" s="9"/>
      <c r="ANA154" s="9"/>
      <c r="ANB154" s="9"/>
      <c r="ANC154" s="9"/>
      <c r="AND154" s="9"/>
      <c r="ANE154" s="9"/>
      <c r="ANF154" s="9"/>
      <c r="ANG154" s="9"/>
      <c r="ANH154" s="9"/>
      <c r="ANI154" s="9"/>
      <c r="ANJ154" s="9"/>
      <c r="ANK154" s="9"/>
      <c r="ANL154" s="9"/>
      <c r="ANM154" s="9"/>
      <c r="ANN154" s="9"/>
      <c r="ANO154" s="9"/>
      <c r="ANP154" s="9"/>
      <c r="ANQ154" s="9"/>
      <c r="ANR154" s="9"/>
      <c r="ANS154" s="9"/>
      <c r="ANT154" s="9"/>
      <c r="ANU154" s="9"/>
      <c r="ANV154" s="9"/>
      <c r="ANW154" s="9"/>
      <c r="ANX154" s="9"/>
      <c r="ANY154" s="9"/>
      <c r="ANZ154" s="9"/>
      <c r="AOA154" s="9"/>
      <c r="AOB154" s="9"/>
      <c r="AOC154" s="9"/>
      <c r="AOD154" s="9"/>
      <c r="AOE154" s="9"/>
      <c r="AOF154" s="9"/>
      <c r="AOG154" s="9"/>
      <c r="AOH154" s="9"/>
      <c r="AOI154" s="9"/>
      <c r="AOJ154" s="9"/>
      <c r="AOK154" s="9"/>
      <c r="AOL154" s="9"/>
      <c r="AOM154" s="9"/>
      <c r="AON154" s="9"/>
      <c r="AOO154" s="9"/>
      <c r="AOP154" s="9"/>
      <c r="AOQ154" s="9"/>
      <c r="AOR154" s="9"/>
      <c r="AOS154" s="9"/>
      <c r="AOT154" s="9"/>
      <c r="AOU154" s="9"/>
      <c r="AOV154" s="9"/>
      <c r="AOW154" s="9"/>
      <c r="AOX154" s="9"/>
      <c r="AOY154" s="9"/>
      <c r="AOZ154" s="9"/>
      <c r="APA154" s="9"/>
      <c r="APB154" s="9"/>
      <c r="APC154" s="9"/>
      <c r="APD154" s="9"/>
      <c r="APE154" s="9"/>
      <c r="APF154" s="9"/>
      <c r="APG154" s="9"/>
      <c r="APH154" s="9"/>
      <c r="API154" s="9"/>
      <c r="APJ154" s="9"/>
      <c r="APK154" s="9"/>
      <c r="APL154" s="9"/>
      <c r="APM154" s="9"/>
      <c r="APN154" s="9"/>
      <c r="APO154" s="9"/>
      <c r="APP154" s="9"/>
      <c r="APQ154" s="9"/>
      <c r="APR154" s="9"/>
      <c r="APS154" s="9"/>
      <c r="APT154" s="9"/>
      <c r="APU154" s="9"/>
      <c r="APV154" s="9"/>
      <c r="APW154" s="9"/>
      <c r="APX154" s="9"/>
      <c r="APY154" s="9"/>
      <c r="APZ154" s="9"/>
      <c r="AQA154" s="9"/>
      <c r="AQB154" s="9"/>
      <c r="AQC154" s="9"/>
      <c r="AQD154" s="9"/>
      <c r="AQE154" s="9"/>
      <c r="AQF154" s="9"/>
      <c r="AQG154" s="9"/>
      <c r="AQH154" s="9"/>
      <c r="AQI154" s="9"/>
      <c r="AQJ154" s="9"/>
      <c r="AQK154" s="9"/>
      <c r="AQL154" s="9"/>
      <c r="AQM154" s="9"/>
      <c r="AQN154" s="9"/>
      <c r="AQO154" s="9"/>
      <c r="AQP154" s="9"/>
      <c r="AQQ154" s="9"/>
      <c r="AQR154" s="9"/>
      <c r="AQS154" s="9"/>
      <c r="AQT154" s="9"/>
      <c r="AQU154" s="9"/>
      <c r="AQV154" s="9"/>
      <c r="AQW154" s="9"/>
      <c r="AQX154" s="9"/>
      <c r="AQY154" s="9"/>
      <c r="AQZ154" s="9"/>
      <c r="ARA154" s="9"/>
      <c r="ARB154" s="9"/>
      <c r="ARC154" s="9"/>
      <c r="ARD154" s="9"/>
      <c r="ARE154" s="9"/>
      <c r="ARF154" s="9"/>
      <c r="ARG154" s="9"/>
      <c r="ARH154" s="9"/>
      <c r="ARI154" s="9"/>
      <c r="ARJ154" s="9"/>
      <c r="ARK154" s="9"/>
      <c r="ARL154" s="9"/>
      <c r="ARM154" s="9"/>
      <c r="ARN154" s="9"/>
      <c r="ARO154" s="9"/>
      <c r="ARP154" s="9"/>
      <c r="ARQ154" s="9"/>
      <c r="ARR154" s="9"/>
      <c r="ARS154" s="9"/>
      <c r="ART154" s="9"/>
      <c r="ARU154" s="9"/>
      <c r="ARV154" s="9"/>
      <c r="ARW154" s="9"/>
      <c r="ARX154" s="9"/>
      <c r="ARY154" s="9"/>
      <c r="ARZ154" s="9"/>
      <c r="ASA154" s="9"/>
      <c r="ASB154" s="9"/>
      <c r="ASC154" s="9"/>
      <c r="ASD154" s="9"/>
      <c r="ASE154" s="9"/>
      <c r="ASF154" s="9"/>
      <c r="ASG154" s="9"/>
      <c r="ASH154" s="9"/>
      <c r="ASI154" s="9"/>
      <c r="ASJ154" s="9"/>
      <c r="ASK154" s="9"/>
      <c r="ASL154" s="9"/>
      <c r="ASM154" s="9"/>
      <c r="ASN154" s="9"/>
      <c r="ASO154" s="9"/>
      <c r="ASP154" s="9"/>
      <c r="ASQ154" s="9"/>
      <c r="ASR154" s="9"/>
      <c r="ASS154" s="9"/>
      <c r="AST154" s="9"/>
      <c r="ASU154" s="9"/>
      <c r="ASV154" s="9"/>
      <c r="ASW154" s="9"/>
      <c r="ASX154" s="9"/>
      <c r="ASY154" s="9"/>
      <c r="ASZ154" s="9"/>
      <c r="ATA154" s="9"/>
      <c r="ATB154" s="9"/>
      <c r="ATC154" s="9"/>
      <c r="ATD154" s="9"/>
      <c r="ATE154" s="9"/>
      <c r="ATF154" s="9"/>
      <c r="ATG154" s="9"/>
      <c r="ATH154" s="9"/>
      <c r="ATI154" s="9"/>
      <c r="ATJ154" s="9"/>
      <c r="ATK154" s="9"/>
      <c r="ATL154" s="9"/>
      <c r="ATM154" s="9"/>
      <c r="ATN154" s="9"/>
      <c r="ATO154" s="9"/>
      <c r="ATP154" s="9"/>
      <c r="ATQ154" s="9"/>
      <c r="ATR154" s="9"/>
      <c r="ATS154" s="9"/>
      <c r="ATT154" s="9"/>
      <c r="ATU154" s="9"/>
      <c r="ATV154" s="9"/>
      <c r="ATW154" s="9"/>
      <c r="ATX154" s="9"/>
      <c r="ATY154" s="9"/>
      <c r="ATZ154" s="9"/>
      <c r="AUA154" s="9"/>
      <c r="AUB154" s="9"/>
      <c r="AUC154" s="9"/>
      <c r="AUD154" s="9"/>
      <c r="AUE154" s="9"/>
      <c r="AUF154" s="9"/>
      <c r="AUG154" s="9"/>
      <c r="AUH154" s="9"/>
      <c r="AUI154" s="9"/>
      <c r="AUJ154" s="9"/>
      <c r="AUK154" s="9"/>
      <c r="AUL154" s="9"/>
      <c r="AUM154" s="9"/>
      <c r="AUN154" s="9"/>
      <c r="AUO154" s="9"/>
      <c r="AUP154" s="9"/>
      <c r="AUQ154" s="9"/>
      <c r="AUR154" s="9"/>
      <c r="AUS154" s="9"/>
      <c r="AUT154" s="9"/>
      <c r="AUU154" s="9"/>
      <c r="AUV154" s="9"/>
      <c r="AUW154" s="9"/>
      <c r="AUX154" s="9"/>
      <c r="AUY154" s="9"/>
      <c r="AUZ154" s="9"/>
      <c r="AVA154" s="9"/>
      <c r="AVB154" s="9"/>
      <c r="AVC154" s="9"/>
      <c r="AVD154" s="9"/>
      <c r="AVE154" s="9"/>
      <c r="AVF154" s="9"/>
      <c r="AVG154" s="9"/>
      <c r="AVH154" s="9"/>
      <c r="AVI154" s="9"/>
      <c r="AVJ154" s="9"/>
      <c r="AVK154" s="9"/>
      <c r="AVL154" s="9"/>
      <c r="AVM154" s="9"/>
      <c r="AVN154" s="9"/>
      <c r="AVO154" s="9"/>
      <c r="AVP154" s="9"/>
      <c r="AVQ154" s="9"/>
      <c r="AVR154" s="9"/>
      <c r="AVS154" s="9"/>
      <c r="AVT154" s="9"/>
      <c r="AVU154" s="9"/>
      <c r="AVV154" s="9"/>
      <c r="AVW154" s="9"/>
      <c r="AVX154" s="9"/>
      <c r="AVY154" s="9"/>
      <c r="AVZ154" s="9"/>
      <c r="AWA154" s="9"/>
      <c r="AWB154" s="9"/>
      <c r="AWC154" s="9"/>
      <c r="AWD154" s="9"/>
      <c r="AWE154" s="9"/>
      <c r="AWF154" s="9"/>
      <c r="AWG154" s="9"/>
      <c r="AWH154" s="9"/>
      <c r="AWI154" s="9"/>
      <c r="AWJ154" s="9"/>
      <c r="AWK154" s="9"/>
      <c r="AWL154" s="9"/>
      <c r="AWM154" s="9"/>
      <c r="AWN154" s="9"/>
      <c r="AWO154" s="9"/>
      <c r="AWP154" s="9"/>
      <c r="AWQ154" s="9"/>
      <c r="AWR154" s="9"/>
      <c r="AWS154" s="9"/>
      <c r="AWT154" s="9"/>
      <c r="AWU154" s="9"/>
      <c r="AWV154" s="9"/>
      <c r="AWW154" s="9"/>
      <c r="AWX154" s="9"/>
      <c r="AWY154" s="9"/>
      <c r="AWZ154" s="9"/>
      <c r="AXA154" s="9"/>
      <c r="AXB154" s="9"/>
      <c r="AXC154" s="9"/>
      <c r="AXD154" s="9"/>
      <c r="AXE154" s="9"/>
      <c r="AXF154" s="9"/>
      <c r="AXG154" s="9"/>
      <c r="AXH154" s="9"/>
      <c r="AXI154" s="9"/>
      <c r="AXJ154" s="9"/>
      <c r="AXK154" s="9"/>
      <c r="AXL154" s="9"/>
      <c r="AXM154" s="9"/>
      <c r="AXN154" s="9"/>
      <c r="AXO154" s="9"/>
      <c r="AXP154" s="9"/>
      <c r="AXQ154" s="9"/>
      <c r="AXR154" s="9"/>
      <c r="AXS154" s="9"/>
      <c r="AXT154" s="9"/>
      <c r="AXU154" s="9"/>
      <c r="AXV154" s="9"/>
      <c r="AXW154" s="9"/>
      <c r="AXX154" s="9"/>
      <c r="AXY154" s="9"/>
      <c r="AXZ154" s="9"/>
      <c r="AYA154" s="9"/>
      <c r="AYB154" s="9"/>
      <c r="AYC154" s="9"/>
      <c r="AYD154" s="9"/>
      <c r="AYE154" s="9"/>
      <c r="AYF154" s="9"/>
      <c r="AYG154" s="9"/>
      <c r="AYH154" s="9"/>
      <c r="AYI154" s="9"/>
      <c r="AYJ154" s="9"/>
      <c r="AYK154" s="9"/>
      <c r="AYL154" s="9"/>
      <c r="AYM154" s="9"/>
      <c r="AYN154" s="9"/>
      <c r="AYO154" s="9"/>
      <c r="AYP154" s="9"/>
      <c r="AYQ154" s="9"/>
      <c r="AYR154" s="9"/>
      <c r="AYS154" s="9"/>
      <c r="AYT154" s="9"/>
      <c r="AYU154" s="9"/>
      <c r="AYV154" s="9"/>
      <c r="AYW154" s="9"/>
      <c r="AYX154" s="9"/>
      <c r="AYY154" s="9"/>
      <c r="AYZ154" s="9"/>
      <c r="AZA154" s="9"/>
      <c r="AZB154" s="9"/>
      <c r="AZC154" s="9"/>
      <c r="AZD154" s="9"/>
      <c r="AZE154" s="9"/>
      <c r="AZF154" s="9"/>
      <c r="AZG154" s="9"/>
      <c r="AZH154" s="9"/>
      <c r="AZI154" s="9"/>
      <c r="AZJ154" s="9"/>
      <c r="AZK154" s="9"/>
      <c r="AZL154" s="9"/>
      <c r="AZM154" s="9"/>
      <c r="AZN154" s="9"/>
      <c r="AZO154" s="9"/>
      <c r="AZP154" s="9"/>
      <c r="AZQ154" s="9"/>
      <c r="AZR154" s="9"/>
      <c r="AZS154" s="9"/>
      <c r="AZT154" s="9"/>
      <c r="AZU154" s="9"/>
      <c r="AZV154" s="9"/>
      <c r="AZW154" s="9"/>
      <c r="AZX154" s="9"/>
      <c r="AZY154" s="9"/>
      <c r="AZZ154" s="9"/>
      <c r="BAA154" s="9"/>
      <c r="BAB154" s="9"/>
      <c r="BAC154" s="9"/>
      <c r="BAD154" s="9"/>
      <c r="BAE154" s="9"/>
      <c r="BAF154" s="9"/>
      <c r="BAG154" s="9"/>
      <c r="BAH154" s="9"/>
      <c r="BAI154" s="9"/>
      <c r="BAJ154" s="9"/>
      <c r="BAK154" s="9"/>
      <c r="BAL154" s="9"/>
      <c r="BAM154" s="9"/>
      <c r="BAN154" s="9"/>
      <c r="BAO154" s="9"/>
      <c r="BAP154" s="9"/>
      <c r="BAQ154" s="9"/>
      <c r="BAR154" s="9"/>
      <c r="BAS154" s="9"/>
      <c r="BAT154" s="9"/>
      <c r="BAU154" s="9"/>
      <c r="BAV154" s="9"/>
      <c r="BAW154" s="9"/>
      <c r="BAX154" s="9"/>
      <c r="BAY154" s="9"/>
      <c r="BAZ154" s="9"/>
      <c r="BBA154" s="9"/>
      <c r="BBB154" s="9"/>
      <c r="BBC154" s="9"/>
      <c r="BBD154" s="9"/>
      <c r="BBE154" s="9"/>
      <c r="BBF154" s="9"/>
      <c r="BBG154" s="9"/>
      <c r="BBH154" s="9"/>
      <c r="BBI154" s="9"/>
      <c r="BBJ154" s="9"/>
      <c r="BBK154" s="9"/>
      <c r="BBL154" s="9"/>
      <c r="BBM154" s="9"/>
      <c r="BBN154" s="9"/>
      <c r="BBO154" s="9"/>
      <c r="BBP154" s="9"/>
      <c r="BBQ154" s="9"/>
      <c r="BBR154" s="9"/>
      <c r="BBS154" s="9"/>
      <c r="BBT154" s="9"/>
      <c r="BBU154" s="9"/>
      <c r="BBV154" s="9"/>
      <c r="BBW154" s="9"/>
      <c r="BBX154" s="9"/>
      <c r="BBY154" s="9"/>
      <c r="BBZ154" s="9"/>
      <c r="BCA154" s="9"/>
      <c r="BCB154" s="9"/>
      <c r="BCC154" s="9"/>
      <c r="BCD154" s="9"/>
      <c r="BCE154" s="9"/>
      <c r="BCF154" s="9"/>
      <c r="BCG154" s="9"/>
      <c r="BCH154" s="9"/>
      <c r="BCI154" s="9"/>
      <c r="BCJ154" s="9"/>
      <c r="BCK154" s="9"/>
      <c r="BCL154" s="9"/>
      <c r="BCM154" s="9"/>
      <c r="BCN154" s="9"/>
      <c r="BCO154" s="9"/>
      <c r="BCP154" s="9"/>
      <c r="BCQ154" s="9"/>
      <c r="BCR154" s="9"/>
      <c r="BCS154" s="9"/>
      <c r="BCT154" s="9"/>
      <c r="BCU154" s="9"/>
      <c r="BCV154" s="9"/>
      <c r="BCW154" s="9"/>
      <c r="BCX154" s="9"/>
      <c r="BCY154" s="9"/>
      <c r="BCZ154" s="9"/>
      <c r="BDA154" s="9"/>
      <c r="BDB154" s="9"/>
      <c r="BDC154" s="9"/>
      <c r="BDD154" s="9"/>
      <c r="BDE154" s="9"/>
      <c r="BDF154" s="9"/>
      <c r="BDG154" s="9"/>
      <c r="BDH154" s="9"/>
      <c r="BDI154" s="9"/>
      <c r="BDJ154" s="9"/>
      <c r="BDK154" s="9"/>
      <c r="BDL154" s="9"/>
      <c r="BDM154" s="9"/>
      <c r="BDN154" s="9"/>
      <c r="BDO154" s="9"/>
      <c r="BDP154" s="9"/>
      <c r="BDQ154" s="9"/>
      <c r="BDR154" s="9"/>
      <c r="BDS154" s="9"/>
      <c r="BDT154" s="9"/>
      <c r="BDU154" s="9"/>
      <c r="BDV154" s="9"/>
      <c r="BDW154" s="9"/>
      <c r="BDX154" s="9"/>
      <c r="BDY154" s="9"/>
      <c r="BDZ154" s="9"/>
      <c r="BEA154" s="9"/>
      <c r="BEB154" s="9"/>
      <c r="BEC154" s="9"/>
      <c r="BED154" s="9"/>
      <c r="BEE154" s="9"/>
      <c r="BEF154" s="9"/>
      <c r="BEG154" s="9"/>
      <c r="BEH154" s="9"/>
      <c r="BEI154" s="9"/>
      <c r="BEJ154" s="9"/>
      <c r="BEK154" s="9"/>
      <c r="BEL154" s="9"/>
      <c r="BEM154" s="9"/>
      <c r="BEN154" s="9"/>
      <c r="BEO154" s="9"/>
      <c r="BEP154" s="9"/>
      <c r="BEQ154" s="9"/>
      <c r="BER154" s="9"/>
      <c r="BES154" s="9"/>
      <c r="BET154" s="9"/>
      <c r="BEU154" s="9"/>
      <c r="BEV154" s="9"/>
      <c r="BEW154" s="9"/>
      <c r="BEX154" s="9"/>
      <c r="BEY154" s="9"/>
      <c r="BEZ154" s="9"/>
      <c r="BFA154" s="9"/>
      <c r="BFB154" s="9"/>
      <c r="BFC154" s="9"/>
      <c r="BFD154" s="9"/>
      <c r="BFE154" s="9"/>
      <c r="BFF154" s="9"/>
      <c r="BFG154" s="9"/>
      <c r="BFH154" s="9"/>
      <c r="BFI154" s="9"/>
      <c r="BFJ154" s="9"/>
      <c r="BFK154" s="9"/>
      <c r="BFL154" s="9"/>
      <c r="BFM154" s="9"/>
      <c r="BFN154" s="9"/>
      <c r="BFO154" s="9"/>
      <c r="BFP154" s="9"/>
      <c r="BFQ154" s="9"/>
      <c r="BFR154" s="9"/>
      <c r="BFS154" s="9"/>
      <c r="BFT154" s="9"/>
      <c r="BFU154" s="9"/>
      <c r="BFV154" s="9"/>
      <c r="BFW154" s="9"/>
      <c r="BFX154" s="9"/>
      <c r="BFY154" s="9"/>
      <c r="BFZ154" s="9"/>
      <c r="BGA154" s="9"/>
      <c r="BGB154" s="9"/>
      <c r="BGC154" s="9"/>
      <c r="BGD154" s="9"/>
      <c r="BGE154" s="9"/>
      <c r="BGF154" s="9"/>
      <c r="BGG154" s="9"/>
      <c r="BGH154" s="9"/>
      <c r="BGI154" s="9"/>
      <c r="BGJ154" s="9"/>
      <c r="BGK154" s="9"/>
      <c r="BGL154" s="9"/>
      <c r="BGM154" s="9"/>
      <c r="BGN154" s="9"/>
      <c r="BGO154" s="9"/>
      <c r="BGP154" s="9"/>
      <c r="BGQ154" s="9"/>
      <c r="BGR154" s="9"/>
      <c r="BGS154" s="9"/>
      <c r="BGT154" s="9"/>
      <c r="BGU154" s="9"/>
      <c r="BGV154" s="9"/>
      <c r="BGW154" s="9"/>
      <c r="BGX154" s="9"/>
      <c r="BGY154" s="9"/>
      <c r="BGZ154" s="9"/>
      <c r="BHA154" s="9"/>
      <c r="BHB154" s="9"/>
      <c r="BHC154" s="9"/>
      <c r="BHD154" s="9"/>
      <c r="BHE154" s="9"/>
      <c r="BHF154" s="9"/>
      <c r="BHG154" s="9"/>
      <c r="BHH154" s="9"/>
      <c r="BHI154" s="9"/>
      <c r="BHJ154" s="9"/>
      <c r="BHK154" s="9"/>
      <c r="BHL154" s="9"/>
      <c r="BHM154" s="9"/>
      <c r="BHN154" s="9"/>
      <c r="BHO154" s="9"/>
      <c r="BHP154" s="9"/>
      <c r="BHQ154" s="9"/>
      <c r="BHR154" s="9"/>
      <c r="BHS154" s="9"/>
      <c r="BHT154" s="9"/>
      <c r="BHU154" s="9"/>
      <c r="BHV154" s="9"/>
      <c r="BHW154" s="9"/>
      <c r="BHX154" s="9"/>
      <c r="BHY154" s="9"/>
      <c r="BHZ154" s="9"/>
      <c r="BIA154" s="9"/>
      <c r="BIB154" s="9"/>
      <c r="BIC154" s="9"/>
      <c r="BID154" s="9"/>
      <c r="BIE154" s="9"/>
      <c r="BIF154" s="9"/>
      <c r="BIG154" s="9"/>
      <c r="BIH154" s="9"/>
      <c r="BII154" s="9"/>
      <c r="BIJ154" s="9"/>
      <c r="BIK154" s="9"/>
      <c r="BIL154" s="9"/>
      <c r="BIM154" s="9"/>
      <c r="BIN154" s="9"/>
      <c r="BIO154" s="9"/>
      <c r="BIP154" s="9"/>
      <c r="BIQ154" s="9"/>
      <c r="BIR154" s="9"/>
      <c r="BIS154" s="9"/>
      <c r="BIT154" s="9"/>
      <c r="BIU154" s="9"/>
      <c r="BIV154" s="9"/>
      <c r="BIW154" s="9"/>
      <c r="BIX154" s="9"/>
      <c r="BIY154" s="9"/>
      <c r="BIZ154" s="9"/>
      <c r="BJA154" s="9"/>
      <c r="BJB154" s="9"/>
      <c r="BJC154" s="9"/>
      <c r="BJD154" s="9"/>
      <c r="BJE154" s="9"/>
      <c r="BJF154" s="9"/>
      <c r="BJG154" s="9"/>
      <c r="BJH154" s="9"/>
      <c r="BJI154" s="9"/>
      <c r="BJJ154" s="9"/>
      <c r="BJK154" s="9"/>
      <c r="BJL154" s="9"/>
      <c r="BJM154" s="9"/>
      <c r="BJN154" s="9"/>
      <c r="BJO154" s="9"/>
      <c r="BJP154" s="9"/>
      <c r="BJQ154" s="9"/>
      <c r="BJR154" s="9"/>
      <c r="BJS154" s="9"/>
      <c r="BJT154" s="9"/>
      <c r="BJU154" s="9"/>
      <c r="BJV154" s="9"/>
      <c r="BJW154" s="9"/>
      <c r="BJX154" s="9"/>
      <c r="BJY154" s="9"/>
      <c r="BJZ154" s="9"/>
      <c r="BKA154" s="9"/>
      <c r="BKB154" s="9"/>
      <c r="BKC154" s="9"/>
      <c r="BKD154" s="9"/>
      <c r="BKE154" s="9"/>
      <c r="BKF154" s="9"/>
      <c r="BKG154" s="9"/>
      <c r="BKH154" s="9"/>
      <c r="BKI154" s="9"/>
      <c r="BKJ154" s="9"/>
      <c r="BKK154" s="9"/>
      <c r="BKL154" s="9"/>
      <c r="BKM154" s="9"/>
      <c r="BKN154" s="9"/>
      <c r="BKO154" s="9"/>
      <c r="BKP154" s="9"/>
      <c r="BKQ154" s="9"/>
      <c r="BKR154" s="9"/>
      <c r="BKS154" s="9"/>
      <c r="BKT154" s="9"/>
      <c r="BKU154" s="9"/>
      <c r="BKV154" s="9"/>
      <c r="BKW154" s="9"/>
      <c r="BKX154" s="9"/>
      <c r="BKY154" s="9"/>
      <c r="BKZ154" s="9"/>
      <c r="BLA154" s="9"/>
      <c r="BLB154" s="9"/>
      <c r="BLC154" s="9"/>
      <c r="BLD154" s="9"/>
      <c r="BLE154" s="9"/>
      <c r="BLF154" s="9"/>
      <c r="BLG154" s="9"/>
      <c r="BLH154" s="9"/>
      <c r="BLI154" s="9"/>
      <c r="BLJ154" s="9"/>
      <c r="BLK154" s="9"/>
      <c r="BLL154" s="9"/>
      <c r="BLM154" s="9"/>
      <c r="BLN154" s="9"/>
      <c r="BLO154" s="9"/>
      <c r="BLP154" s="9"/>
      <c r="BLQ154" s="9"/>
      <c r="BLR154" s="9"/>
      <c r="BLS154" s="9"/>
      <c r="BLT154" s="9"/>
      <c r="BLU154" s="9"/>
      <c r="BLV154" s="9"/>
      <c r="BLW154" s="9"/>
      <c r="BLX154" s="9"/>
      <c r="BLY154" s="9"/>
      <c r="BLZ154" s="9"/>
      <c r="BMA154" s="9"/>
      <c r="BMB154" s="9"/>
      <c r="BMC154" s="9"/>
      <c r="BMD154" s="9"/>
      <c r="BME154" s="9"/>
      <c r="BMF154" s="9"/>
      <c r="BMG154" s="9"/>
      <c r="BMH154" s="9"/>
      <c r="BMI154" s="9"/>
      <c r="BMJ154" s="9"/>
      <c r="BMK154" s="9"/>
      <c r="BML154" s="9"/>
      <c r="BMM154" s="9"/>
      <c r="BMN154" s="9"/>
      <c r="BMO154" s="9"/>
      <c r="BMP154" s="9"/>
      <c r="BMQ154" s="9"/>
      <c r="BMR154" s="9"/>
      <c r="BMS154" s="9"/>
      <c r="BMT154" s="9"/>
      <c r="BMU154" s="9"/>
      <c r="BMV154" s="9"/>
      <c r="BMW154" s="9"/>
      <c r="BMX154" s="9"/>
      <c r="BMY154" s="9"/>
      <c r="BMZ154" s="9"/>
      <c r="BNA154" s="9"/>
      <c r="BNB154" s="9"/>
      <c r="BNC154" s="9"/>
      <c r="BND154" s="9"/>
      <c r="BNE154" s="9"/>
      <c r="BNF154" s="9"/>
      <c r="BNG154" s="9"/>
      <c r="BNH154" s="9"/>
      <c r="BNI154" s="9"/>
      <c r="BNJ154" s="9"/>
      <c r="BNK154" s="9"/>
      <c r="BNL154" s="9"/>
      <c r="BNM154" s="9"/>
      <c r="BNN154" s="9"/>
      <c r="BNO154" s="9"/>
      <c r="BNP154" s="9"/>
      <c r="BNQ154" s="9"/>
      <c r="BNR154" s="9"/>
      <c r="BNS154" s="9"/>
      <c r="BNT154" s="9"/>
      <c r="BNU154" s="9"/>
      <c r="BNV154" s="9"/>
      <c r="BNW154" s="9"/>
      <c r="BNX154" s="9"/>
      <c r="BNY154" s="9"/>
      <c r="BNZ154" s="9"/>
      <c r="BOA154" s="9"/>
      <c r="BOB154" s="9"/>
      <c r="BOC154" s="9"/>
      <c r="BOD154" s="9"/>
      <c r="BOE154" s="9"/>
      <c r="BOF154" s="9"/>
      <c r="BOG154" s="9"/>
      <c r="BOH154" s="9"/>
      <c r="BOI154" s="9"/>
      <c r="BOJ154" s="9"/>
      <c r="BOK154" s="9"/>
      <c r="BOL154" s="9"/>
      <c r="BOM154" s="9"/>
      <c r="BON154" s="9"/>
      <c r="BOO154" s="9"/>
      <c r="BOP154" s="9"/>
      <c r="BOQ154" s="9"/>
      <c r="BOR154" s="9"/>
      <c r="BOS154" s="9"/>
      <c r="BOT154" s="9"/>
      <c r="BOU154" s="9"/>
      <c r="BOV154" s="9"/>
      <c r="BOW154" s="9"/>
      <c r="BOX154" s="9"/>
      <c r="BOY154" s="9"/>
      <c r="BOZ154" s="9"/>
      <c r="BPA154" s="9"/>
      <c r="BPB154" s="9"/>
      <c r="BPC154" s="9"/>
      <c r="BPD154" s="9"/>
      <c r="BPE154" s="9"/>
      <c r="BPF154" s="9"/>
      <c r="BPG154" s="9"/>
      <c r="BPH154" s="9"/>
      <c r="BPI154" s="9"/>
      <c r="BPJ154" s="9"/>
      <c r="BPK154" s="9"/>
      <c r="BPL154" s="9"/>
      <c r="BPM154" s="9"/>
      <c r="BPN154" s="9"/>
      <c r="BPO154" s="9"/>
      <c r="BPP154" s="9"/>
      <c r="BPQ154" s="9"/>
      <c r="BPR154" s="9"/>
      <c r="BPS154" s="9"/>
      <c r="BPT154" s="9"/>
      <c r="BPU154" s="9"/>
      <c r="BPV154" s="9"/>
      <c r="BPW154" s="9"/>
      <c r="BPX154" s="9"/>
      <c r="BPY154" s="9"/>
      <c r="BPZ154" s="9"/>
      <c r="BQA154" s="9"/>
      <c r="BQB154" s="9"/>
      <c r="BQC154" s="9"/>
      <c r="BQD154" s="9"/>
      <c r="BQE154" s="9"/>
      <c r="BQF154" s="9"/>
      <c r="BQG154" s="9"/>
      <c r="BQH154" s="9"/>
      <c r="BQI154" s="9"/>
      <c r="BQJ154" s="9"/>
      <c r="BQK154" s="9"/>
      <c r="BQL154" s="9"/>
      <c r="BQM154" s="9"/>
      <c r="BQN154" s="9"/>
      <c r="BQO154" s="9"/>
      <c r="BQP154" s="9"/>
      <c r="BQQ154" s="9"/>
      <c r="BQR154" s="9"/>
      <c r="BQS154" s="9"/>
      <c r="BQT154" s="9"/>
      <c r="BQU154" s="9"/>
      <c r="BQV154" s="9"/>
      <c r="BQW154" s="9"/>
      <c r="BQX154" s="9"/>
      <c r="BQY154" s="9"/>
      <c r="BQZ154" s="9"/>
      <c r="BRA154" s="9"/>
      <c r="BRB154" s="9"/>
      <c r="BRC154" s="9"/>
      <c r="BRD154" s="9"/>
      <c r="BRE154" s="9"/>
      <c r="BRF154" s="9"/>
      <c r="BRG154" s="9"/>
      <c r="BRH154" s="9"/>
      <c r="BRI154" s="9"/>
      <c r="BRJ154" s="9"/>
      <c r="BRK154" s="9"/>
      <c r="BRL154" s="9"/>
      <c r="BRM154" s="9"/>
      <c r="BRN154" s="9"/>
      <c r="BRO154" s="9"/>
      <c r="BRP154" s="9"/>
      <c r="BRQ154" s="9"/>
      <c r="BRR154" s="9"/>
      <c r="BRS154" s="9"/>
      <c r="BRT154" s="9"/>
      <c r="BRU154" s="9"/>
      <c r="BRV154" s="9"/>
      <c r="BRW154" s="9"/>
      <c r="BRX154" s="9"/>
      <c r="BRY154" s="9"/>
      <c r="BRZ154" s="9"/>
      <c r="BSA154" s="9"/>
      <c r="BSB154" s="9"/>
      <c r="BSC154" s="9"/>
      <c r="BSD154" s="9"/>
      <c r="BSE154" s="9"/>
      <c r="BSF154" s="9"/>
      <c r="BSG154" s="9"/>
      <c r="BSH154" s="9"/>
      <c r="BSI154" s="9"/>
      <c r="BSJ154" s="9"/>
      <c r="BSK154" s="9"/>
      <c r="BSL154" s="9"/>
      <c r="BSM154" s="9"/>
      <c r="BSN154" s="9"/>
      <c r="BSO154" s="9"/>
      <c r="BSP154" s="9"/>
      <c r="BSQ154" s="9"/>
      <c r="BSR154" s="9"/>
      <c r="BSS154" s="9"/>
      <c r="BST154" s="9"/>
      <c r="BSU154" s="9"/>
      <c r="BSV154" s="9"/>
      <c r="BSW154" s="9"/>
      <c r="BSX154" s="9"/>
      <c r="BSY154" s="9"/>
      <c r="BSZ154" s="9"/>
      <c r="BTA154" s="9"/>
      <c r="BTB154" s="9"/>
      <c r="BTC154" s="9"/>
      <c r="BTD154" s="9"/>
      <c r="BTE154" s="9"/>
      <c r="BTF154" s="9"/>
      <c r="BTG154" s="9"/>
      <c r="BTH154" s="9"/>
      <c r="BTI154" s="9"/>
      <c r="BTJ154" s="9"/>
      <c r="BTK154" s="9"/>
      <c r="BTL154" s="9"/>
      <c r="BTM154" s="9"/>
      <c r="BTN154" s="9"/>
      <c r="BTO154" s="9"/>
      <c r="BTP154" s="9"/>
      <c r="BTQ154" s="9"/>
      <c r="BTR154" s="9"/>
      <c r="BTS154" s="9"/>
      <c r="BTT154" s="9"/>
      <c r="BTU154" s="9"/>
      <c r="BTV154" s="9"/>
      <c r="BTW154" s="9"/>
      <c r="BTX154" s="9"/>
      <c r="BTY154" s="9"/>
      <c r="BTZ154" s="9"/>
      <c r="BUA154" s="9"/>
      <c r="BUB154" s="9"/>
      <c r="BUC154" s="9"/>
      <c r="BUD154" s="9"/>
      <c r="BUE154" s="9"/>
      <c r="BUF154" s="9"/>
      <c r="BUG154" s="9"/>
      <c r="BUH154" s="9"/>
      <c r="BUI154" s="9"/>
      <c r="BUJ154" s="9"/>
      <c r="BUK154" s="9"/>
      <c r="BUL154" s="9"/>
      <c r="BUM154" s="9"/>
      <c r="BUN154" s="9"/>
      <c r="BUO154" s="9"/>
      <c r="BUP154" s="9"/>
      <c r="BUQ154" s="9"/>
      <c r="BUR154" s="9"/>
      <c r="BUS154" s="9"/>
      <c r="BUT154" s="9"/>
      <c r="BUU154" s="9"/>
      <c r="BUV154" s="9"/>
      <c r="BUW154" s="9"/>
      <c r="BUX154" s="9"/>
      <c r="BUY154" s="9"/>
      <c r="BUZ154" s="9"/>
      <c r="BVA154" s="9"/>
      <c r="BVB154" s="9"/>
      <c r="BVC154" s="9"/>
      <c r="BVD154" s="9"/>
      <c r="BVE154" s="9"/>
      <c r="BVF154" s="9"/>
      <c r="BVG154" s="9"/>
      <c r="BVH154" s="9"/>
      <c r="BVI154" s="9"/>
      <c r="BVJ154" s="9"/>
      <c r="BVK154" s="9"/>
      <c r="BVL154" s="9"/>
      <c r="BVM154" s="9"/>
      <c r="BVN154" s="9"/>
      <c r="BVO154" s="9"/>
      <c r="BVP154" s="9"/>
      <c r="BVQ154" s="9"/>
      <c r="BVR154" s="9"/>
      <c r="BVS154" s="9"/>
      <c r="BVT154" s="9"/>
      <c r="BVU154" s="9"/>
      <c r="BVV154" s="9"/>
      <c r="BVW154" s="9"/>
      <c r="BVX154" s="9"/>
      <c r="BVY154" s="9"/>
      <c r="BVZ154" s="9"/>
      <c r="BWA154" s="9"/>
      <c r="BWB154" s="9"/>
      <c r="BWC154" s="9"/>
      <c r="BWD154" s="9"/>
      <c r="BWE154" s="9"/>
      <c r="BWF154" s="9"/>
      <c r="BWG154" s="9"/>
      <c r="BWH154" s="9"/>
      <c r="BWI154" s="9"/>
      <c r="BWJ154" s="9"/>
      <c r="BWK154" s="9"/>
      <c r="BWL154" s="9"/>
      <c r="BWM154" s="9"/>
      <c r="BWN154" s="9"/>
      <c r="BWO154" s="9"/>
      <c r="BWP154" s="9"/>
      <c r="BWQ154" s="9"/>
      <c r="BWR154" s="9"/>
      <c r="BWS154" s="9"/>
      <c r="BWT154" s="9"/>
      <c r="BWU154" s="9"/>
      <c r="BWV154" s="9"/>
      <c r="BWW154" s="9"/>
      <c r="BWX154" s="9"/>
      <c r="BWY154" s="9"/>
      <c r="BWZ154" s="9"/>
      <c r="BXA154" s="9"/>
      <c r="BXB154" s="9"/>
      <c r="BXC154" s="9"/>
      <c r="BXD154" s="9"/>
      <c r="BXE154" s="9"/>
      <c r="BXF154" s="9"/>
      <c r="BXG154" s="9"/>
      <c r="BXH154" s="9"/>
      <c r="BXI154" s="9"/>
      <c r="BXJ154" s="9"/>
      <c r="BXK154" s="9"/>
      <c r="BXL154" s="9"/>
      <c r="BXM154" s="9"/>
      <c r="BXN154" s="9"/>
      <c r="BXO154" s="9"/>
      <c r="BXP154" s="9"/>
      <c r="BXQ154" s="9"/>
      <c r="BXR154" s="9"/>
      <c r="BXS154" s="9"/>
      <c r="BXT154" s="9"/>
      <c r="BXU154" s="9"/>
      <c r="BXV154" s="9"/>
      <c r="BXW154" s="9"/>
      <c r="BXX154" s="9"/>
      <c r="BXY154" s="9"/>
      <c r="BXZ154" s="9"/>
      <c r="BYA154" s="9"/>
      <c r="BYB154" s="9"/>
      <c r="BYC154" s="9"/>
      <c r="BYD154" s="9"/>
      <c r="BYE154" s="9"/>
      <c r="BYF154" s="9"/>
      <c r="BYG154" s="9"/>
      <c r="BYH154" s="9"/>
      <c r="BYI154" s="9"/>
      <c r="BYJ154" s="9"/>
      <c r="BYK154" s="9"/>
      <c r="BYL154" s="9"/>
      <c r="BYM154" s="9"/>
      <c r="BYN154" s="9"/>
      <c r="BYO154" s="9"/>
      <c r="BYP154" s="9"/>
      <c r="BYQ154" s="9"/>
      <c r="BYR154" s="9"/>
      <c r="BYS154" s="9"/>
      <c r="BYT154" s="9"/>
      <c r="BYU154" s="9"/>
      <c r="BYV154" s="9"/>
      <c r="BYW154" s="9"/>
      <c r="BYX154" s="9"/>
      <c r="BYY154" s="9"/>
      <c r="BYZ154" s="9"/>
      <c r="BZA154" s="9"/>
      <c r="BZB154" s="9"/>
      <c r="BZC154" s="9"/>
      <c r="BZD154" s="9"/>
      <c r="BZE154" s="9"/>
      <c r="BZF154" s="9"/>
      <c r="BZG154" s="9"/>
      <c r="BZH154" s="9"/>
      <c r="BZI154" s="9"/>
      <c r="BZJ154" s="9"/>
      <c r="BZK154" s="9"/>
      <c r="BZL154" s="9"/>
      <c r="BZM154" s="9"/>
      <c r="BZN154" s="9"/>
      <c r="BZO154" s="9"/>
      <c r="BZP154" s="9"/>
      <c r="BZQ154" s="9"/>
      <c r="BZR154" s="9"/>
      <c r="BZS154" s="9"/>
      <c r="BZT154" s="9"/>
      <c r="BZU154" s="9"/>
      <c r="BZV154" s="9"/>
      <c r="BZW154" s="9"/>
      <c r="BZX154" s="9"/>
      <c r="BZY154" s="9"/>
      <c r="BZZ154" s="9"/>
      <c r="CAA154" s="9"/>
      <c r="CAB154" s="9"/>
      <c r="CAC154" s="9"/>
      <c r="CAD154" s="9"/>
      <c r="CAE154" s="9"/>
      <c r="CAF154" s="9"/>
      <c r="CAG154" s="9"/>
      <c r="CAH154" s="9"/>
      <c r="CAI154" s="9"/>
      <c r="CAJ154" s="9"/>
      <c r="CAK154" s="9"/>
      <c r="CAL154" s="9"/>
      <c r="CAM154" s="9"/>
      <c r="CAN154" s="9"/>
      <c r="CAO154" s="9"/>
      <c r="CAP154" s="9"/>
      <c r="CAQ154" s="9"/>
      <c r="CAR154" s="9"/>
      <c r="CAS154" s="9"/>
      <c r="CAT154" s="9"/>
      <c r="CAU154" s="9"/>
      <c r="CAV154" s="9"/>
      <c r="CAW154" s="9"/>
      <c r="CAX154" s="9"/>
      <c r="CAY154" s="9"/>
      <c r="CAZ154" s="9"/>
      <c r="CBA154" s="9"/>
      <c r="CBB154" s="9"/>
      <c r="CBC154" s="9"/>
      <c r="CBD154" s="9"/>
      <c r="CBE154" s="9"/>
      <c r="CBF154" s="9"/>
      <c r="CBG154" s="9"/>
      <c r="CBH154" s="9"/>
      <c r="CBI154" s="9"/>
      <c r="CBJ154" s="9"/>
      <c r="CBK154" s="9"/>
      <c r="CBL154" s="9"/>
      <c r="CBM154" s="9"/>
      <c r="CBN154" s="9"/>
      <c r="CBO154" s="9"/>
      <c r="CBP154" s="9"/>
      <c r="CBQ154" s="9"/>
      <c r="CBR154" s="9"/>
      <c r="CBS154" s="9"/>
      <c r="CBT154" s="9"/>
      <c r="CBU154" s="9"/>
      <c r="CBV154" s="9"/>
      <c r="CBW154" s="9"/>
      <c r="CBX154" s="9"/>
      <c r="CBY154" s="9"/>
      <c r="CBZ154" s="9"/>
      <c r="CCA154" s="9"/>
      <c r="CCB154" s="9"/>
      <c r="CCC154" s="9"/>
      <c r="CCD154" s="9"/>
      <c r="CCE154" s="9"/>
      <c r="CCF154" s="9"/>
      <c r="CCG154" s="9"/>
      <c r="CCH154" s="9"/>
      <c r="CCI154" s="9"/>
      <c r="CCJ154" s="9"/>
      <c r="CCK154" s="9"/>
      <c r="CCL154" s="9"/>
      <c r="CCM154" s="9"/>
      <c r="CCN154" s="9"/>
      <c r="CCO154" s="9"/>
      <c r="CCP154" s="9"/>
      <c r="CCQ154" s="9"/>
      <c r="CCR154" s="9"/>
      <c r="CCS154" s="9"/>
      <c r="CCT154" s="9"/>
      <c r="CCU154" s="9"/>
      <c r="CCV154" s="9"/>
      <c r="CCW154" s="9"/>
      <c r="CCX154" s="9"/>
      <c r="CCY154" s="9"/>
      <c r="CCZ154" s="9"/>
      <c r="CDA154" s="9"/>
      <c r="CDB154" s="9"/>
      <c r="CDC154" s="9"/>
      <c r="CDD154" s="9"/>
      <c r="CDE154" s="9"/>
      <c r="CDF154" s="9"/>
      <c r="CDG154" s="9"/>
      <c r="CDH154" s="9"/>
      <c r="CDI154" s="9"/>
      <c r="CDJ154" s="9"/>
      <c r="CDK154" s="9"/>
      <c r="CDL154" s="9"/>
      <c r="CDM154" s="9"/>
      <c r="CDN154" s="9"/>
      <c r="CDO154" s="9"/>
      <c r="CDP154" s="9"/>
      <c r="CDQ154" s="9"/>
      <c r="CDR154" s="9"/>
      <c r="CDS154" s="9"/>
      <c r="CDT154" s="9"/>
      <c r="CDU154" s="9"/>
      <c r="CDV154" s="9"/>
      <c r="CDW154" s="9"/>
      <c r="CDX154" s="9"/>
      <c r="CDY154" s="9"/>
      <c r="CDZ154" s="9"/>
      <c r="CEA154" s="9"/>
      <c r="CEB154" s="9"/>
      <c r="CEC154" s="9"/>
      <c r="CED154" s="9"/>
      <c r="CEE154" s="9"/>
      <c r="CEF154" s="9"/>
      <c r="CEG154" s="9"/>
      <c r="CEH154" s="9"/>
      <c r="CEI154" s="9"/>
      <c r="CEJ154" s="9"/>
      <c r="CEK154" s="9"/>
      <c r="CEL154" s="9"/>
      <c r="CEM154" s="9"/>
      <c r="CEN154" s="9"/>
      <c r="CEO154" s="9"/>
      <c r="CEP154" s="9"/>
      <c r="CEQ154" s="9"/>
      <c r="CER154" s="9"/>
      <c r="CES154" s="9"/>
      <c r="CET154" s="9"/>
      <c r="CEU154" s="9"/>
      <c r="CEV154" s="9"/>
      <c r="CEW154" s="9"/>
      <c r="CEX154" s="9"/>
      <c r="CEY154" s="9"/>
      <c r="CEZ154" s="9"/>
      <c r="CFA154" s="9"/>
      <c r="CFB154" s="9"/>
      <c r="CFC154" s="9"/>
      <c r="CFD154" s="9"/>
      <c r="CFE154" s="9"/>
      <c r="CFF154" s="9"/>
      <c r="CFG154" s="9"/>
      <c r="CFH154" s="9"/>
      <c r="CFI154" s="9"/>
      <c r="CFJ154" s="9"/>
      <c r="CFK154" s="9"/>
      <c r="CFL154" s="9"/>
      <c r="CFM154" s="9"/>
      <c r="CFN154" s="9"/>
      <c r="CFO154" s="9"/>
      <c r="CFP154" s="9"/>
      <c r="CFQ154" s="9"/>
      <c r="CFR154" s="9"/>
      <c r="CFS154" s="9"/>
      <c r="CFT154" s="9"/>
      <c r="CFU154" s="9"/>
      <c r="CFV154" s="9"/>
      <c r="CFW154" s="9"/>
      <c r="CFX154" s="9"/>
      <c r="CFY154" s="9"/>
      <c r="CFZ154" s="9"/>
      <c r="CGA154" s="9"/>
      <c r="CGB154" s="9"/>
      <c r="CGC154" s="9"/>
      <c r="CGD154" s="9"/>
      <c r="CGE154" s="9"/>
      <c r="CGF154" s="9"/>
      <c r="CGG154" s="9"/>
      <c r="CGH154" s="9"/>
      <c r="CGI154" s="9"/>
      <c r="CGJ154" s="9"/>
      <c r="CGK154" s="9"/>
      <c r="CGL154" s="9"/>
      <c r="CGM154" s="9"/>
      <c r="CGN154" s="9"/>
      <c r="CGO154" s="9"/>
      <c r="CGP154" s="9"/>
      <c r="CGQ154" s="9"/>
      <c r="CGR154" s="9"/>
      <c r="CGS154" s="9"/>
      <c r="CGT154" s="9"/>
      <c r="CGU154" s="9"/>
      <c r="CGV154" s="9"/>
      <c r="CGW154" s="9"/>
      <c r="CGX154" s="9"/>
      <c r="CGY154" s="9"/>
      <c r="CGZ154" s="9"/>
      <c r="CHA154" s="9"/>
      <c r="CHB154" s="9"/>
      <c r="CHC154" s="9"/>
      <c r="CHD154" s="9"/>
      <c r="CHE154" s="9"/>
      <c r="CHF154" s="9"/>
      <c r="CHG154" s="9"/>
      <c r="CHH154" s="9"/>
      <c r="CHI154" s="9"/>
      <c r="CHJ154" s="9"/>
      <c r="CHK154" s="9"/>
      <c r="CHL154" s="9"/>
      <c r="CHM154" s="9"/>
      <c r="CHN154" s="9"/>
      <c r="CHO154" s="9"/>
      <c r="CHP154" s="9"/>
      <c r="CHQ154" s="9"/>
      <c r="CHR154" s="9"/>
      <c r="CHS154" s="9"/>
      <c r="CHT154" s="9"/>
      <c r="CHU154" s="9"/>
      <c r="CHV154" s="9"/>
      <c r="CHW154" s="9"/>
      <c r="CHX154" s="9"/>
      <c r="CHY154" s="9"/>
      <c r="CHZ154" s="9"/>
      <c r="CIA154" s="9"/>
      <c r="CIB154" s="9"/>
      <c r="CIC154" s="9"/>
      <c r="CID154" s="9"/>
      <c r="CIE154" s="9"/>
      <c r="CIF154" s="9"/>
      <c r="CIG154" s="9"/>
      <c r="CIH154" s="9"/>
      <c r="CII154" s="9"/>
      <c r="CIJ154" s="9"/>
      <c r="CIK154" s="9"/>
      <c r="CIL154" s="9"/>
      <c r="CIM154" s="9"/>
      <c r="CIN154" s="9"/>
      <c r="CIO154" s="9"/>
      <c r="CIP154" s="9"/>
      <c r="CIQ154" s="9"/>
      <c r="CIR154" s="9"/>
      <c r="CIS154" s="9"/>
      <c r="CIT154" s="9"/>
      <c r="CIU154" s="9"/>
      <c r="CIV154" s="9"/>
      <c r="CIW154" s="9"/>
      <c r="CIX154" s="9"/>
      <c r="CIY154" s="9"/>
      <c r="CIZ154" s="9"/>
      <c r="CJA154" s="9"/>
      <c r="CJB154" s="9"/>
      <c r="CJC154" s="9"/>
      <c r="CJD154" s="9"/>
      <c r="CJE154" s="9"/>
      <c r="CJF154" s="9"/>
      <c r="CJG154" s="9"/>
      <c r="CJH154" s="9"/>
      <c r="CJI154" s="9"/>
      <c r="CJJ154" s="9"/>
      <c r="CJK154" s="9"/>
      <c r="CJL154" s="9"/>
      <c r="CJM154" s="9"/>
      <c r="CJN154" s="9"/>
      <c r="CJO154" s="9"/>
      <c r="CJP154" s="9"/>
      <c r="CJQ154" s="9"/>
      <c r="CJR154" s="9"/>
      <c r="CJS154" s="9"/>
      <c r="CJT154" s="9"/>
      <c r="CJU154" s="9"/>
      <c r="CJV154" s="9"/>
      <c r="CJW154" s="9"/>
      <c r="CJX154" s="9"/>
      <c r="CJY154" s="9"/>
      <c r="CJZ154" s="9"/>
      <c r="CKA154" s="9"/>
      <c r="CKB154" s="9"/>
      <c r="CKC154" s="9"/>
      <c r="CKD154" s="9"/>
      <c r="CKE154" s="9"/>
      <c r="CKF154" s="9"/>
      <c r="CKG154" s="9"/>
      <c r="CKH154" s="9"/>
      <c r="CKI154" s="9"/>
      <c r="CKJ154" s="9"/>
      <c r="CKK154" s="9"/>
      <c r="CKL154" s="9"/>
      <c r="CKM154" s="9"/>
      <c r="CKN154" s="9"/>
      <c r="CKO154" s="9"/>
      <c r="CKP154" s="9"/>
      <c r="CKQ154" s="9"/>
      <c r="CKR154" s="9"/>
      <c r="CKS154" s="9"/>
      <c r="CKT154" s="9"/>
      <c r="CKU154" s="9"/>
      <c r="CKV154" s="9"/>
      <c r="CKW154" s="9"/>
      <c r="CKX154" s="9"/>
      <c r="CKY154" s="9"/>
      <c r="CKZ154" s="9"/>
      <c r="CLA154" s="9"/>
      <c r="CLB154" s="9"/>
      <c r="CLC154" s="9"/>
      <c r="CLD154" s="9"/>
      <c r="CLE154" s="9"/>
      <c r="CLF154" s="9"/>
      <c r="CLG154" s="9"/>
      <c r="CLH154" s="9"/>
      <c r="CLI154" s="9"/>
      <c r="CLJ154" s="9"/>
      <c r="CLK154" s="9"/>
      <c r="CLL154" s="9"/>
      <c r="CLM154" s="9"/>
      <c r="CLN154" s="9"/>
      <c r="CLO154" s="9"/>
      <c r="CLP154" s="9"/>
      <c r="CLQ154" s="9"/>
      <c r="CLR154" s="9"/>
      <c r="CLS154" s="9"/>
      <c r="CLT154" s="9"/>
      <c r="CLU154" s="9"/>
      <c r="CLV154" s="9"/>
      <c r="CLW154" s="9"/>
      <c r="CLX154" s="9"/>
      <c r="CLY154" s="9"/>
      <c r="CLZ154" s="9"/>
      <c r="CMA154" s="9"/>
      <c r="CMB154" s="9"/>
      <c r="CMC154" s="9"/>
      <c r="CMD154" s="9"/>
      <c r="CME154" s="9"/>
      <c r="CMF154" s="9"/>
      <c r="CMG154" s="9"/>
      <c r="CMH154" s="9"/>
      <c r="CMI154" s="9"/>
      <c r="CMJ154" s="9"/>
      <c r="CMK154" s="9"/>
      <c r="CML154" s="9"/>
      <c r="CMM154" s="9"/>
      <c r="CMN154" s="9"/>
      <c r="CMO154" s="9"/>
      <c r="CMP154" s="9"/>
      <c r="CMQ154" s="9"/>
      <c r="CMR154" s="9"/>
      <c r="CMS154" s="9"/>
      <c r="CMT154" s="9"/>
      <c r="CMU154" s="9"/>
      <c r="CMV154" s="9"/>
      <c r="CMW154" s="9"/>
      <c r="CMX154" s="9"/>
      <c r="CMY154" s="9"/>
      <c r="CMZ154" s="9"/>
      <c r="CNA154" s="9"/>
      <c r="CNB154" s="9"/>
      <c r="CNC154" s="9"/>
      <c r="CND154" s="9"/>
      <c r="CNE154" s="9"/>
      <c r="CNF154" s="9"/>
      <c r="CNG154" s="9"/>
      <c r="CNH154" s="9"/>
      <c r="CNI154" s="9"/>
      <c r="CNJ154" s="9"/>
      <c r="CNK154" s="9"/>
      <c r="CNL154" s="9"/>
      <c r="CNM154" s="9"/>
      <c r="CNN154" s="9"/>
      <c r="CNO154" s="9"/>
      <c r="CNP154" s="9"/>
      <c r="CNQ154" s="9"/>
      <c r="CNR154" s="9"/>
      <c r="CNS154" s="9"/>
      <c r="CNT154" s="9"/>
      <c r="CNU154" s="9"/>
      <c r="CNV154" s="9"/>
      <c r="CNW154" s="9"/>
      <c r="CNX154" s="9"/>
      <c r="CNY154" s="9"/>
      <c r="CNZ154" s="9"/>
      <c r="COA154" s="9"/>
      <c r="COB154" s="9"/>
      <c r="COC154" s="9"/>
      <c r="COD154" s="9"/>
      <c r="COE154" s="9"/>
      <c r="COF154" s="9"/>
      <c r="COG154" s="9"/>
      <c r="COH154" s="9"/>
      <c r="COI154" s="9"/>
      <c r="COJ154" s="9"/>
      <c r="COK154" s="9"/>
      <c r="COL154" s="9"/>
      <c r="COM154" s="9"/>
      <c r="CON154" s="9"/>
      <c r="COO154" s="9"/>
      <c r="COP154" s="9"/>
      <c r="COQ154" s="9"/>
      <c r="COR154" s="9"/>
      <c r="COS154" s="9"/>
      <c r="COT154" s="9"/>
      <c r="COU154" s="9"/>
      <c r="COV154" s="9"/>
      <c r="COW154" s="9"/>
      <c r="COX154" s="9"/>
      <c r="COY154" s="9"/>
      <c r="COZ154" s="9"/>
      <c r="CPA154" s="9"/>
      <c r="CPB154" s="9"/>
      <c r="CPC154" s="9"/>
      <c r="CPD154" s="9"/>
      <c r="CPE154" s="9"/>
      <c r="CPF154" s="9"/>
      <c r="CPG154" s="9"/>
      <c r="CPH154" s="9"/>
      <c r="CPI154" s="9"/>
      <c r="CPJ154" s="9"/>
      <c r="CPK154" s="9"/>
      <c r="CPL154" s="9"/>
      <c r="CPM154" s="9"/>
      <c r="CPN154" s="9"/>
      <c r="CPO154" s="9"/>
      <c r="CPP154" s="9"/>
      <c r="CPQ154" s="9"/>
      <c r="CPR154" s="9"/>
      <c r="CPS154" s="9"/>
      <c r="CPT154" s="9"/>
      <c r="CPU154" s="9"/>
      <c r="CPV154" s="9"/>
      <c r="CPW154" s="9"/>
      <c r="CPX154" s="9"/>
      <c r="CPY154" s="9"/>
      <c r="CPZ154" s="9"/>
      <c r="CQA154" s="9"/>
      <c r="CQB154" s="9"/>
      <c r="CQC154" s="9"/>
      <c r="CQD154" s="9"/>
      <c r="CQE154" s="9"/>
      <c r="CQF154" s="9"/>
      <c r="CQG154" s="9"/>
      <c r="CQH154" s="9"/>
      <c r="CQI154" s="9"/>
      <c r="CQJ154" s="9"/>
      <c r="CQK154" s="9"/>
      <c r="CQL154" s="9"/>
      <c r="CQM154" s="9"/>
      <c r="CQN154" s="9"/>
      <c r="CQO154" s="9"/>
      <c r="CQP154" s="9"/>
      <c r="CQQ154" s="9"/>
      <c r="CQR154" s="9"/>
      <c r="CQS154" s="9"/>
      <c r="CQT154" s="9"/>
      <c r="CQU154" s="9"/>
      <c r="CQV154" s="9"/>
      <c r="CQW154" s="9"/>
      <c r="CQX154" s="9"/>
      <c r="CQY154" s="9"/>
      <c r="CQZ154" s="9"/>
      <c r="CRA154" s="9"/>
      <c r="CRB154" s="9"/>
      <c r="CRC154" s="9"/>
      <c r="CRD154" s="9"/>
      <c r="CRE154" s="9"/>
      <c r="CRF154" s="9"/>
      <c r="CRG154" s="9"/>
      <c r="CRH154" s="9"/>
      <c r="CRI154" s="9"/>
      <c r="CRJ154" s="9"/>
      <c r="CRK154" s="9"/>
      <c r="CRL154" s="9"/>
      <c r="CRM154" s="9"/>
      <c r="CRN154" s="9"/>
      <c r="CRO154" s="9"/>
      <c r="CRP154" s="9"/>
      <c r="CRQ154" s="9"/>
      <c r="CRR154" s="9"/>
      <c r="CRS154" s="9"/>
      <c r="CRT154" s="9"/>
      <c r="CRU154" s="9"/>
      <c r="CRV154" s="9"/>
      <c r="CRW154" s="9"/>
      <c r="CRX154" s="9"/>
      <c r="CRY154" s="9"/>
      <c r="CRZ154" s="9"/>
      <c r="CSA154" s="9"/>
      <c r="CSB154" s="9"/>
      <c r="CSC154" s="9"/>
      <c r="CSD154" s="9"/>
      <c r="CSE154" s="9"/>
      <c r="CSF154" s="9"/>
      <c r="CSG154" s="9"/>
      <c r="CSH154" s="9"/>
      <c r="CSI154" s="9"/>
      <c r="CSJ154" s="9"/>
      <c r="CSK154" s="9"/>
      <c r="CSL154" s="9"/>
      <c r="CSM154" s="9"/>
      <c r="CSN154" s="9"/>
      <c r="CSO154" s="9"/>
      <c r="CSP154" s="9"/>
      <c r="CSQ154" s="9"/>
      <c r="CSR154" s="9"/>
      <c r="CSS154" s="9"/>
      <c r="CST154" s="9"/>
      <c r="CSU154" s="9"/>
      <c r="CSV154" s="9"/>
      <c r="CSW154" s="9"/>
      <c r="CSX154" s="9"/>
      <c r="CSY154" s="9"/>
      <c r="CSZ154" s="9"/>
      <c r="CTA154" s="9"/>
      <c r="CTB154" s="9"/>
      <c r="CTC154" s="9"/>
      <c r="CTD154" s="9"/>
      <c r="CTE154" s="9"/>
      <c r="CTF154" s="9"/>
      <c r="CTG154" s="9"/>
      <c r="CTH154" s="9"/>
      <c r="CTI154" s="9"/>
      <c r="CTJ154" s="9"/>
      <c r="CTK154" s="9"/>
      <c r="CTL154" s="9"/>
      <c r="CTM154" s="9"/>
      <c r="CTN154" s="9"/>
      <c r="CTO154" s="9"/>
      <c r="CTP154" s="9"/>
      <c r="CTQ154" s="9"/>
      <c r="CTR154" s="9"/>
      <c r="CTS154" s="9"/>
      <c r="CTT154" s="9"/>
      <c r="CTU154" s="9"/>
      <c r="CTV154" s="9"/>
      <c r="CTW154" s="9"/>
      <c r="CTX154" s="9"/>
      <c r="CTY154" s="9"/>
      <c r="CTZ154" s="9"/>
      <c r="CUA154" s="9"/>
      <c r="CUB154" s="9"/>
      <c r="CUC154" s="9"/>
      <c r="CUD154" s="9"/>
      <c r="CUE154" s="9"/>
      <c r="CUF154" s="9"/>
      <c r="CUG154" s="9"/>
      <c r="CUH154" s="9"/>
      <c r="CUI154" s="9"/>
      <c r="CUJ154" s="9"/>
      <c r="CUK154" s="9"/>
      <c r="CUL154" s="9"/>
      <c r="CUM154" s="9"/>
      <c r="CUN154" s="9"/>
      <c r="CUO154" s="9"/>
      <c r="CUP154" s="9"/>
      <c r="CUQ154" s="9"/>
      <c r="CUR154" s="9"/>
      <c r="CUS154" s="9"/>
      <c r="CUT154" s="9"/>
      <c r="CUU154" s="9"/>
      <c r="CUV154" s="9"/>
      <c r="CUW154" s="9"/>
      <c r="CUX154" s="9"/>
      <c r="CUY154" s="9"/>
      <c r="CUZ154" s="9"/>
      <c r="CVA154" s="9"/>
      <c r="CVB154" s="9"/>
      <c r="CVC154" s="9"/>
      <c r="CVD154" s="9"/>
      <c r="CVE154" s="9"/>
      <c r="CVF154" s="9"/>
      <c r="CVG154" s="9"/>
      <c r="CVH154" s="9"/>
      <c r="CVI154" s="9"/>
      <c r="CVJ154" s="9"/>
      <c r="CVK154" s="9"/>
      <c r="CVL154" s="9"/>
      <c r="CVM154" s="9"/>
      <c r="CVN154" s="9"/>
      <c r="CVO154" s="9"/>
      <c r="CVP154" s="9"/>
      <c r="CVQ154" s="9"/>
      <c r="CVR154" s="9"/>
      <c r="CVS154" s="9"/>
      <c r="CVT154" s="9"/>
      <c r="CVU154" s="9"/>
      <c r="CVV154" s="9"/>
      <c r="CVW154" s="9"/>
      <c r="CVX154" s="9"/>
      <c r="CVY154" s="9"/>
      <c r="CVZ154" s="9"/>
      <c r="CWA154" s="9"/>
      <c r="CWB154" s="9"/>
      <c r="CWC154" s="9"/>
      <c r="CWD154" s="9"/>
      <c r="CWE154" s="9"/>
      <c r="CWF154" s="9"/>
      <c r="CWG154" s="9"/>
      <c r="CWH154" s="9"/>
      <c r="CWI154" s="9"/>
      <c r="CWJ154" s="9"/>
      <c r="CWK154" s="9"/>
      <c r="CWL154" s="9"/>
      <c r="CWM154" s="9"/>
      <c r="CWN154" s="9"/>
      <c r="CWO154" s="9"/>
      <c r="CWP154" s="9"/>
      <c r="CWQ154" s="9"/>
      <c r="CWR154" s="9"/>
      <c r="CWS154" s="9"/>
      <c r="CWT154" s="9"/>
      <c r="CWU154" s="9"/>
      <c r="CWV154" s="9"/>
      <c r="CWW154" s="9"/>
      <c r="CWX154" s="9"/>
      <c r="CWY154" s="9"/>
      <c r="CWZ154" s="9"/>
      <c r="CXA154" s="9"/>
      <c r="CXB154" s="9"/>
      <c r="CXC154" s="9"/>
      <c r="CXD154" s="9"/>
      <c r="CXE154" s="9"/>
      <c r="CXF154" s="9"/>
      <c r="CXG154" s="9"/>
      <c r="CXH154" s="9"/>
      <c r="CXI154" s="9"/>
      <c r="CXJ154" s="9"/>
      <c r="CXK154" s="9"/>
      <c r="CXL154" s="9"/>
      <c r="CXM154" s="9"/>
      <c r="CXN154" s="9"/>
      <c r="CXO154" s="9"/>
      <c r="CXP154" s="9"/>
      <c r="CXQ154" s="9"/>
      <c r="CXR154" s="9"/>
      <c r="CXS154" s="9"/>
      <c r="CXT154" s="9"/>
      <c r="CXU154" s="9"/>
      <c r="CXV154" s="9"/>
      <c r="CXW154" s="9"/>
      <c r="CXX154" s="9"/>
      <c r="CXY154" s="9"/>
      <c r="CXZ154" s="9"/>
      <c r="CYA154" s="9"/>
      <c r="CYB154" s="9"/>
      <c r="CYC154" s="9"/>
      <c r="CYD154" s="9"/>
      <c r="CYE154" s="9"/>
      <c r="CYF154" s="9"/>
      <c r="CYG154" s="9"/>
      <c r="CYH154" s="9"/>
      <c r="CYI154" s="9"/>
      <c r="CYJ154" s="9"/>
      <c r="CYK154" s="9"/>
      <c r="CYL154" s="9"/>
      <c r="CYM154" s="9"/>
      <c r="CYN154" s="9"/>
      <c r="CYO154" s="9"/>
      <c r="CYP154" s="9"/>
      <c r="CYQ154" s="9"/>
      <c r="CYR154" s="9"/>
      <c r="CYS154" s="9"/>
      <c r="CYT154" s="9"/>
      <c r="CYU154" s="9"/>
      <c r="CYV154" s="9"/>
      <c r="CYW154" s="9"/>
      <c r="CYX154" s="9"/>
      <c r="CYY154" s="9"/>
      <c r="CYZ154" s="9"/>
      <c r="CZA154" s="9"/>
      <c r="CZB154" s="9"/>
      <c r="CZC154" s="9"/>
      <c r="CZD154" s="9"/>
      <c r="CZE154" s="9"/>
      <c r="CZF154" s="9"/>
      <c r="CZG154" s="9"/>
      <c r="CZH154" s="9"/>
      <c r="CZI154" s="9"/>
      <c r="CZJ154" s="9"/>
      <c r="CZK154" s="9"/>
      <c r="CZL154" s="9"/>
      <c r="CZM154" s="9"/>
      <c r="CZN154" s="9"/>
      <c r="CZO154" s="9"/>
      <c r="CZP154" s="9"/>
      <c r="CZQ154" s="9"/>
      <c r="CZR154" s="9"/>
      <c r="CZS154" s="9"/>
      <c r="CZT154" s="9"/>
      <c r="CZU154" s="9"/>
      <c r="CZV154" s="9"/>
      <c r="CZW154" s="9"/>
      <c r="CZX154" s="9"/>
      <c r="CZY154" s="9"/>
      <c r="CZZ154" s="9"/>
      <c r="DAA154" s="9"/>
      <c r="DAB154" s="9"/>
      <c r="DAC154" s="9"/>
      <c r="DAD154" s="9"/>
      <c r="DAE154" s="9"/>
      <c r="DAF154" s="9"/>
      <c r="DAG154" s="9"/>
      <c r="DAH154" s="9"/>
      <c r="DAI154" s="9"/>
      <c r="DAJ154" s="9"/>
      <c r="DAK154" s="9"/>
      <c r="DAL154" s="9"/>
      <c r="DAM154" s="9"/>
      <c r="DAN154" s="9"/>
      <c r="DAO154" s="9"/>
      <c r="DAP154" s="9"/>
      <c r="DAQ154" s="9"/>
      <c r="DAR154" s="9"/>
      <c r="DAS154" s="9"/>
      <c r="DAT154" s="9"/>
      <c r="DAU154" s="9"/>
      <c r="DAV154" s="9"/>
      <c r="DAW154" s="9"/>
      <c r="DAX154" s="9"/>
      <c r="DAY154" s="9"/>
      <c r="DAZ154" s="9"/>
      <c r="DBA154" s="9"/>
      <c r="DBB154" s="9"/>
      <c r="DBC154" s="9"/>
      <c r="DBD154" s="9"/>
      <c r="DBE154" s="9"/>
      <c r="DBF154" s="9"/>
      <c r="DBG154" s="9"/>
      <c r="DBH154" s="9"/>
      <c r="DBI154" s="9"/>
      <c r="DBJ154" s="9"/>
      <c r="DBK154" s="9"/>
      <c r="DBL154" s="9"/>
      <c r="DBM154" s="9"/>
      <c r="DBN154" s="9"/>
      <c r="DBO154" s="9"/>
      <c r="DBP154" s="9"/>
      <c r="DBQ154" s="9"/>
      <c r="DBR154" s="9"/>
      <c r="DBS154" s="9"/>
      <c r="DBT154" s="9"/>
      <c r="DBU154" s="9"/>
      <c r="DBV154" s="9"/>
      <c r="DBW154" s="9"/>
      <c r="DBX154" s="9"/>
      <c r="DBY154" s="9"/>
      <c r="DBZ154" s="9"/>
      <c r="DCA154" s="9"/>
      <c r="DCB154" s="9"/>
      <c r="DCC154" s="9"/>
      <c r="DCD154" s="9"/>
      <c r="DCE154" s="9"/>
      <c r="DCF154" s="9"/>
      <c r="DCG154" s="9"/>
      <c r="DCH154" s="9"/>
      <c r="DCI154" s="9"/>
      <c r="DCJ154" s="9"/>
      <c r="DCK154" s="9"/>
      <c r="DCL154" s="9"/>
      <c r="DCM154" s="9"/>
      <c r="DCN154" s="9"/>
      <c r="DCO154" s="9"/>
      <c r="DCP154" s="9"/>
      <c r="DCQ154" s="9"/>
      <c r="DCR154" s="9"/>
      <c r="DCS154" s="9"/>
      <c r="DCT154" s="9"/>
      <c r="DCU154" s="9"/>
      <c r="DCV154" s="9"/>
      <c r="DCW154" s="9"/>
      <c r="DCX154" s="9"/>
      <c r="DCY154" s="9"/>
      <c r="DCZ154" s="9"/>
      <c r="DDA154" s="9"/>
      <c r="DDB154" s="9"/>
      <c r="DDC154" s="9"/>
      <c r="DDD154" s="9"/>
      <c r="DDE154" s="9"/>
      <c r="DDF154" s="9"/>
      <c r="DDG154" s="9"/>
      <c r="DDH154" s="9"/>
      <c r="DDI154" s="9"/>
      <c r="DDJ154" s="9"/>
      <c r="DDK154" s="9"/>
      <c r="DDL154" s="9"/>
      <c r="DDM154" s="9"/>
      <c r="DDN154" s="9"/>
      <c r="DDO154" s="9"/>
      <c r="DDP154" s="9"/>
      <c r="DDQ154" s="9"/>
      <c r="DDR154" s="9"/>
      <c r="DDS154" s="9"/>
      <c r="DDT154" s="9"/>
      <c r="DDU154" s="9"/>
      <c r="DDV154" s="9"/>
      <c r="DDW154" s="9"/>
      <c r="DDX154" s="9"/>
      <c r="DDY154" s="9"/>
      <c r="DDZ154" s="9"/>
      <c r="DEA154" s="9"/>
      <c r="DEB154" s="9"/>
      <c r="DEC154" s="9"/>
      <c r="DED154" s="9"/>
      <c r="DEE154" s="9"/>
      <c r="DEF154" s="9"/>
      <c r="DEG154" s="9"/>
      <c r="DEH154" s="9"/>
      <c r="DEI154" s="9"/>
      <c r="DEJ154" s="9"/>
      <c r="DEK154" s="9"/>
      <c r="DEL154" s="9"/>
      <c r="DEM154" s="9"/>
      <c r="DEN154" s="9"/>
      <c r="DEO154" s="9"/>
      <c r="DEP154" s="9"/>
      <c r="DEQ154" s="9"/>
      <c r="DER154" s="9"/>
      <c r="DES154" s="9"/>
      <c r="DET154" s="9"/>
      <c r="DEU154" s="9"/>
      <c r="DEV154" s="9"/>
      <c r="DEW154" s="9"/>
      <c r="DEX154" s="9"/>
      <c r="DEY154" s="9"/>
      <c r="DEZ154" s="9"/>
      <c r="DFA154" s="9"/>
      <c r="DFB154" s="9"/>
      <c r="DFC154" s="9"/>
      <c r="DFD154" s="9"/>
      <c r="DFE154" s="9"/>
      <c r="DFF154" s="9"/>
      <c r="DFG154" s="9"/>
      <c r="DFH154" s="9"/>
      <c r="DFI154" s="9"/>
      <c r="DFJ154" s="9"/>
      <c r="DFK154" s="9"/>
      <c r="DFL154" s="9"/>
      <c r="DFM154" s="9"/>
      <c r="DFN154" s="9"/>
      <c r="DFO154" s="9"/>
      <c r="DFP154" s="9"/>
      <c r="DFQ154" s="9"/>
      <c r="DFR154" s="9"/>
      <c r="DFS154" s="9"/>
      <c r="DFT154" s="9"/>
      <c r="DFU154" s="9"/>
      <c r="DFV154" s="9"/>
      <c r="DFW154" s="9"/>
      <c r="DFX154" s="9"/>
      <c r="DFY154" s="9"/>
      <c r="DFZ154" s="9"/>
      <c r="DGA154" s="9"/>
      <c r="DGB154" s="9"/>
      <c r="DGC154" s="9"/>
      <c r="DGD154" s="9"/>
      <c r="DGE154" s="9"/>
      <c r="DGF154" s="9"/>
      <c r="DGG154" s="9"/>
      <c r="DGH154" s="9"/>
      <c r="DGI154" s="9"/>
      <c r="DGJ154" s="9"/>
      <c r="DGK154" s="9"/>
      <c r="DGL154" s="9"/>
      <c r="DGM154" s="9"/>
      <c r="DGN154" s="9"/>
      <c r="DGO154" s="9"/>
      <c r="DGP154" s="9"/>
      <c r="DGQ154" s="9"/>
      <c r="DGR154" s="9"/>
      <c r="DGS154" s="9"/>
      <c r="DGT154" s="9"/>
      <c r="DGU154" s="9"/>
      <c r="DGV154" s="9"/>
      <c r="DGW154" s="9"/>
      <c r="DGX154" s="9"/>
      <c r="DGY154" s="9"/>
      <c r="DGZ154" s="9"/>
      <c r="DHA154" s="9"/>
      <c r="DHB154" s="9"/>
      <c r="DHC154" s="9"/>
      <c r="DHD154" s="9"/>
      <c r="DHE154" s="9"/>
      <c r="DHF154" s="9"/>
      <c r="DHG154" s="9"/>
      <c r="DHH154" s="9"/>
      <c r="DHI154" s="9"/>
      <c r="DHJ154" s="9"/>
      <c r="DHK154" s="9"/>
      <c r="DHL154" s="9"/>
      <c r="DHM154" s="9"/>
      <c r="DHN154" s="9"/>
      <c r="DHO154" s="9"/>
      <c r="DHP154" s="9"/>
      <c r="DHQ154" s="9"/>
      <c r="DHR154" s="9"/>
      <c r="DHS154" s="9"/>
      <c r="DHT154" s="9"/>
      <c r="DHU154" s="9"/>
      <c r="DHV154" s="9"/>
      <c r="DHW154" s="9"/>
      <c r="DHX154" s="9"/>
      <c r="DHY154" s="9"/>
      <c r="DHZ154" s="9"/>
      <c r="DIA154" s="9"/>
      <c r="DIB154" s="9"/>
      <c r="DIC154" s="9"/>
      <c r="DID154" s="9"/>
      <c r="DIE154" s="9"/>
      <c r="DIF154" s="9"/>
      <c r="DIG154" s="9"/>
      <c r="DIH154" s="9"/>
      <c r="DII154" s="9"/>
      <c r="DIJ154" s="9"/>
      <c r="DIK154" s="9"/>
      <c r="DIL154" s="9"/>
      <c r="DIM154" s="9"/>
      <c r="DIN154" s="9"/>
      <c r="DIO154" s="9"/>
      <c r="DIP154" s="9"/>
      <c r="DIQ154" s="9"/>
      <c r="DIR154" s="9"/>
      <c r="DIS154" s="9"/>
      <c r="DIT154" s="9"/>
      <c r="DIU154" s="9"/>
      <c r="DIV154" s="9"/>
      <c r="DIW154" s="9"/>
      <c r="DIX154" s="9"/>
      <c r="DIY154" s="9"/>
      <c r="DIZ154" s="9"/>
      <c r="DJA154" s="9"/>
      <c r="DJB154" s="9"/>
      <c r="DJC154" s="9"/>
      <c r="DJD154" s="9"/>
      <c r="DJE154" s="9"/>
      <c r="DJF154" s="9"/>
      <c r="DJG154" s="9"/>
      <c r="DJH154" s="9"/>
      <c r="DJI154" s="9"/>
      <c r="DJJ154" s="9"/>
      <c r="DJK154" s="9"/>
      <c r="DJL154" s="9"/>
      <c r="DJM154" s="9"/>
      <c r="DJN154" s="9"/>
      <c r="DJO154" s="9"/>
      <c r="DJP154" s="9"/>
      <c r="DJQ154" s="9"/>
      <c r="DJR154" s="9"/>
      <c r="DJS154" s="9"/>
      <c r="DJT154" s="9"/>
      <c r="DJU154" s="9"/>
      <c r="DJV154" s="9"/>
      <c r="DJW154" s="9"/>
      <c r="DJX154" s="9"/>
      <c r="DJY154" s="9"/>
      <c r="DJZ154" s="9"/>
      <c r="DKA154" s="9"/>
      <c r="DKB154" s="9"/>
      <c r="DKC154" s="9"/>
      <c r="DKD154" s="9"/>
      <c r="DKE154" s="9"/>
      <c r="DKF154" s="9"/>
      <c r="DKG154" s="9"/>
      <c r="DKH154" s="9"/>
      <c r="DKI154" s="9"/>
      <c r="DKJ154" s="9"/>
      <c r="DKK154" s="9"/>
      <c r="DKL154" s="9"/>
      <c r="DKM154" s="9"/>
      <c r="DKN154" s="9"/>
      <c r="DKO154" s="9"/>
      <c r="DKP154" s="9"/>
      <c r="DKQ154" s="9"/>
      <c r="DKR154" s="9"/>
      <c r="DKS154" s="9"/>
      <c r="DKT154" s="9"/>
      <c r="DKU154" s="9"/>
      <c r="DKV154" s="9"/>
      <c r="DKW154" s="9"/>
      <c r="DKX154" s="9"/>
      <c r="DKY154" s="9"/>
      <c r="DKZ154" s="9"/>
      <c r="DLA154" s="9"/>
      <c r="DLB154" s="9"/>
      <c r="DLC154" s="9"/>
      <c r="DLD154" s="9"/>
      <c r="DLE154" s="9"/>
      <c r="DLF154" s="9"/>
      <c r="DLG154" s="9"/>
      <c r="DLH154" s="9"/>
      <c r="DLI154" s="9"/>
      <c r="DLJ154" s="9"/>
      <c r="DLK154" s="9"/>
      <c r="DLL154" s="9"/>
      <c r="DLM154" s="9"/>
      <c r="DLN154" s="9"/>
      <c r="DLO154" s="9"/>
      <c r="DLP154" s="9"/>
      <c r="DLQ154" s="9"/>
      <c r="DLR154" s="9"/>
      <c r="DLS154" s="9"/>
      <c r="DLT154" s="9"/>
      <c r="DLU154" s="9"/>
      <c r="DLV154" s="9"/>
      <c r="DLW154" s="9"/>
      <c r="DLX154" s="9"/>
      <c r="DLY154" s="9"/>
      <c r="DLZ154" s="9"/>
      <c r="DMA154" s="9"/>
      <c r="DMB154" s="9"/>
      <c r="DMC154" s="9"/>
      <c r="DMD154" s="9"/>
      <c r="DME154" s="9"/>
      <c r="DMF154" s="9"/>
      <c r="DMG154" s="9"/>
      <c r="DMH154" s="9"/>
      <c r="DMI154" s="9"/>
      <c r="DMJ154" s="9"/>
      <c r="DMK154" s="9"/>
      <c r="DML154" s="9"/>
      <c r="DMM154" s="9"/>
      <c r="DMN154" s="9"/>
      <c r="DMO154" s="9"/>
      <c r="DMP154" s="9"/>
      <c r="DMQ154" s="9"/>
      <c r="DMR154" s="9"/>
      <c r="DMS154" s="9"/>
      <c r="DMT154" s="9"/>
      <c r="DMU154" s="9"/>
      <c r="DMV154" s="9"/>
      <c r="DMW154" s="9"/>
      <c r="DMX154" s="9"/>
      <c r="DMY154" s="9"/>
      <c r="DMZ154" s="9"/>
      <c r="DNA154" s="9"/>
      <c r="DNB154" s="9"/>
      <c r="DNC154" s="9"/>
      <c r="DND154" s="9"/>
      <c r="DNE154" s="9"/>
      <c r="DNF154" s="9"/>
      <c r="DNG154" s="9"/>
      <c r="DNH154" s="9"/>
      <c r="DNI154" s="9"/>
      <c r="DNJ154" s="9"/>
      <c r="DNK154" s="9"/>
      <c r="DNL154" s="9"/>
      <c r="DNM154" s="9"/>
      <c r="DNN154" s="9"/>
      <c r="DNO154" s="9"/>
      <c r="DNP154" s="9"/>
      <c r="DNQ154" s="9"/>
      <c r="DNR154" s="9"/>
      <c r="DNS154" s="9"/>
      <c r="DNT154" s="9"/>
      <c r="DNU154" s="9"/>
      <c r="DNV154" s="9"/>
      <c r="DNW154" s="9"/>
      <c r="DNX154" s="9"/>
      <c r="DNY154" s="9"/>
      <c r="DNZ154" s="9"/>
      <c r="DOA154" s="9"/>
      <c r="DOB154" s="9"/>
      <c r="DOC154" s="9"/>
      <c r="DOD154" s="9"/>
      <c r="DOE154" s="9"/>
      <c r="DOF154" s="9"/>
      <c r="DOG154" s="9"/>
      <c r="DOH154" s="9"/>
      <c r="DOI154" s="9"/>
      <c r="DOJ154" s="9"/>
      <c r="DOK154" s="9"/>
      <c r="DOL154" s="9"/>
      <c r="DOM154" s="9"/>
      <c r="DON154" s="9"/>
      <c r="DOO154" s="9"/>
      <c r="DOP154" s="9"/>
      <c r="DOQ154" s="9"/>
      <c r="DOR154" s="9"/>
      <c r="DOS154" s="9"/>
      <c r="DOT154" s="9"/>
      <c r="DOU154" s="9"/>
      <c r="DOV154" s="9"/>
      <c r="DOW154" s="9"/>
      <c r="DOX154" s="9"/>
      <c r="DOY154" s="9"/>
      <c r="DOZ154" s="9"/>
      <c r="DPA154" s="9"/>
      <c r="DPB154" s="9"/>
      <c r="DPC154" s="9"/>
      <c r="DPD154" s="9"/>
      <c r="DPE154" s="9"/>
      <c r="DPF154" s="9"/>
      <c r="DPG154" s="9"/>
      <c r="DPH154" s="9"/>
      <c r="DPI154" s="9"/>
      <c r="DPJ154" s="9"/>
      <c r="DPK154" s="9"/>
      <c r="DPL154" s="9"/>
      <c r="DPM154" s="9"/>
      <c r="DPN154" s="9"/>
      <c r="DPO154" s="9"/>
      <c r="DPP154" s="9"/>
      <c r="DPQ154" s="9"/>
      <c r="DPR154" s="9"/>
      <c r="DPS154" s="9"/>
      <c r="DPT154" s="9"/>
      <c r="DPU154" s="9"/>
      <c r="DPV154" s="9"/>
      <c r="DPW154" s="9"/>
      <c r="DPX154" s="9"/>
      <c r="DPY154" s="9"/>
      <c r="DPZ154" s="9"/>
      <c r="DQA154" s="9"/>
      <c r="DQB154" s="9"/>
      <c r="DQC154" s="9"/>
      <c r="DQD154" s="9"/>
      <c r="DQE154" s="9"/>
      <c r="DQF154" s="9"/>
      <c r="DQG154" s="9"/>
      <c r="DQH154" s="9"/>
      <c r="DQI154" s="9"/>
      <c r="DQJ154" s="9"/>
      <c r="DQK154" s="9"/>
      <c r="DQL154" s="9"/>
      <c r="DQM154" s="9"/>
      <c r="DQN154" s="9"/>
      <c r="DQO154" s="9"/>
      <c r="DQP154" s="9"/>
      <c r="DQQ154" s="9"/>
      <c r="DQR154" s="9"/>
      <c r="DQS154" s="9"/>
      <c r="DQT154" s="9"/>
      <c r="DQU154" s="9"/>
      <c r="DQV154" s="9"/>
      <c r="DQW154" s="9"/>
      <c r="DQX154" s="9"/>
      <c r="DQY154" s="9"/>
      <c r="DQZ154" s="9"/>
      <c r="DRA154" s="9"/>
      <c r="DRB154" s="9"/>
      <c r="DRC154" s="9"/>
      <c r="DRD154" s="9"/>
      <c r="DRE154" s="9"/>
      <c r="DRF154" s="9"/>
      <c r="DRG154" s="9"/>
      <c r="DRH154" s="9"/>
      <c r="DRI154" s="9"/>
      <c r="DRJ154" s="9"/>
      <c r="DRK154" s="9"/>
      <c r="DRL154" s="9"/>
      <c r="DRM154" s="9"/>
      <c r="DRN154" s="9"/>
      <c r="DRO154" s="9"/>
      <c r="DRP154" s="9"/>
      <c r="DRQ154" s="9"/>
      <c r="DRR154" s="9"/>
      <c r="DRS154" s="9"/>
      <c r="DRT154" s="9"/>
      <c r="DRU154" s="9"/>
      <c r="DRV154" s="9"/>
      <c r="DRW154" s="9"/>
      <c r="DRX154" s="9"/>
      <c r="DRY154" s="9"/>
      <c r="DRZ154" s="9"/>
      <c r="DSA154" s="9"/>
      <c r="DSB154" s="9"/>
      <c r="DSC154" s="9"/>
      <c r="DSD154" s="9"/>
      <c r="DSE154" s="9"/>
      <c r="DSF154" s="9"/>
      <c r="DSG154" s="9"/>
      <c r="DSH154" s="9"/>
      <c r="DSI154" s="9"/>
      <c r="DSJ154" s="9"/>
      <c r="DSK154" s="9"/>
      <c r="DSL154" s="9"/>
      <c r="DSM154" s="9"/>
      <c r="DSN154" s="9"/>
      <c r="DSO154" s="9"/>
      <c r="DSP154" s="9"/>
      <c r="DSQ154" s="9"/>
      <c r="DSR154" s="9"/>
      <c r="DSS154" s="9"/>
      <c r="DST154" s="9"/>
      <c r="DSU154" s="9"/>
      <c r="DSV154" s="9"/>
      <c r="DSW154" s="9"/>
      <c r="DSX154" s="9"/>
      <c r="DSY154" s="9"/>
      <c r="DSZ154" s="9"/>
      <c r="DTA154" s="9"/>
      <c r="DTB154" s="9"/>
      <c r="DTC154" s="9"/>
      <c r="DTD154" s="9"/>
      <c r="DTE154" s="9"/>
      <c r="DTF154" s="9"/>
      <c r="DTG154" s="9"/>
      <c r="DTH154" s="9"/>
      <c r="DTI154" s="9"/>
      <c r="DTJ154" s="9"/>
      <c r="DTK154" s="9"/>
      <c r="DTL154" s="9"/>
      <c r="DTM154" s="9"/>
      <c r="DTN154" s="9"/>
      <c r="DTO154" s="9"/>
      <c r="DTP154" s="9"/>
      <c r="DTQ154" s="9"/>
      <c r="DTR154" s="9"/>
      <c r="DTS154" s="9"/>
      <c r="DTT154" s="9"/>
      <c r="DTU154" s="9"/>
      <c r="DTV154" s="9"/>
      <c r="DTW154" s="9"/>
      <c r="DTX154" s="9"/>
      <c r="DTY154" s="9"/>
      <c r="DTZ154" s="9"/>
      <c r="DUA154" s="9"/>
      <c r="DUB154" s="9"/>
      <c r="DUC154" s="9"/>
      <c r="DUD154" s="9"/>
      <c r="DUE154" s="9"/>
      <c r="DUF154" s="9"/>
      <c r="DUG154" s="9"/>
      <c r="DUH154" s="9"/>
      <c r="DUI154" s="9"/>
      <c r="DUJ154" s="9"/>
      <c r="DUK154" s="9"/>
      <c r="DUL154" s="9"/>
      <c r="DUM154" s="9"/>
      <c r="DUN154" s="9"/>
      <c r="DUO154" s="9"/>
      <c r="DUP154" s="9"/>
      <c r="DUQ154" s="9"/>
      <c r="DUR154" s="9"/>
      <c r="DUS154" s="9"/>
      <c r="DUT154" s="9"/>
      <c r="DUU154" s="9"/>
      <c r="DUV154" s="9"/>
      <c r="DUW154" s="9"/>
      <c r="DUX154" s="9"/>
      <c r="DUY154" s="9"/>
      <c r="DUZ154" s="9"/>
      <c r="DVA154" s="9"/>
      <c r="DVB154" s="9"/>
      <c r="DVC154" s="9"/>
      <c r="DVD154" s="9"/>
      <c r="DVE154" s="9"/>
      <c r="DVF154" s="9"/>
      <c r="DVG154" s="9"/>
      <c r="DVH154" s="9"/>
      <c r="DVI154" s="9"/>
      <c r="DVJ154" s="9"/>
      <c r="DVK154" s="9"/>
      <c r="DVL154" s="9"/>
      <c r="DVM154" s="9"/>
      <c r="DVN154" s="9"/>
      <c r="DVO154" s="9"/>
      <c r="DVP154" s="9"/>
      <c r="DVQ154" s="9"/>
      <c r="DVR154" s="9"/>
      <c r="DVS154" s="9"/>
      <c r="DVT154" s="9"/>
      <c r="DVU154" s="9"/>
      <c r="DVV154" s="9"/>
      <c r="DVW154" s="9"/>
      <c r="DVX154" s="9"/>
      <c r="DVY154" s="9"/>
      <c r="DVZ154" s="9"/>
      <c r="DWA154" s="9"/>
      <c r="DWB154" s="9"/>
      <c r="DWC154" s="9"/>
      <c r="DWD154" s="9"/>
      <c r="DWE154" s="9"/>
      <c r="DWF154" s="9"/>
      <c r="DWG154" s="9"/>
      <c r="DWH154" s="9"/>
      <c r="DWI154" s="9"/>
      <c r="DWJ154" s="9"/>
      <c r="DWK154" s="9"/>
      <c r="DWL154" s="9"/>
      <c r="DWM154" s="9"/>
      <c r="DWN154" s="9"/>
      <c r="DWO154" s="9"/>
      <c r="DWP154" s="9"/>
      <c r="DWQ154" s="9"/>
      <c r="DWR154" s="9"/>
      <c r="DWS154" s="9"/>
      <c r="DWT154" s="9"/>
      <c r="DWU154" s="9"/>
      <c r="DWV154" s="9"/>
      <c r="DWW154" s="9"/>
      <c r="DWX154" s="9"/>
      <c r="DWY154" s="9"/>
      <c r="DWZ154" s="9"/>
      <c r="DXA154" s="9"/>
      <c r="DXB154" s="9"/>
      <c r="DXC154" s="9"/>
      <c r="DXD154" s="9"/>
      <c r="DXE154" s="9"/>
      <c r="DXF154" s="9"/>
      <c r="DXG154" s="9"/>
      <c r="DXH154" s="9"/>
      <c r="DXI154" s="9"/>
      <c r="DXJ154" s="9"/>
      <c r="DXK154" s="9"/>
      <c r="DXL154" s="9"/>
      <c r="DXM154" s="9"/>
      <c r="DXN154" s="9"/>
      <c r="DXO154" s="9"/>
      <c r="DXP154" s="9"/>
      <c r="DXQ154" s="9"/>
      <c r="DXR154" s="9"/>
      <c r="DXS154" s="9"/>
      <c r="DXT154" s="9"/>
      <c r="DXU154" s="9"/>
      <c r="DXV154" s="9"/>
      <c r="DXW154" s="9"/>
      <c r="DXX154" s="9"/>
      <c r="DXY154" s="9"/>
      <c r="DXZ154" s="9"/>
      <c r="DYA154" s="9"/>
      <c r="DYB154" s="9"/>
      <c r="DYC154" s="9"/>
      <c r="DYD154" s="9"/>
      <c r="DYE154" s="9"/>
      <c r="DYF154" s="9"/>
      <c r="DYG154" s="9"/>
      <c r="DYH154" s="9"/>
      <c r="DYI154" s="9"/>
      <c r="DYJ154" s="9"/>
      <c r="DYK154" s="9"/>
      <c r="DYL154" s="9"/>
      <c r="DYM154" s="9"/>
      <c r="DYN154" s="9"/>
      <c r="DYO154" s="9"/>
      <c r="DYP154" s="9"/>
      <c r="DYQ154" s="9"/>
      <c r="DYR154" s="9"/>
      <c r="DYS154" s="9"/>
      <c r="DYT154" s="9"/>
      <c r="DYU154" s="9"/>
      <c r="DYV154" s="9"/>
      <c r="DYW154" s="9"/>
      <c r="DYX154" s="9"/>
      <c r="DYY154" s="9"/>
      <c r="DYZ154" s="9"/>
      <c r="DZA154" s="9"/>
      <c r="DZB154" s="9"/>
      <c r="DZC154" s="9"/>
      <c r="DZD154" s="9"/>
      <c r="DZE154" s="9"/>
      <c r="DZF154" s="9"/>
      <c r="DZG154" s="9"/>
      <c r="DZH154" s="9"/>
      <c r="DZI154" s="9"/>
      <c r="DZJ154" s="9"/>
      <c r="DZK154" s="9"/>
      <c r="DZL154" s="9"/>
      <c r="DZM154" s="9"/>
      <c r="DZN154" s="9"/>
      <c r="DZO154" s="9"/>
      <c r="DZP154" s="9"/>
      <c r="DZQ154" s="9"/>
      <c r="DZR154" s="9"/>
      <c r="DZS154" s="9"/>
      <c r="DZT154" s="9"/>
      <c r="DZU154" s="9"/>
      <c r="DZV154" s="9"/>
      <c r="DZW154" s="9"/>
      <c r="DZX154" s="9"/>
      <c r="DZY154" s="9"/>
      <c r="DZZ154" s="9"/>
      <c r="EAA154" s="9"/>
      <c r="EAB154" s="9"/>
      <c r="EAC154" s="9"/>
      <c r="EAD154" s="9"/>
      <c r="EAE154" s="9"/>
      <c r="EAF154" s="9"/>
      <c r="EAG154" s="9"/>
      <c r="EAH154" s="9"/>
      <c r="EAI154" s="9"/>
      <c r="EAJ154" s="9"/>
      <c r="EAK154" s="9"/>
      <c r="EAL154" s="9"/>
      <c r="EAM154" s="9"/>
      <c r="EAN154" s="9"/>
      <c r="EAO154" s="9"/>
      <c r="EAP154" s="9"/>
      <c r="EAQ154" s="9"/>
      <c r="EAR154" s="9"/>
      <c r="EAS154" s="9"/>
      <c r="EAT154" s="9"/>
      <c r="EAU154" s="9"/>
      <c r="EAV154" s="9"/>
      <c r="EAW154" s="9"/>
      <c r="EAX154" s="9"/>
      <c r="EAY154" s="9"/>
      <c r="EAZ154" s="9"/>
      <c r="EBA154" s="9"/>
      <c r="EBB154" s="9"/>
      <c r="EBC154" s="9"/>
      <c r="EBD154" s="9"/>
      <c r="EBE154" s="9"/>
      <c r="EBF154" s="9"/>
      <c r="EBG154" s="9"/>
      <c r="EBH154" s="9"/>
      <c r="EBI154" s="9"/>
      <c r="EBJ154" s="9"/>
      <c r="EBK154" s="9"/>
      <c r="EBL154" s="9"/>
      <c r="EBM154" s="9"/>
      <c r="EBN154" s="9"/>
      <c r="EBO154" s="9"/>
      <c r="EBP154" s="9"/>
      <c r="EBQ154" s="9"/>
      <c r="EBR154" s="9"/>
      <c r="EBS154" s="9"/>
      <c r="EBT154" s="9"/>
      <c r="EBU154" s="9"/>
      <c r="EBV154" s="9"/>
      <c r="EBW154" s="9"/>
      <c r="EBX154" s="9"/>
      <c r="EBY154" s="9"/>
      <c r="EBZ154" s="9"/>
      <c r="ECA154" s="9"/>
      <c r="ECB154" s="9"/>
      <c r="ECC154" s="9"/>
      <c r="ECD154" s="9"/>
      <c r="ECE154" s="9"/>
      <c r="ECF154" s="9"/>
      <c r="ECG154" s="9"/>
      <c r="ECH154" s="9"/>
      <c r="ECI154" s="9"/>
      <c r="ECJ154" s="9"/>
      <c r="ECK154" s="9"/>
      <c r="ECL154" s="9"/>
      <c r="ECM154" s="9"/>
      <c r="ECN154" s="9"/>
      <c r="ECO154" s="9"/>
      <c r="ECP154" s="9"/>
      <c r="ECQ154" s="9"/>
      <c r="ECR154" s="9"/>
      <c r="ECS154" s="9"/>
      <c r="ECT154" s="9"/>
      <c r="ECU154" s="9"/>
      <c r="ECV154" s="9"/>
      <c r="ECW154" s="9"/>
      <c r="ECX154" s="9"/>
      <c r="ECY154" s="9"/>
      <c r="ECZ154" s="9"/>
      <c r="EDA154" s="9"/>
      <c r="EDB154" s="9"/>
      <c r="EDC154" s="9"/>
      <c r="EDD154" s="9"/>
      <c r="EDE154" s="9"/>
      <c r="EDF154" s="9"/>
      <c r="EDG154" s="9"/>
      <c r="EDH154" s="9"/>
      <c r="EDI154" s="9"/>
      <c r="EDJ154" s="9"/>
      <c r="EDK154" s="9"/>
      <c r="EDL154" s="9"/>
      <c r="EDM154" s="9"/>
      <c r="EDN154" s="9"/>
      <c r="EDO154" s="9"/>
      <c r="EDP154" s="9"/>
      <c r="EDQ154" s="9"/>
      <c r="EDR154" s="9"/>
      <c r="EDS154" s="9"/>
      <c r="EDT154" s="9"/>
      <c r="EDU154" s="9"/>
      <c r="EDV154" s="9"/>
      <c r="EDW154" s="9"/>
      <c r="EDX154" s="9"/>
      <c r="EDY154" s="9"/>
      <c r="EDZ154" s="9"/>
      <c r="EEA154" s="9"/>
      <c r="EEB154" s="9"/>
      <c r="EEC154" s="9"/>
      <c r="EED154" s="9"/>
      <c r="EEE154" s="9"/>
      <c r="EEF154" s="9"/>
      <c r="EEG154" s="9"/>
      <c r="EEH154" s="9"/>
      <c r="EEI154" s="9"/>
      <c r="EEJ154" s="9"/>
      <c r="EEK154" s="9"/>
      <c r="EEL154" s="9"/>
      <c r="EEM154" s="9"/>
      <c r="EEN154" s="9"/>
      <c r="EEO154" s="9"/>
      <c r="EEP154" s="9"/>
      <c r="EEQ154" s="9"/>
      <c r="EER154" s="9"/>
      <c r="EES154" s="9"/>
      <c r="EET154" s="9"/>
      <c r="EEU154" s="9"/>
      <c r="EEV154" s="9"/>
      <c r="EEW154" s="9"/>
      <c r="EEX154" s="9"/>
      <c r="EEY154" s="9"/>
      <c r="EEZ154" s="9"/>
      <c r="EFA154" s="9"/>
      <c r="EFB154" s="9"/>
      <c r="EFC154" s="9"/>
      <c r="EFD154" s="9"/>
      <c r="EFE154" s="9"/>
      <c r="EFF154" s="9"/>
      <c r="EFG154" s="9"/>
      <c r="EFH154" s="9"/>
      <c r="EFI154" s="9"/>
      <c r="EFJ154" s="9"/>
      <c r="EFK154" s="9"/>
      <c r="EFL154" s="9"/>
      <c r="EFM154" s="9"/>
      <c r="EFN154" s="9"/>
      <c r="EFO154" s="9"/>
      <c r="EFP154" s="9"/>
      <c r="EFQ154" s="9"/>
      <c r="EFR154" s="9"/>
      <c r="EFS154" s="9"/>
      <c r="EFT154" s="9"/>
      <c r="EFU154" s="9"/>
      <c r="EFV154" s="9"/>
      <c r="EFW154" s="9"/>
      <c r="EFX154" s="9"/>
      <c r="EFY154" s="9"/>
      <c r="EFZ154" s="9"/>
      <c r="EGA154" s="9"/>
      <c r="EGB154" s="9"/>
      <c r="EGC154" s="9"/>
      <c r="EGD154" s="9"/>
      <c r="EGE154" s="9"/>
      <c r="EGF154" s="9"/>
      <c r="EGG154" s="9"/>
      <c r="EGH154" s="9"/>
      <c r="EGI154" s="9"/>
      <c r="EGJ154" s="9"/>
      <c r="EGK154" s="9"/>
      <c r="EGL154" s="9"/>
      <c r="EGM154" s="9"/>
      <c r="EGN154" s="9"/>
      <c r="EGO154" s="9"/>
      <c r="EGP154" s="9"/>
      <c r="EGQ154" s="9"/>
      <c r="EGR154" s="9"/>
      <c r="EGS154" s="9"/>
      <c r="EGT154" s="9"/>
      <c r="EGU154" s="9"/>
      <c r="EGV154" s="9"/>
      <c r="EGW154" s="9"/>
      <c r="EGX154" s="9"/>
      <c r="EGY154" s="9"/>
      <c r="EGZ154" s="9"/>
      <c r="EHA154" s="9"/>
      <c r="EHB154" s="9"/>
      <c r="EHC154" s="9"/>
      <c r="EHD154" s="9"/>
      <c r="EHE154" s="9"/>
      <c r="EHF154" s="9"/>
      <c r="EHG154" s="9"/>
      <c r="EHH154" s="9"/>
      <c r="EHI154" s="9"/>
      <c r="EHJ154" s="9"/>
      <c r="EHK154" s="9"/>
      <c r="EHL154" s="9"/>
      <c r="EHM154" s="9"/>
      <c r="EHN154" s="9"/>
      <c r="EHO154" s="9"/>
      <c r="EHP154" s="9"/>
      <c r="EHQ154" s="9"/>
      <c r="EHR154" s="9"/>
      <c r="EHS154" s="9"/>
      <c r="EHT154" s="9"/>
      <c r="EHU154" s="9"/>
      <c r="EHV154" s="9"/>
      <c r="EHW154" s="9"/>
      <c r="EHX154" s="9"/>
      <c r="EHY154" s="9"/>
      <c r="EHZ154" s="9"/>
      <c r="EIA154" s="9"/>
      <c r="EIB154" s="9"/>
      <c r="EIC154" s="9"/>
      <c r="EID154" s="9"/>
      <c r="EIE154" s="9"/>
      <c r="EIF154" s="9"/>
      <c r="EIG154" s="9"/>
      <c r="EIH154" s="9"/>
      <c r="EII154" s="9"/>
      <c r="EIJ154" s="9"/>
      <c r="EIK154" s="9"/>
      <c r="EIL154" s="9"/>
      <c r="EIM154" s="9"/>
      <c r="EIN154" s="9"/>
      <c r="EIO154" s="9"/>
      <c r="EIP154" s="9"/>
      <c r="EIQ154" s="9"/>
      <c r="EIR154" s="9"/>
      <c r="EIS154" s="9"/>
      <c r="EIT154" s="9"/>
      <c r="EIU154" s="9"/>
      <c r="EIV154" s="9"/>
      <c r="EIW154" s="9"/>
      <c r="EIX154" s="9"/>
      <c r="EIY154" s="9"/>
      <c r="EIZ154" s="9"/>
      <c r="EJA154" s="9"/>
      <c r="EJB154" s="9"/>
      <c r="EJC154" s="9"/>
      <c r="EJD154" s="9"/>
      <c r="EJE154" s="9"/>
      <c r="EJF154" s="9"/>
      <c r="EJG154" s="9"/>
      <c r="EJH154" s="9"/>
      <c r="EJI154" s="9"/>
      <c r="EJJ154" s="9"/>
      <c r="EJK154" s="9"/>
      <c r="EJL154" s="9"/>
      <c r="EJM154" s="9"/>
      <c r="EJN154" s="9"/>
      <c r="EJO154" s="9"/>
      <c r="EJP154" s="9"/>
      <c r="EJQ154" s="9"/>
      <c r="EJR154" s="9"/>
      <c r="EJS154" s="9"/>
      <c r="EJT154" s="9"/>
      <c r="EJU154" s="9"/>
      <c r="EJV154" s="9"/>
      <c r="EJW154" s="9"/>
      <c r="EJX154" s="9"/>
      <c r="EJY154" s="9"/>
      <c r="EJZ154" s="9"/>
      <c r="EKA154" s="9"/>
      <c r="EKB154" s="9"/>
      <c r="EKC154" s="9"/>
      <c r="EKD154" s="9"/>
      <c r="EKE154" s="9"/>
      <c r="EKF154" s="9"/>
      <c r="EKG154" s="9"/>
      <c r="EKH154" s="9"/>
      <c r="EKI154" s="9"/>
      <c r="EKJ154" s="9"/>
      <c r="EKK154" s="9"/>
      <c r="EKL154" s="9"/>
      <c r="EKM154" s="9"/>
      <c r="EKN154" s="9"/>
      <c r="EKO154" s="9"/>
      <c r="EKP154" s="9"/>
      <c r="EKQ154" s="9"/>
      <c r="EKR154" s="9"/>
      <c r="EKS154" s="9"/>
      <c r="EKT154" s="9"/>
      <c r="EKU154" s="9"/>
      <c r="EKV154" s="9"/>
      <c r="EKW154" s="9"/>
      <c r="EKX154" s="9"/>
      <c r="EKY154" s="9"/>
      <c r="EKZ154" s="9"/>
      <c r="ELA154" s="9"/>
      <c r="ELB154" s="9"/>
      <c r="ELC154" s="9"/>
      <c r="ELD154" s="9"/>
      <c r="ELE154" s="9"/>
      <c r="ELF154" s="9"/>
      <c r="ELG154" s="9"/>
      <c r="ELH154" s="9"/>
      <c r="ELI154" s="9"/>
      <c r="ELJ154" s="9"/>
      <c r="ELK154" s="9"/>
      <c r="ELL154" s="9"/>
      <c r="ELM154" s="9"/>
      <c r="ELN154" s="9"/>
      <c r="ELO154" s="9"/>
      <c r="ELP154" s="9"/>
      <c r="ELQ154" s="9"/>
      <c r="ELR154" s="9"/>
      <c r="ELS154" s="9"/>
      <c r="ELT154" s="9"/>
      <c r="ELU154" s="9"/>
      <c r="ELV154" s="9"/>
      <c r="ELW154" s="9"/>
      <c r="ELX154" s="9"/>
      <c r="ELY154" s="9"/>
      <c r="ELZ154" s="9"/>
      <c r="EMA154" s="9"/>
      <c r="EMB154" s="9"/>
      <c r="EMC154" s="9"/>
      <c r="EMD154" s="9"/>
      <c r="EME154" s="9"/>
      <c r="EMF154" s="9"/>
      <c r="EMG154" s="9"/>
      <c r="EMH154" s="9"/>
      <c r="EMI154" s="9"/>
      <c r="EMJ154" s="9"/>
      <c r="EMK154" s="9"/>
      <c r="EML154" s="9"/>
      <c r="EMM154" s="9"/>
      <c r="EMN154" s="9"/>
      <c r="EMO154" s="9"/>
      <c r="EMP154" s="9"/>
      <c r="EMQ154" s="9"/>
      <c r="EMR154" s="9"/>
      <c r="EMS154" s="9"/>
      <c r="EMT154" s="9"/>
      <c r="EMU154" s="9"/>
      <c r="EMV154" s="9"/>
      <c r="EMW154" s="9"/>
      <c r="EMX154" s="9"/>
      <c r="EMY154" s="9"/>
      <c r="EMZ154" s="9"/>
      <c r="ENA154" s="9"/>
      <c r="ENB154" s="9"/>
      <c r="ENC154" s="9"/>
      <c r="END154" s="9"/>
      <c r="ENE154" s="9"/>
      <c r="ENF154" s="9"/>
      <c r="ENG154" s="9"/>
      <c r="ENH154" s="9"/>
      <c r="ENI154" s="9"/>
      <c r="ENJ154" s="9"/>
      <c r="ENK154" s="9"/>
      <c r="ENL154" s="9"/>
      <c r="ENM154" s="9"/>
      <c r="ENN154" s="9"/>
      <c r="ENO154" s="9"/>
      <c r="ENP154" s="9"/>
      <c r="ENQ154" s="9"/>
      <c r="ENR154" s="9"/>
      <c r="ENS154" s="9"/>
      <c r="ENT154" s="9"/>
      <c r="ENU154" s="9"/>
      <c r="ENV154" s="9"/>
      <c r="ENW154" s="9"/>
      <c r="ENX154" s="9"/>
      <c r="ENY154" s="9"/>
      <c r="ENZ154" s="9"/>
      <c r="EOA154" s="9"/>
      <c r="EOB154" s="9"/>
      <c r="EOC154" s="9"/>
      <c r="EOD154" s="9"/>
      <c r="EOE154" s="9"/>
      <c r="EOF154" s="9"/>
      <c r="EOG154" s="9"/>
      <c r="EOH154" s="9"/>
      <c r="EOI154" s="9"/>
      <c r="EOJ154" s="9"/>
      <c r="EOK154" s="9"/>
      <c r="EOL154" s="9"/>
      <c r="EOM154" s="9"/>
      <c r="EON154" s="9"/>
      <c r="EOO154" s="9"/>
      <c r="EOP154" s="9"/>
      <c r="EOQ154" s="9"/>
      <c r="EOR154" s="9"/>
      <c r="EOS154" s="9"/>
      <c r="EOT154" s="9"/>
      <c r="EOU154" s="9"/>
      <c r="EOV154" s="9"/>
      <c r="EOW154" s="9"/>
      <c r="EOX154" s="9"/>
      <c r="EOY154" s="9"/>
      <c r="EOZ154" s="9"/>
      <c r="EPA154" s="9"/>
      <c r="EPB154" s="9"/>
      <c r="EPC154" s="9"/>
      <c r="EPD154" s="9"/>
      <c r="EPE154" s="9"/>
      <c r="EPF154" s="9"/>
      <c r="EPG154" s="9"/>
      <c r="EPH154" s="9"/>
      <c r="EPI154" s="9"/>
      <c r="EPJ154" s="9"/>
      <c r="EPK154" s="9"/>
      <c r="EPL154" s="9"/>
      <c r="EPM154" s="9"/>
      <c r="EPN154" s="9"/>
      <c r="EPO154" s="9"/>
      <c r="EPP154" s="9"/>
      <c r="EPQ154" s="9"/>
      <c r="EPR154" s="9"/>
      <c r="EPS154" s="9"/>
      <c r="EPT154" s="9"/>
      <c r="EPU154" s="9"/>
      <c r="EPV154" s="9"/>
      <c r="EPW154" s="9"/>
      <c r="EPX154" s="9"/>
      <c r="EPY154" s="9"/>
      <c r="EPZ154" s="9"/>
      <c r="EQA154" s="9"/>
      <c r="EQB154" s="9"/>
      <c r="EQC154" s="9"/>
      <c r="EQD154" s="9"/>
      <c r="EQE154" s="9"/>
      <c r="EQF154" s="9"/>
      <c r="EQG154" s="9"/>
      <c r="EQH154" s="9"/>
      <c r="EQI154" s="9"/>
      <c r="EQJ154" s="9"/>
      <c r="EQK154" s="9"/>
      <c r="EQL154" s="9"/>
      <c r="EQM154" s="9"/>
      <c r="EQN154" s="9"/>
      <c r="EQO154" s="9"/>
      <c r="EQP154" s="9"/>
      <c r="EQQ154" s="9"/>
      <c r="EQR154" s="9"/>
      <c r="EQS154" s="9"/>
      <c r="EQT154" s="9"/>
      <c r="EQU154" s="9"/>
      <c r="EQV154" s="9"/>
      <c r="EQW154" s="9"/>
      <c r="EQX154" s="9"/>
      <c r="EQY154" s="9"/>
      <c r="EQZ154" s="9"/>
      <c r="ERA154" s="9"/>
      <c r="ERB154" s="9"/>
      <c r="ERC154" s="9"/>
      <c r="ERD154" s="9"/>
      <c r="ERE154" s="9"/>
      <c r="ERF154" s="9"/>
      <c r="ERG154" s="9"/>
      <c r="ERH154" s="9"/>
      <c r="ERI154" s="9"/>
      <c r="ERJ154" s="9"/>
      <c r="ERK154" s="9"/>
      <c r="ERL154" s="9"/>
      <c r="ERM154" s="9"/>
      <c r="ERN154" s="9"/>
      <c r="ERO154" s="9"/>
      <c r="ERP154" s="9"/>
      <c r="ERQ154" s="9"/>
      <c r="ERR154" s="9"/>
      <c r="ERS154" s="9"/>
      <c r="ERT154" s="9"/>
      <c r="ERU154" s="9"/>
      <c r="ERV154" s="9"/>
      <c r="ERW154" s="9"/>
      <c r="ERX154" s="9"/>
      <c r="ERY154" s="9"/>
      <c r="ERZ154" s="9"/>
      <c r="ESA154" s="9"/>
      <c r="ESB154" s="9"/>
      <c r="ESC154" s="9"/>
      <c r="ESD154" s="9"/>
      <c r="ESE154" s="9"/>
      <c r="ESF154" s="9"/>
      <c r="ESG154" s="9"/>
      <c r="ESH154" s="9"/>
      <c r="ESI154" s="9"/>
      <c r="ESJ154" s="9"/>
      <c r="ESK154" s="9"/>
      <c r="ESL154" s="9"/>
      <c r="ESM154" s="9"/>
      <c r="ESN154" s="9"/>
      <c r="ESO154" s="9"/>
      <c r="ESP154" s="9"/>
      <c r="ESQ154" s="9"/>
      <c r="ESR154" s="9"/>
      <c r="ESS154" s="9"/>
      <c r="EST154" s="9"/>
      <c r="ESU154" s="9"/>
      <c r="ESV154" s="9"/>
      <c r="ESW154" s="9"/>
      <c r="ESX154" s="9"/>
      <c r="ESY154" s="9"/>
      <c r="ESZ154" s="9"/>
      <c r="ETA154" s="9"/>
      <c r="ETB154" s="9"/>
      <c r="ETC154" s="9"/>
      <c r="ETD154" s="9"/>
      <c r="ETE154" s="9"/>
      <c r="ETF154" s="9"/>
      <c r="ETG154" s="9"/>
      <c r="ETH154" s="9"/>
      <c r="ETI154" s="9"/>
      <c r="ETJ154" s="9"/>
      <c r="ETK154" s="9"/>
      <c r="ETL154" s="9"/>
      <c r="ETM154" s="9"/>
      <c r="ETN154" s="9"/>
      <c r="ETO154" s="9"/>
      <c r="ETP154" s="9"/>
      <c r="ETQ154" s="9"/>
      <c r="ETR154" s="9"/>
      <c r="ETS154" s="9"/>
      <c r="ETT154" s="9"/>
      <c r="ETU154" s="9"/>
      <c r="ETV154" s="9"/>
      <c r="ETW154" s="9"/>
      <c r="ETX154" s="9"/>
      <c r="ETY154" s="9"/>
      <c r="ETZ154" s="9"/>
      <c r="EUA154" s="9"/>
      <c r="EUB154" s="9"/>
      <c r="EUC154" s="9"/>
      <c r="EUD154" s="9"/>
      <c r="EUE154" s="9"/>
      <c r="EUF154" s="9"/>
      <c r="EUG154" s="9"/>
      <c r="EUH154" s="9"/>
      <c r="EUI154" s="9"/>
      <c r="EUJ154" s="9"/>
      <c r="EUK154" s="9"/>
      <c r="EUL154" s="9"/>
      <c r="EUM154" s="9"/>
      <c r="EUN154" s="9"/>
      <c r="EUO154" s="9"/>
      <c r="EUP154" s="9"/>
      <c r="EUQ154" s="9"/>
      <c r="EUR154" s="9"/>
      <c r="EUS154" s="9"/>
      <c r="EUT154" s="9"/>
      <c r="EUU154" s="9"/>
      <c r="EUV154" s="9"/>
      <c r="EUW154" s="9"/>
      <c r="EUX154" s="9"/>
      <c r="EUY154" s="9"/>
      <c r="EUZ154" s="9"/>
      <c r="EVA154" s="9"/>
      <c r="EVB154" s="9"/>
      <c r="EVC154" s="9"/>
      <c r="EVD154" s="9"/>
      <c r="EVE154" s="9"/>
      <c r="EVF154" s="9"/>
      <c r="EVG154" s="9"/>
      <c r="EVH154" s="9"/>
      <c r="EVI154" s="9"/>
      <c r="EVJ154" s="9"/>
      <c r="EVK154" s="9"/>
      <c r="EVL154" s="9"/>
      <c r="EVM154" s="9"/>
      <c r="EVN154" s="9"/>
      <c r="EVO154" s="9"/>
      <c r="EVP154" s="9"/>
      <c r="EVQ154" s="9"/>
      <c r="EVR154" s="9"/>
      <c r="EVS154" s="9"/>
      <c r="EVT154" s="9"/>
      <c r="EVU154" s="9"/>
      <c r="EVV154" s="9"/>
      <c r="EVW154" s="9"/>
      <c r="EVX154" s="9"/>
      <c r="EVY154" s="9"/>
      <c r="EVZ154" s="9"/>
      <c r="EWA154" s="9"/>
      <c r="EWB154" s="9"/>
      <c r="EWC154" s="9"/>
      <c r="EWD154" s="9"/>
      <c r="EWE154" s="9"/>
      <c r="EWF154" s="9"/>
      <c r="EWG154" s="9"/>
      <c r="EWH154" s="9"/>
      <c r="EWI154" s="9"/>
      <c r="EWJ154" s="9"/>
      <c r="EWK154" s="9"/>
      <c r="EWL154" s="9"/>
      <c r="EWM154" s="9"/>
      <c r="EWN154" s="9"/>
      <c r="EWO154" s="9"/>
      <c r="EWP154" s="9"/>
      <c r="EWQ154" s="9"/>
      <c r="EWR154" s="9"/>
      <c r="EWS154" s="9"/>
      <c r="EWT154" s="9"/>
      <c r="EWU154" s="9"/>
      <c r="EWV154" s="9"/>
      <c r="EWW154" s="9"/>
      <c r="EWX154" s="9"/>
      <c r="EWY154" s="9"/>
      <c r="EWZ154" s="9"/>
      <c r="EXA154" s="9"/>
      <c r="EXB154" s="9"/>
      <c r="EXC154" s="9"/>
      <c r="EXD154" s="9"/>
      <c r="EXE154" s="9"/>
      <c r="EXF154" s="9"/>
      <c r="EXG154" s="9"/>
      <c r="EXH154" s="9"/>
      <c r="EXI154" s="9"/>
      <c r="EXJ154" s="9"/>
      <c r="EXK154" s="9"/>
      <c r="EXL154" s="9"/>
      <c r="EXM154" s="9"/>
      <c r="EXN154" s="9"/>
      <c r="EXO154" s="9"/>
      <c r="EXP154" s="9"/>
      <c r="EXQ154" s="9"/>
      <c r="EXR154" s="9"/>
      <c r="EXS154" s="9"/>
      <c r="EXT154" s="9"/>
      <c r="EXU154" s="9"/>
      <c r="EXV154" s="9"/>
      <c r="EXW154" s="9"/>
      <c r="EXX154" s="9"/>
      <c r="EXY154" s="9"/>
      <c r="EXZ154" s="9"/>
      <c r="EYA154" s="9"/>
      <c r="EYB154" s="9"/>
      <c r="EYC154" s="9"/>
      <c r="EYD154" s="9"/>
      <c r="EYE154" s="9"/>
      <c r="EYF154" s="9"/>
      <c r="EYG154" s="9"/>
      <c r="EYH154" s="9"/>
      <c r="EYI154" s="9"/>
      <c r="EYJ154" s="9"/>
      <c r="EYK154" s="9"/>
      <c r="EYL154" s="9"/>
      <c r="EYM154" s="9"/>
      <c r="EYN154" s="9"/>
      <c r="EYO154" s="9"/>
      <c r="EYP154" s="9"/>
      <c r="EYQ154" s="9"/>
      <c r="EYR154" s="9"/>
      <c r="EYS154" s="9"/>
      <c r="EYT154" s="9"/>
      <c r="EYU154" s="9"/>
      <c r="EYV154" s="9"/>
      <c r="EYW154" s="9"/>
      <c r="EYX154" s="9"/>
      <c r="EYY154" s="9"/>
      <c r="EYZ154" s="9"/>
      <c r="EZA154" s="9"/>
      <c r="EZB154" s="9"/>
      <c r="EZC154" s="9"/>
      <c r="EZD154" s="9"/>
      <c r="EZE154" s="9"/>
      <c r="EZF154" s="9"/>
      <c r="EZG154" s="9"/>
      <c r="EZH154" s="9"/>
      <c r="EZI154" s="9"/>
      <c r="EZJ154" s="9"/>
      <c r="EZK154" s="9"/>
      <c r="EZL154" s="9"/>
      <c r="EZM154" s="9"/>
      <c r="EZN154" s="9"/>
      <c r="EZO154" s="9"/>
      <c r="EZP154" s="9"/>
      <c r="EZQ154" s="9"/>
      <c r="EZR154" s="9"/>
      <c r="EZS154" s="9"/>
      <c r="EZT154" s="9"/>
      <c r="EZU154" s="9"/>
      <c r="EZV154" s="9"/>
      <c r="EZW154" s="9"/>
      <c r="EZX154" s="9"/>
      <c r="EZY154" s="9"/>
      <c r="EZZ154" s="9"/>
      <c r="FAA154" s="9"/>
      <c r="FAB154" s="9"/>
      <c r="FAC154" s="9"/>
      <c r="FAD154" s="9"/>
      <c r="FAE154" s="9"/>
      <c r="FAF154" s="9"/>
      <c r="FAG154" s="9"/>
      <c r="FAH154" s="9"/>
      <c r="FAI154" s="9"/>
      <c r="FAJ154" s="9"/>
      <c r="FAK154" s="9"/>
      <c r="FAL154" s="9"/>
      <c r="FAM154" s="9"/>
      <c r="FAN154" s="9"/>
      <c r="FAO154" s="9"/>
      <c r="FAP154" s="9"/>
      <c r="FAQ154" s="9"/>
      <c r="FAR154" s="9"/>
      <c r="FAS154" s="9"/>
      <c r="FAT154" s="9"/>
      <c r="FAU154" s="9"/>
      <c r="FAV154" s="9"/>
      <c r="FAW154" s="9"/>
      <c r="FAX154" s="9"/>
      <c r="FAY154" s="9"/>
      <c r="FAZ154" s="9"/>
      <c r="FBA154" s="9"/>
      <c r="FBB154" s="9"/>
      <c r="FBC154" s="9"/>
      <c r="FBD154" s="9"/>
      <c r="FBE154" s="9"/>
      <c r="FBF154" s="9"/>
      <c r="FBG154" s="9"/>
      <c r="FBH154" s="9"/>
      <c r="FBI154" s="9"/>
      <c r="FBJ154" s="9"/>
      <c r="FBK154" s="9"/>
      <c r="FBL154" s="9"/>
      <c r="FBM154" s="9"/>
      <c r="FBN154" s="9"/>
      <c r="FBO154" s="9"/>
      <c r="FBP154" s="9"/>
      <c r="FBQ154" s="9"/>
      <c r="FBR154" s="9"/>
      <c r="FBS154" s="9"/>
      <c r="FBT154" s="9"/>
      <c r="FBU154" s="9"/>
      <c r="FBV154" s="9"/>
      <c r="FBW154" s="9"/>
      <c r="FBX154" s="9"/>
      <c r="FBY154" s="9"/>
      <c r="FBZ154" s="9"/>
      <c r="FCA154" s="9"/>
      <c r="FCB154" s="9"/>
      <c r="FCC154" s="9"/>
      <c r="FCD154" s="9"/>
      <c r="FCE154" s="9"/>
      <c r="FCF154" s="9"/>
      <c r="FCG154" s="9"/>
      <c r="FCH154" s="9"/>
      <c r="FCI154" s="9"/>
      <c r="FCJ154" s="9"/>
      <c r="FCK154" s="9"/>
      <c r="FCL154" s="9"/>
      <c r="FCM154" s="9"/>
      <c r="FCN154" s="9"/>
      <c r="FCO154" s="9"/>
      <c r="FCP154" s="9"/>
      <c r="FCQ154" s="9"/>
      <c r="FCR154" s="9"/>
      <c r="FCS154" s="9"/>
      <c r="FCT154" s="9"/>
      <c r="FCU154" s="9"/>
      <c r="FCV154" s="9"/>
      <c r="FCW154" s="9"/>
      <c r="FCX154" s="9"/>
      <c r="FCY154" s="9"/>
      <c r="FCZ154" s="9"/>
      <c r="FDA154" s="9"/>
      <c r="FDB154" s="9"/>
      <c r="FDC154" s="9"/>
      <c r="FDD154" s="9"/>
      <c r="FDE154" s="9"/>
      <c r="FDF154" s="9"/>
      <c r="FDG154" s="9"/>
      <c r="FDH154" s="9"/>
      <c r="FDI154" s="9"/>
      <c r="FDJ154" s="9"/>
      <c r="FDK154" s="9"/>
      <c r="FDL154" s="9"/>
      <c r="FDM154" s="9"/>
      <c r="FDN154" s="9"/>
      <c r="FDO154" s="9"/>
      <c r="FDP154" s="9"/>
      <c r="FDQ154" s="9"/>
      <c r="FDR154" s="9"/>
      <c r="FDS154" s="9"/>
      <c r="FDT154" s="9"/>
      <c r="FDU154" s="9"/>
      <c r="FDV154" s="9"/>
      <c r="FDW154" s="9"/>
      <c r="FDX154" s="9"/>
      <c r="FDY154" s="9"/>
      <c r="FDZ154" s="9"/>
      <c r="FEA154" s="9"/>
      <c r="FEB154" s="9"/>
      <c r="FEC154" s="9"/>
      <c r="FED154" s="9"/>
      <c r="FEE154" s="9"/>
      <c r="FEF154" s="9"/>
      <c r="FEG154" s="9"/>
      <c r="FEH154" s="9"/>
      <c r="FEI154" s="9"/>
      <c r="FEJ154" s="9"/>
      <c r="FEK154" s="9"/>
      <c r="FEL154" s="9"/>
      <c r="FEM154" s="9"/>
      <c r="FEN154" s="9"/>
      <c r="FEO154" s="9"/>
      <c r="FEP154" s="9"/>
      <c r="FEQ154" s="9"/>
      <c r="FER154" s="9"/>
      <c r="FES154" s="9"/>
      <c r="FET154" s="9"/>
      <c r="FEU154" s="9"/>
      <c r="FEV154" s="9"/>
      <c r="FEW154" s="9"/>
      <c r="FEX154" s="9"/>
      <c r="FEY154" s="9"/>
      <c r="FEZ154" s="9"/>
      <c r="FFA154" s="9"/>
      <c r="FFB154" s="9"/>
      <c r="FFC154" s="9"/>
      <c r="FFD154" s="9"/>
      <c r="FFE154" s="9"/>
      <c r="FFF154" s="9"/>
      <c r="FFG154" s="9"/>
      <c r="FFH154" s="9"/>
      <c r="FFI154" s="9"/>
      <c r="FFJ154" s="9"/>
      <c r="FFK154" s="9"/>
      <c r="FFL154" s="9"/>
      <c r="FFM154" s="9"/>
      <c r="FFN154" s="9"/>
      <c r="FFO154" s="9"/>
      <c r="FFP154" s="9"/>
      <c r="FFQ154" s="9"/>
      <c r="FFR154" s="9"/>
      <c r="FFS154" s="9"/>
      <c r="FFT154" s="9"/>
      <c r="FFU154" s="9"/>
      <c r="FFV154" s="9"/>
      <c r="FFW154" s="9"/>
      <c r="FFX154" s="9"/>
      <c r="FFY154" s="9"/>
      <c r="FFZ154" s="9"/>
      <c r="FGA154" s="9"/>
      <c r="FGB154" s="9"/>
      <c r="FGC154" s="9"/>
      <c r="FGD154" s="9"/>
      <c r="FGE154" s="9"/>
      <c r="FGF154" s="9"/>
      <c r="FGG154" s="9"/>
      <c r="FGH154" s="9"/>
      <c r="FGI154" s="9"/>
      <c r="FGJ154" s="9"/>
      <c r="FGK154" s="9"/>
      <c r="FGL154" s="9"/>
      <c r="FGM154" s="9"/>
      <c r="FGN154" s="9"/>
      <c r="FGO154" s="9"/>
      <c r="FGP154" s="9"/>
      <c r="FGQ154" s="9"/>
      <c r="FGR154" s="9"/>
      <c r="FGS154" s="9"/>
      <c r="FGT154" s="9"/>
      <c r="FGU154" s="9"/>
      <c r="FGV154" s="9"/>
      <c r="FGW154" s="9"/>
      <c r="FGX154" s="9"/>
      <c r="FGY154" s="9"/>
      <c r="FGZ154" s="9"/>
      <c r="FHA154" s="9"/>
      <c r="FHB154" s="9"/>
      <c r="FHC154" s="9"/>
      <c r="FHD154" s="9"/>
      <c r="FHE154" s="9"/>
      <c r="FHF154" s="9"/>
      <c r="FHG154" s="9"/>
      <c r="FHH154" s="9"/>
      <c r="FHI154" s="9"/>
      <c r="FHJ154" s="9"/>
      <c r="FHK154" s="9"/>
      <c r="FHL154" s="9"/>
      <c r="FHM154" s="9"/>
      <c r="FHN154" s="9"/>
      <c r="FHO154" s="9"/>
      <c r="FHP154" s="9"/>
      <c r="FHQ154" s="9"/>
      <c r="FHR154" s="9"/>
      <c r="FHS154" s="9"/>
      <c r="FHT154" s="9"/>
      <c r="FHU154" s="9"/>
      <c r="FHV154" s="9"/>
      <c r="FHW154" s="9"/>
      <c r="FHX154" s="9"/>
      <c r="FHY154" s="9"/>
      <c r="FHZ154" s="9"/>
      <c r="FIA154" s="9"/>
      <c r="FIB154" s="9"/>
      <c r="FIC154" s="9"/>
      <c r="FID154" s="9"/>
      <c r="FIE154" s="9"/>
      <c r="FIF154" s="9"/>
      <c r="FIG154" s="9"/>
      <c r="FIH154" s="9"/>
      <c r="FII154" s="9"/>
      <c r="FIJ154" s="9"/>
      <c r="FIK154" s="9"/>
      <c r="FIL154" s="9"/>
      <c r="FIM154" s="9"/>
      <c r="FIN154" s="9"/>
      <c r="FIO154" s="9"/>
      <c r="FIP154" s="9"/>
      <c r="FIQ154" s="9"/>
      <c r="FIR154" s="9"/>
      <c r="FIS154" s="9"/>
      <c r="FIT154" s="9"/>
      <c r="FIU154" s="9"/>
      <c r="FIV154" s="9"/>
      <c r="FIW154" s="9"/>
      <c r="FIX154" s="9"/>
      <c r="FIY154" s="9"/>
      <c r="FIZ154" s="9"/>
      <c r="FJA154" s="9"/>
      <c r="FJB154" s="9"/>
      <c r="FJC154" s="9"/>
      <c r="FJD154" s="9"/>
      <c r="FJE154" s="9"/>
      <c r="FJF154" s="9"/>
      <c r="FJG154" s="9"/>
      <c r="FJH154" s="9"/>
      <c r="FJI154" s="9"/>
      <c r="FJJ154" s="9"/>
      <c r="FJK154" s="9"/>
      <c r="FJL154" s="9"/>
      <c r="FJM154" s="9"/>
      <c r="FJN154" s="9"/>
      <c r="FJO154" s="9"/>
      <c r="FJP154" s="9"/>
      <c r="FJQ154" s="9"/>
      <c r="FJR154" s="9"/>
      <c r="FJS154" s="9"/>
      <c r="FJT154" s="9"/>
      <c r="FJU154" s="9"/>
      <c r="FJV154" s="9"/>
      <c r="FJW154" s="9"/>
      <c r="FJX154" s="9"/>
      <c r="FJY154" s="9"/>
      <c r="FJZ154" s="9"/>
      <c r="FKA154" s="9"/>
      <c r="FKB154" s="9"/>
      <c r="FKC154" s="9"/>
      <c r="FKD154" s="9"/>
      <c r="FKE154" s="9"/>
      <c r="FKF154" s="9"/>
      <c r="FKG154" s="9"/>
      <c r="FKH154" s="9"/>
      <c r="FKI154" s="9"/>
      <c r="FKJ154" s="9"/>
      <c r="FKK154" s="9"/>
      <c r="FKL154" s="9"/>
      <c r="FKM154" s="9"/>
      <c r="FKN154" s="9"/>
      <c r="FKO154" s="9"/>
      <c r="FKP154" s="9"/>
      <c r="FKQ154" s="9"/>
      <c r="FKR154" s="9"/>
      <c r="FKS154" s="9"/>
      <c r="FKT154" s="9"/>
      <c r="FKU154" s="9"/>
      <c r="FKV154" s="9"/>
      <c r="FKW154" s="9"/>
      <c r="FKX154" s="9"/>
      <c r="FKY154" s="9"/>
      <c r="FKZ154" s="9"/>
      <c r="FLA154" s="9"/>
      <c r="FLB154" s="9"/>
      <c r="FLC154" s="9"/>
      <c r="FLD154" s="9"/>
      <c r="FLE154" s="9"/>
      <c r="FLF154" s="9"/>
      <c r="FLG154" s="9"/>
      <c r="FLH154" s="9"/>
      <c r="FLI154" s="9"/>
      <c r="FLJ154" s="9"/>
      <c r="FLK154" s="9"/>
      <c r="FLL154" s="9"/>
      <c r="FLM154" s="9"/>
      <c r="FLN154" s="9"/>
      <c r="FLO154" s="9"/>
      <c r="FLP154" s="9"/>
      <c r="FLQ154" s="9"/>
      <c r="FLR154" s="9"/>
      <c r="FLS154" s="9"/>
      <c r="FLT154" s="9"/>
      <c r="FLU154" s="9"/>
      <c r="FLV154" s="9"/>
      <c r="FLW154" s="9"/>
      <c r="FLX154" s="9"/>
      <c r="FLY154" s="9"/>
      <c r="FLZ154" s="9"/>
      <c r="FMA154" s="9"/>
      <c r="FMB154" s="9"/>
      <c r="FMC154" s="9"/>
      <c r="FMD154" s="9"/>
      <c r="FME154" s="9"/>
      <c r="FMF154" s="9"/>
      <c r="FMG154" s="9"/>
      <c r="FMH154" s="9"/>
      <c r="FMI154" s="9"/>
      <c r="FMJ154" s="9"/>
      <c r="FMK154" s="9"/>
      <c r="FML154" s="9"/>
      <c r="FMM154" s="9"/>
      <c r="FMN154" s="9"/>
      <c r="FMO154" s="9"/>
      <c r="FMP154" s="9"/>
      <c r="FMQ154" s="9"/>
      <c r="FMR154" s="9"/>
      <c r="FMS154" s="9"/>
      <c r="FMT154" s="9"/>
      <c r="FMU154" s="9"/>
      <c r="FMV154" s="9"/>
      <c r="FMW154" s="9"/>
      <c r="FMX154" s="9"/>
      <c r="FMY154" s="9"/>
      <c r="FMZ154" s="9"/>
      <c r="FNA154" s="9"/>
      <c r="FNB154" s="9"/>
      <c r="FNC154" s="9"/>
      <c r="FND154" s="9"/>
      <c r="FNE154" s="9"/>
      <c r="FNF154" s="9"/>
      <c r="FNG154" s="9"/>
      <c r="FNH154" s="9"/>
      <c r="FNI154" s="9"/>
      <c r="FNJ154" s="9"/>
      <c r="FNK154" s="9"/>
      <c r="FNL154" s="9"/>
      <c r="FNM154" s="9"/>
      <c r="FNN154" s="9"/>
      <c r="FNO154" s="9"/>
      <c r="FNP154" s="9"/>
      <c r="FNQ154" s="9"/>
      <c r="FNR154" s="9"/>
      <c r="FNS154" s="9"/>
      <c r="FNT154" s="9"/>
      <c r="FNU154" s="9"/>
      <c r="FNV154" s="9"/>
      <c r="FNW154" s="9"/>
      <c r="FNX154" s="9"/>
      <c r="FNY154" s="9"/>
      <c r="FNZ154" s="9"/>
      <c r="FOA154" s="9"/>
      <c r="FOB154" s="9"/>
      <c r="FOC154" s="9"/>
      <c r="FOD154" s="9"/>
      <c r="FOE154" s="9"/>
      <c r="FOF154" s="9"/>
      <c r="FOG154" s="9"/>
      <c r="FOH154" s="9"/>
      <c r="FOI154" s="9"/>
      <c r="FOJ154" s="9"/>
      <c r="FOK154" s="9"/>
      <c r="FOL154" s="9"/>
      <c r="FOM154" s="9"/>
      <c r="FON154" s="9"/>
      <c r="FOO154" s="9"/>
      <c r="FOP154" s="9"/>
      <c r="FOQ154" s="9"/>
      <c r="FOR154" s="9"/>
      <c r="FOS154" s="9"/>
      <c r="FOT154" s="9"/>
      <c r="FOU154" s="9"/>
      <c r="FOV154" s="9"/>
      <c r="FOW154" s="9"/>
      <c r="FOX154" s="9"/>
      <c r="FOY154" s="9"/>
      <c r="FOZ154" s="9"/>
      <c r="FPA154" s="9"/>
      <c r="FPB154" s="9"/>
      <c r="FPC154" s="9"/>
      <c r="FPD154" s="9"/>
      <c r="FPE154" s="9"/>
      <c r="FPF154" s="9"/>
      <c r="FPG154" s="9"/>
      <c r="FPH154" s="9"/>
      <c r="FPI154" s="9"/>
      <c r="FPJ154" s="9"/>
      <c r="FPK154" s="9"/>
      <c r="FPL154" s="9"/>
      <c r="FPM154" s="9"/>
      <c r="FPN154" s="9"/>
      <c r="FPO154" s="9"/>
      <c r="FPP154" s="9"/>
      <c r="FPQ154" s="9"/>
      <c r="FPR154" s="9"/>
      <c r="FPS154" s="9"/>
      <c r="FPT154" s="9"/>
      <c r="FPU154" s="9"/>
      <c r="FPV154" s="9"/>
      <c r="FPW154" s="9"/>
      <c r="FPX154" s="9"/>
      <c r="FPY154" s="9"/>
      <c r="FPZ154" s="9"/>
      <c r="FQA154" s="9"/>
      <c r="FQB154" s="9"/>
      <c r="FQC154" s="9"/>
      <c r="FQD154" s="9"/>
      <c r="FQE154" s="9"/>
      <c r="FQF154" s="9"/>
      <c r="FQG154" s="9"/>
      <c r="FQH154" s="9"/>
      <c r="FQI154" s="9"/>
      <c r="FQJ154" s="9"/>
      <c r="FQK154" s="9"/>
      <c r="FQL154" s="9"/>
      <c r="FQM154" s="9"/>
      <c r="FQN154" s="9"/>
      <c r="FQO154" s="9"/>
      <c r="FQP154" s="9"/>
      <c r="FQQ154" s="9"/>
      <c r="FQR154" s="9"/>
      <c r="FQS154" s="9"/>
      <c r="FQT154" s="9"/>
      <c r="FQU154" s="9"/>
      <c r="FQV154" s="9"/>
      <c r="FQW154" s="9"/>
      <c r="FQX154" s="9"/>
      <c r="FQY154" s="9"/>
      <c r="FQZ154" s="9"/>
      <c r="FRA154" s="9"/>
      <c r="FRB154" s="9"/>
      <c r="FRC154" s="9"/>
      <c r="FRD154" s="9"/>
      <c r="FRE154" s="9"/>
      <c r="FRF154" s="9"/>
      <c r="FRG154" s="9"/>
      <c r="FRH154" s="9"/>
      <c r="FRI154" s="9"/>
      <c r="FRJ154" s="9"/>
      <c r="FRK154" s="9"/>
      <c r="FRL154" s="9"/>
      <c r="FRM154" s="9"/>
      <c r="FRN154" s="9"/>
      <c r="FRO154" s="9"/>
      <c r="FRP154" s="9"/>
      <c r="FRQ154" s="9"/>
      <c r="FRR154" s="9"/>
      <c r="FRS154" s="9"/>
      <c r="FRT154" s="9"/>
      <c r="FRU154" s="9"/>
      <c r="FRV154" s="9"/>
      <c r="FRW154" s="9"/>
      <c r="FRX154" s="9"/>
      <c r="FRY154" s="9"/>
      <c r="FRZ154" s="9"/>
      <c r="FSA154" s="9"/>
      <c r="FSB154" s="9"/>
      <c r="FSC154" s="9"/>
      <c r="FSD154" s="9"/>
      <c r="FSE154" s="9"/>
      <c r="FSF154" s="9"/>
      <c r="FSG154" s="9"/>
      <c r="FSH154" s="9"/>
      <c r="FSI154" s="9"/>
      <c r="FSJ154" s="9"/>
      <c r="FSK154" s="9"/>
      <c r="FSL154" s="9"/>
      <c r="FSM154" s="9"/>
      <c r="FSN154" s="9"/>
      <c r="FSO154" s="9"/>
      <c r="FSP154" s="9"/>
      <c r="FSQ154" s="9"/>
      <c r="FSR154" s="9"/>
      <c r="FSS154" s="9"/>
      <c r="FST154" s="9"/>
      <c r="FSU154" s="9"/>
      <c r="FSV154" s="9"/>
      <c r="FSW154" s="9"/>
      <c r="FSX154" s="9"/>
      <c r="FSY154" s="9"/>
      <c r="FSZ154" s="9"/>
      <c r="FTA154" s="9"/>
      <c r="FTB154" s="9"/>
      <c r="FTC154" s="9"/>
      <c r="FTD154" s="9"/>
      <c r="FTE154" s="9"/>
      <c r="FTF154" s="9"/>
      <c r="FTG154" s="9"/>
      <c r="FTH154" s="9"/>
      <c r="FTI154" s="9"/>
      <c r="FTJ154" s="9"/>
      <c r="FTK154" s="9"/>
      <c r="FTL154" s="9"/>
      <c r="FTM154" s="9"/>
      <c r="FTN154" s="9"/>
      <c r="FTO154" s="9"/>
      <c r="FTP154" s="9"/>
      <c r="FTQ154" s="9"/>
      <c r="FTR154" s="9"/>
      <c r="FTS154" s="9"/>
      <c r="FTT154" s="9"/>
      <c r="FTU154" s="9"/>
      <c r="FTV154" s="9"/>
      <c r="FTW154" s="9"/>
      <c r="FTX154" s="9"/>
      <c r="FTY154" s="9"/>
      <c r="FTZ154" s="9"/>
      <c r="FUA154" s="9"/>
      <c r="FUB154" s="9"/>
      <c r="FUC154" s="9"/>
      <c r="FUD154" s="9"/>
      <c r="FUE154" s="9"/>
      <c r="FUF154" s="9"/>
      <c r="FUG154" s="9"/>
      <c r="FUH154" s="9"/>
      <c r="FUI154" s="9"/>
      <c r="FUJ154" s="9"/>
      <c r="FUK154" s="9"/>
      <c r="FUL154" s="9"/>
      <c r="FUM154" s="9"/>
      <c r="FUN154" s="9"/>
      <c r="FUO154" s="9"/>
      <c r="FUP154" s="9"/>
      <c r="FUQ154" s="9"/>
      <c r="FUR154" s="9"/>
      <c r="FUS154" s="9"/>
      <c r="FUT154" s="9"/>
      <c r="FUU154" s="9"/>
      <c r="FUV154" s="9"/>
      <c r="FUW154" s="9"/>
      <c r="FUX154" s="9"/>
      <c r="FUY154" s="9"/>
      <c r="FUZ154" s="9"/>
      <c r="FVA154" s="9"/>
      <c r="FVB154" s="9"/>
      <c r="FVC154" s="9"/>
      <c r="FVD154" s="9"/>
      <c r="FVE154" s="9"/>
      <c r="FVF154" s="9"/>
      <c r="FVG154" s="9"/>
      <c r="FVH154" s="9"/>
      <c r="FVI154" s="9"/>
      <c r="FVJ154" s="9"/>
      <c r="FVK154" s="9"/>
      <c r="FVL154" s="9"/>
      <c r="FVM154" s="9"/>
      <c r="FVN154" s="9"/>
      <c r="FVO154" s="9"/>
      <c r="FVP154" s="9"/>
      <c r="FVQ154" s="9"/>
      <c r="FVR154" s="9"/>
      <c r="FVS154" s="9"/>
      <c r="FVT154" s="9"/>
      <c r="FVU154" s="9"/>
      <c r="FVV154" s="9"/>
      <c r="FVW154" s="9"/>
      <c r="FVX154" s="9"/>
      <c r="FVY154" s="9"/>
      <c r="FVZ154" s="9"/>
      <c r="FWA154" s="9"/>
      <c r="FWB154" s="9"/>
      <c r="FWC154" s="9"/>
      <c r="FWD154" s="9"/>
      <c r="FWE154" s="9"/>
      <c r="FWF154" s="9"/>
      <c r="FWG154" s="9"/>
      <c r="FWH154" s="9"/>
      <c r="FWI154" s="9"/>
      <c r="FWJ154" s="9"/>
      <c r="FWK154" s="9"/>
      <c r="FWL154" s="9"/>
      <c r="FWM154" s="9"/>
      <c r="FWN154" s="9"/>
      <c r="FWO154" s="9"/>
      <c r="FWP154" s="9"/>
      <c r="FWQ154" s="9"/>
      <c r="FWR154" s="9"/>
      <c r="FWS154" s="9"/>
      <c r="FWT154" s="9"/>
      <c r="FWU154" s="9"/>
      <c r="FWV154" s="9"/>
      <c r="FWW154" s="9"/>
      <c r="FWX154" s="9"/>
      <c r="FWY154" s="9"/>
      <c r="FWZ154" s="9"/>
      <c r="FXA154" s="9"/>
      <c r="FXB154" s="9"/>
      <c r="FXC154" s="9"/>
      <c r="FXD154" s="9"/>
      <c r="FXE154" s="9"/>
      <c r="FXF154" s="9"/>
      <c r="FXG154" s="9"/>
      <c r="FXH154" s="9"/>
      <c r="FXI154" s="9"/>
      <c r="FXJ154" s="9"/>
      <c r="FXK154" s="9"/>
      <c r="FXL154" s="9"/>
      <c r="FXM154" s="9"/>
      <c r="FXN154" s="9"/>
      <c r="FXO154" s="9"/>
      <c r="FXP154" s="9"/>
      <c r="FXQ154" s="9"/>
      <c r="FXR154" s="9"/>
      <c r="FXS154" s="9"/>
      <c r="FXT154" s="9"/>
      <c r="FXU154" s="9"/>
      <c r="FXV154" s="9"/>
      <c r="FXW154" s="9"/>
      <c r="FXX154" s="9"/>
      <c r="FXY154" s="9"/>
      <c r="FXZ154" s="9"/>
      <c r="FYA154" s="9"/>
      <c r="FYB154" s="9"/>
      <c r="FYC154" s="9"/>
      <c r="FYD154" s="9"/>
      <c r="FYE154" s="9"/>
      <c r="FYF154" s="9"/>
      <c r="FYG154" s="9"/>
      <c r="FYH154" s="9"/>
      <c r="FYI154" s="9"/>
      <c r="FYJ154" s="9"/>
      <c r="FYK154" s="9"/>
      <c r="FYL154" s="9"/>
      <c r="FYM154" s="9"/>
      <c r="FYN154" s="9"/>
      <c r="FYO154" s="9"/>
      <c r="FYP154" s="9"/>
      <c r="FYQ154" s="9"/>
      <c r="FYR154" s="9"/>
      <c r="FYS154" s="9"/>
      <c r="FYT154" s="9"/>
      <c r="FYU154" s="9"/>
      <c r="FYV154" s="9"/>
      <c r="FYW154" s="9"/>
      <c r="FYX154" s="9"/>
      <c r="FYY154" s="9"/>
      <c r="FYZ154" s="9"/>
      <c r="FZA154" s="9"/>
      <c r="FZB154" s="9"/>
      <c r="FZC154" s="9"/>
      <c r="FZD154" s="9"/>
      <c r="FZE154" s="9"/>
      <c r="FZF154" s="9"/>
      <c r="FZG154" s="9"/>
      <c r="FZH154" s="9"/>
      <c r="FZI154" s="9"/>
      <c r="FZJ154" s="9"/>
      <c r="FZK154" s="9"/>
      <c r="FZL154" s="9"/>
      <c r="FZM154" s="9"/>
      <c r="FZN154" s="9"/>
      <c r="FZO154" s="9"/>
      <c r="FZP154" s="9"/>
      <c r="FZQ154" s="9"/>
      <c r="FZR154" s="9"/>
      <c r="FZS154" s="9"/>
      <c r="FZT154" s="9"/>
      <c r="FZU154" s="9"/>
      <c r="FZV154" s="9"/>
      <c r="FZW154" s="9"/>
      <c r="FZX154" s="9"/>
      <c r="FZY154" s="9"/>
      <c r="FZZ154" s="9"/>
      <c r="GAA154" s="9"/>
      <c r="GAB154" s="9"/>
      <c r="GAC154" s="9"/>
      <c r="GAD154" s="9"/>
      <c r="GAE154" s="9"/>
      <c r="GAF154" s="9"/>
      <c r="GAG154" s="9"/>
      <c r="GAH154" s="9"/>
      <c r="GAI154" s="9"/>
      <c r="GAJ154" s="9"/>
      <c r="GAK154" s="9"/>
      <c r="GAL154" s="9"/>
      <c r="GAM154" s="9"/>
      <c r="GAN154" s="9"/>
      <c r="GAO154" s="9"/>
      <c r="GAP154" s="9"/>
      <c r="GAQ154" s="9"/>
      <c r="GAR154" s="9"/>
      <c r="GAS154" s="9"/>
      <c r="GAT154" s="9"/>
      <c r="GAU154" s="9"/>
      <c r="GAV154" s="9"/>
      <c r="GAW154" s="9"/>
      <c r="GAX154" s="9"/>
      <c r="GAY154" s="9"/>
      <c r="GAZ154" s="9"/>
      <c r="GBA154" s="9"/>
      <c r="GBB154" s="9"/>
      <c r="GBC154" s="9"/>
      <c r="GBD154" s="9"/>
      <c r="GBE154" s="9"/>
      <c r="GBF154" s="9"/>
      <c r="GBG154" s="9"/>
      <c r="GBH154" s="9"/>
      <c r="GBI154" s="9"/>
      <c r="GBJ154" s="9"/>
      <c r="GBK154" s="9"/>
      <c r="GBL154" s="9"/>
      <c r="GBM154" s="9"/>
      <c r="GBN154" s="9"/>
      <c r="GBO154" s="9"/>
      <c r="GBP154" s="9"/>
      <c r="GBQ154" s="9"/>
      <c r="GBR154" s="9"/>
      <c r="GBS154" s="9"/>
      <c r="GBT154" s="9"/>
      <c r="GBU154" s="9"/>
      <c r="GBV154" s="9"/>
      <c r="GBW154" s="9"/>
      <c r="GBX154" s="9"/>
      <c r="GBY154" s="9"/>
      <c r="GBZ154" s="9"/>
      <c r="GCA154" s="9"/>
      <c r="GCB154" s="9"/>
      <c r="GCC154" s="9"/>
      <c r="GCD154" s="9"/>
      <c r="GCE154" s="9"/>
      <c r="GCF154" s="9"/>
      <c r="GCG154" s="9"/>
      <c r="GCH154" s="9"/>
      <c r="GCI154" s="9"/>
      <c r="GCJ154" s="9"/>
      <c r="GCK154" s="9"/>
      <c r="GCL154" s="9"/>
      <c r="GCM154" s="9"/>
      <c r="GCN154" s="9"/>
      <c r="GCO154" s="9"/>
      <c r="GCP154" s="9"/>
      <c r="GCQ154" s="9"/>
      <c r="GCR154" s="9"/>
      <c r="GCS154" s="9"/>
      <c r="GCT154" s="9"/>
      <c r="GCU154" s="9"/>
      <c r="GCV154" s="9"/>
      <c r="GCW154" s="9"/>
      <c r="GCX154" s="9"/>
      <c r="GCY154" s="9"/>
      <c r="GCZ154" s="9"/>
      <c r="GDA154" s="9"/>
      <c r="GDB154" s="9"/>
      <c r="GDC154" s="9"/>
      <c r="GDD154" s="9"/>
      <c r="GDE154" s="9"/>
      <c r="GDF154" s="9"/>
      <c r="GDG154" s="9"/>
      <c r="GDH154" s="9"/>
      <c r="GDI154" s="9"/>
      <c r="GDJ154" s="9"/>
      <c r="GDK154" s="9"/>
      <c r="GDL154" s="9"/>
      <c r="GDM154" s="9"/>
      <c r="GDN154" s="9"/>
      <c r="GDO154" s="9"/>
      <c r="GDP154" s="9"/>
      <c r="GDQ154" s="9"/>
      <c r="GDR154" s="9"/>
      <c r="GDS154" s="9"/>
      <c r="GDT154" s="9"/>
      <c r="GDU154" s="9"/>
      <c r="GDV154" s="9"/>
      <c r="GDW154" s="9"/>
      <c r="GDX154" s="9"/>
      <c r="GDY154" s="9"/>
      <c r="GDZ154" s="9"/>
      <c r="GEA154" s="9"/>
      <c r="GEB154" s="9"/>
      <c r="GEC154" s="9"/>
      <c r="GED154" s="9"/>
      <c r="GEE154" s="9"/>
      <c r="GEF154" s="9"/>
      <c r="GEG154" s="9"/>
      <c r="GEH154" s="9"/>
      <c r="GEI154" s="9"/>
      <c r="GEJ154" s="9"/>
      <c r="GEK154" s="9"/>
      <c r="GEL154" s="9"/>
      <c r="GEM154" s="9"/>
      <c r="GEN154" s="9"/>
      <c r="GEO154" s="9"/>
      <c r="GEP154" s="9"/>
      <c r="GEQ154" s="9"/>
      <c r="GER154" s="9"/>
      <c r="GES154" s="9"/>
      <c r="GET154" s="9"/>
      <c r="GEU154" s="9"/>
      <c r="GEV154" s="9"/>
      <c r="GEW154" s="9"/>
      <c r="GEX154" s="9"/>
      <c r="GEY154" s="9"/>
      <c r="GEZ154" s="9"/>
      <c r="GFA154" s="9"/>
      <c r="GFB154" s="9"/>
      <c r="GFC154" s="9"/>
      <c r="GFD154" s="9"/>
      <c r="GFE154" s="9"/>
      <c r="GFF154" s="9"/>
      <c r="GFG154" s="9"/>
      <c r="GFH154" s="9"/>
      <c r="GFI154" s="9"/>
      <c r="GFJ154" s="9"/>
      <c r="GFK154" s="9"/>
      <c r="GFL154" s="9"/>
      <c r="GFM154" s="9"/>
      <c r="GFN154" s="9"/>
      <c r="GFO154" s="9"/>
      <c r="GFP154" s="9"/>
      <c r="GFQ154" s="9"/>
      <c r="GFR154" s="9"/>
      <c r="GFS154" s="9"/>
      <c r="GFT154" s="9"/>
      <c r="GFU154" s="9"/>
      <c r="GFV154" s="9"/>
      <c r="GFW154" s="9"/>
      <c r="GFX154" s="9"/>
      <c r="GFY154" s="9"/>
      <c r="GFZ154" s="9"/>
      <c r="GGA154" s="9"/>
      <c r="GGB154" s="9"/>
      <c r="GGC154" s="9"/>
      <c r="GGD154" s="9"/>
      <c r="GGE154" s="9"/>
      <c r="GGF154" s="9"/>
      <c r="GGG154" s="9"/>
      <c r="GGH154" s="9"/>
      <c r="GGI154" s="9"/>
      <c r="GGJ154" s="9"/>
      <c r="GGK154" s="9"/>
      <c r="GGL154" s="9"/>
      <c r="GGM154" s="9"/>
      <c r="GGN154" s="9"/>
      <c r="GGO154" s="9"/>
      <c r="GGP154" s="9"/>
      <c r="GGQ154" s="9"/>
      <c r="GGR154" s="9"/>
      <c r="GGS154" s="9"/>
      <c r="GGT154" s="9"/>
      <c r="GGU154" s="9"/>
      <c r="GGV154" s="9"/>
      <c r="GGW154" s="9"/>
      <c r="GGX154" s="9"/>
      <c r="GGY154" s="9"/>
      <c r="GGZ154" s="9"/>
      <c r="GHA154" s="9"/>
      <c r="GHB154" s="9"/>
      <c r="GHC154" s="9"/>
      <c r="GHD154" s="9"/>
      <c r="GHE154" s="9"/>
      <c r="GHF154" s="9"/>
      <c r="GHG154" s="9"/>
      <c r="GHH154" s="9"/>
      <c r="GHI154" s="9"/>
      <c r="GHJ154" s="9"/>
      <c r="GHK154" s="9"/>
      <c r="GHL154" s="9"/>
      <c r="GHM154" s="9"/>
      <c r="GHN154" s="9"/>
      <c r="GHO154" s="9"/>
      <c r="GHP154" s="9"/>
      <c r="GHQ154" s="9"/>
      <c r="GHR154" s="9"/>
      <c r="GHS154" s="9"/>
      <c r="GHT154" s="9"/>
      <c r="GHU154" s="9"/>
      <c r="GHV154" s="9"/>
      <c r="GHW154" s="9"/>
      <c r="GHX154" s="9"/>
      <c r="GHY154" s="9"/>
      <c r="GHZ154" s="9"/>
      <c r="GIA154" s="9"/>
      <c r="GIB154" s="9"/>
      <c r="GIC154" s="9"/>
      <c r="GID154" s="9"/>
      <c r="GIE154" s="9"/>
      <c r="GIF154" s="9"/>
      <c r="GIG154" s="9"/>
      <c r="GIH154" s="9"/>
      <c r="GII154" s="9"/>
      <c r="GIJ154" s="9"/>
      <c r="GIK154" s="9"/>
      <c r="GIL154" s="9"/>
      <c r="GIM154" s="9"/>
      <c r="GIN154" s="9"/>
      <c r="GIO154" s="9"/>
      <c r="GIP154" s="9"/>
      <c r="GIQ154" s="9"/>
      <c r="GIR154" s="9"/>
      <c r="GIS154" s="9"/>
      <c r="GIT154" s="9"/>
      <c r="GIU154" s="9"/>
      <c r="GIV154" s="9"/>
      <c r="GIW154" s="9"/>
      <c r="GIX154" s="9"/>
      <c r="GIY154" s="9"/>
      <c r="GIZ154" s="9"/>
      <c r="GJA154" s="9"/>
      <c r="GJB154" s="9"/>
      <c r="GJC154" s="9"/>
      <c r="GJD154" s="9"/>
      <c r="GJE154" s="9"/>
      <c r="GJF154" s="9"/>
      <c r="GJG154" s="9"/>
      <c r="GJH154" s="9"/>
      <c r="GJI154" s="9"/>
      <c r="GJJ154" s="9"/>
      <c r="GJK154" s="9"/>
      <c r="GJL154" s="9"/>
      <c r="GJM154" s="9"/>
      <c r="GJN154" s="9"/>
      <c r="GJO154" s="9"/>
      <c r="GJP154" s="9"/>
      <c r="GJQ154" s="9"/>
      <c r="GJR154" s="9"/>
      <c r="GJS154" s="9"/>
      <c r="GJT154" s="9"/>
      <c r="GJU154" s="9"/>
      <c r="GJV154" s="9"/>
      <c r="GJW154" s="9"/>
      <c r="GJX154" s="9"/>
      <c r="GJY154" s="9"/>
      <c r="GJZ154" s="9"/>
      <c r="GKA154" s="9"/>
      <c r="GKB154" s="9"/>
      <c r="GKC154" s="9"/>
      <c r="GKD154" s="9"/>
      <c r="GKE154" s="9"/>
      <c r="GKF154" s="9"/>
      <c r="GKG154" s="9"/>
      <c r="GKH154" s="9"/>
      <c r="GKI154" s="9"/>
      <c r="GKJ154" s="9"/>
      <c r="GKK154" s="9"/>
      <c r="GKL154" s="9"/>
      <c r="GKM154" s="9"/>
      <c r="GKN154" s="9"/>
      <c r="GKO154" s="9"/>
      <c r="GKP154" s="9"/>
      <c r="GKQ154" s="9"/>
      <c r="GKR154" s="9"/>
      <c r="GKS154" s="9"/>
      <c r="GKT154" s="9"/>
      <c r="GKU154" s="9"/>
      <c r="GKV154" s="9"/>
      <c r="GKW154" s="9"/>
      <c r="GKX154" s="9"/>
      <c r="GKY154" s="9"/>
      <c r="GKZ154" s="9"/>
      <c r="GLA154" s="9"/>
      <c r="GLB154" s="9"/>
      <c r="GLC154" s="9"/>
      <c r="GLD154" s="9"/>
      <c r="GLE154" s="9"/>
      <c r="GLF154" s="9"/>
      <c r="GLG154" s="9"/>
      <c r="GLH154" s="9"/>
      <c r="GLI154" s="9"/>
      <c r="GLJ154" s="9"/>
      <c r="GLK154" s="9"/>
      <c r="GLL154" s="9"/>
      <c r="GLM154" s="9"/>
      <c r="GLN154" s="9"/>
      <c r="GLO154" s="9"/>
      <c r="GLP154" s="9"/>
      <c r="GLQ154" s="9"/>
      <c r="GLR154" s="9"/>
      <c r="GLS154" s="9"/>
      <c r="GLT154" s="9"/>
      <c r="GLU154" s="9"/>
      <c r="GLV154" s="9"/>
      <c r="GLW154" s="9"/>
      <c r="GLX154" s="9"/>
      <c r="GLY154" s="9"/>
      <c r="GLZ154" s="9"/>
      <c r="GMA154" s="9"/>
      <c r="GMB154" s="9"/>
      <c r="GMC154" s="9"/>
      <c r="GMD154" s="9"/>
      <c r="GME154" s="9"/>
      <c r="GMF154" s="9"/>
      <c r="GMG154" s="9"/>
      <c r="GMH154" s="9"/>
      <c r="GMI154" s="9"/>
      <c r="GMJ154" s="9"/>
      <c r="GMK154" s="9"/>
      <c r="GML154" s="9"/>
      <c r="GMM154" s="9"/>
      <c r="GMN154" s="9"/>
      <c r="GMO154" s="9"/>
      <c r="GMP154" s="9"/>
      <c r="GMQ154" s="9"/>
      <c r="GMR154" s="9"/>
      <c r="GMS154" s="9"/>
      <c r="GMT154" s="9"/>
      <c r="GMU154" s="9"/>
      <c r="GMV154" s="9"/>
      <c r="GMW154" s="9"/>
      <c r="GMX154" s="9"/>
      <c r="GMY154" s="9"/>
      <c r="GMZ154" s="9"/>
      <c r="GNA154" s="9"/>
      <c r="GNB154" s="9"/>
      <c r="GNC154" s="9"/>
      <c r="GND154" s="9"/>
      <c r="GNE154" s="9"/>
      <c r="GNF154" s="9"/>
      <c r="GNG154" s="9"/>
      <c r="GNH154" s="9"/>
      <c r="GNI154" s="9"/>
      <c r="GNJ154" s="9"/>
      <c r="GNK154" s="9"/>
      <c r="GNL154" s="9"/>
      <c r="GNM154" s="9"/>
      <c r="GNN154" s="9"/>
      <c r="GNO154" s="9"/>
      <c r="GNP154" s="9"/>
      <c r="GNQ154" s="9"/>
      <c r="GNR154" s="9"/>
      <c r="GNS154" s="9"/>
      <c r="GNT154" s="9"/>
      <c r="GNU154" s="9"/>
      <c r="GNV154" s="9"/>
      <c r="GNW154" s="9"/>
      <c r="GNX154" s="9"/>
      <c r="GNY154" s="9"/>
      <c r="GNZ154" s="9"/>
      <c r="GOA154" s="9"/>
      <c r="GOB154" s="9"/>
      <c r="GOC154" s="9"/>
      <c r="GOD154" s="9"/>
      <c r="GOE154" s="9"/>
      <c r="GOF154" s="9"/>
      <c r="GOG154" s="9"/>
      <c r="GOH154" s="9"/>
      <c r="GOI154" s="9"/>
      <c r="GOJ154" s="9"/>
      <c r="GOK154" s="9"/>
      <c r="GOL154" s="9"/>
      <c r="GOM154" s="9"/>
      <c r="GON154" s="9"/>
      <c r="GOO154" s="9"/>
      <c r="GOP154" s="9"/>
      <c r="GOQ154" s="9"/>
      <c r="GOR154" s="9"/>
      <c r="GOS154" s="9"/>
      <c r="GOT154" s="9"/>
      <c r="GOU154" s="9"/>
      <c r="GOV154" s="9"/>
      <c r="GOW154" s="9"/>
      <c r="GOX154" s="9"/>
      <c r="GOY154" s="9"/>
      <c r="GOZ154" s="9"/>
      <c r="GPA154" s="9"/>
      <c r="GPB154" s="9"/>
      <c r="GPC154" s="9"/>
      <c r="GPD154" s="9"/>
      <c r="GPE154" s="9"/>
      <c r="GPF154" s="9"/>
      <c r="GPG154" s="9"/>
      <c r="GPH154" s="9"/>
      <c r="GPI154" s="9"/>
      <c r="GPJ154" s="9"/>
      <c r="GPK154" s="9"/>
      <c r="GPL154" s="9"/>
      <c r="GPM154" s="9"/>
      <c r="GPN154" s="9"/>
      <c r="GPO154" s="9"/>
      <c r="GPP154" s="9"/>
      <c r="GPQ154" s="9"/>
      <c r="GPR154" s="9"/>
      <c r="GPS154" s="9"/>
      <c r="GPT154" s="9"/>
      <c r="GPU154" s="9"/>
      <c r="GPV154" s="9"/>
      <c r="GPW154" s="9"/>
      <c r="GPX154" s="9"/>
      <c r="GPY154" s="9"/>
      <c r="GPZ154" s="9"/>
      <c r="GQA154" s="9"/>
      <c r="GQB154" s="9"/>
      <c r="GQC154" s="9"/>
      <c r="GQD154" s="9"/>
      <c r="GQE154" s="9"/>
      <c r="GQF154" s="9"/>
      <c r="GQG154" s="9"/>
      <c r="GQH154" s="9"/>
      <c r="GQI154" s="9"/>
      <c r="GQJ154" s="9"/>
      <c r="GQK154" s="9"/>
      <c r="GQL154" s="9"/>
      <c r="GQM154" s="9"/>
      <c r="GQN154" s="9"/>
      <c r="GQO154" s="9"/>
      <c r="GQP154" s="9"/>
      <c r="GQQ154" s="9"/>
      <c r="GQR154" s="9"/>
      <c r="GQS154" s="9"/>
      <c r="GQT154" s="9"/>
      <c r="GQU154" s="9"/>
      <c r="GQV154" s="9"/>
      <c r="GQW154" s="9"/>
      <c r="GQX154" s="9"/>
      <c r="GQY154" s="9"/>
      <c r="GQZ154" s="9"/>
      <c r="GRA154" s="9"/>
      <c r="GRB154" s="9"/>
      <c r="GRC154" s="9"/>
      <c r="GRD154" s="9"/>
      <c r="GRE154" s="9"/>
      <c r="GRF154" s="9"/>
      <c r="GRG154" s="9"/>
      <c r="GRH154" s="9"/>
      <c r="GRI154" s="9"/>
      <c r="GRJ154" s="9"/>
      <c r="GRK154" s="9"/>
      <c r="GRL154" s="9"/>
      <c r="GRM154" s="9"/>
      <c r="GRN154" s="9"/>
      <c r="GRO154" s="9"/>
      <c r="GRP154" s="9"/>
      <c r="GRQ154" s="9"/>
      <c r="GRR154" s="9"/>
      <c r="GRS154" s="9"/>
      <c r="GRT154" s="9"/>
      <c r="GRU154" s="9"/>
      <c r="GRV154" s="9"/>
      <c r="GRW154" s="9"/>
      <c r="GRX154" s="9"/>
      <c r="GRY154" s="9"/>
      <c r="GRZ154" s="9"/>
      <c r="GSA154" s="9"/>
      <c r="GSB154" s="9"/>
      <c r="GSC154" s="9"/>
      <c r="GSD154" s="9"/>
      <c r="GSE154" s="9"/>
      <c r="GSF154" s="9"/>
      <c r="GSG154" s="9"/>
      <c r="GSH154" s="9"/>
      <c r="GSI154" s="9"/>
      <c r="GSJ154" s="9"/>
      <c r="GSK154" s="9"/>
      <c r="GSL154" s="9"/>
      <c r="GSM154" s="9"/>
      <c r="GSN154" s="9"/>
      <c r="GSO154" s="9"/>
      <c r="GSP154" s="9"/>
      <c r="GSQ154" s="9"/>
      <c r="GSR154" s="9"/>
      <c r="GSS154" s="9"/>
      <c r="GST154" s="9"/>
      <c r="GSU154" s="9"/>
      <c r="GSV154" s="9"/>
      <c r="GSW154" s="9"/>
      <c r="GSX154" s="9"/>
      <c r="GSY154" s="9"/>
      <c r="GSZ154" s="9"/>
      <c r="GTA154" s="9"/>
      <c r="GTB154" s="9"/>
      <c r="GTC154" s="9"/>
      <c r="GTD154" s="9"/>
      <c r="GTE154" s="9"/>
      <c r="GTF154" s="9"/>
      <c r="GTG154" s="9"/>
      <c r="GTH154" s="9"/>
      <c r="GTI154" s="9"/>
      <c r="GTJ154" s="9"/>
      <c r="GTK154" s="9"/>
      <c r="GTL154" s="9"/>
      <c r="GTM154" s="9"/>
      <c r="GTN154" s="9"/>
      <c r="GTO154" s="9"/>
      <c r="GTP154" s="9"/>
      <c r="GTQ154" s="9"/>
      <c r="GTR154" s="9"/>
      <c r="GTS154" s="9"/>
      <c r="GTT154" s="9"/>
      <c r="GTU154" s="9"/>
      <c r="GTV154" s="9"/>
      <c r="GTW154" s="9"/>
      <c r="GTX154" s="9"/>
      <c r="GTY154" s="9"/>
      <c r="GTZ154" s="9"/>
      <c r="GUA154" s="9"/>
      <c r="GUB154" s="9"/>
      <c r="GUC154" s="9"/>
      <c r="GUD154" s="9"/>
      <c r="GUE154" s="9"/>
      <c r="GUF154" s="9"/>
      <c r="GUG154" s="9"/>
      <c r="GUH154" s="9"/>
      <c r="GUI154" s="9"/>
      <c r="GUJ154" s="9"/>
      <c r="GUK154" s="9"/>
      <c r="GUL154" s="9"/>
      <c r="GUM154" s="9"/>
      <c r="GUN154" s="9"/>
      <c r="GUO154" s="9"/>
      <c r="GUP154" s="9"/>
      <c r="GUQ154" s="9"/>
      <c r="GUR154" s="9"/>
      <c r="GUS154" s="9"/>
      <c r="GUT154" s="9"/>
      <c r="GUU154" s="9"/>
      <c r="GUV154" s="9"/>
      <c r="GUW154" s="9"/>
      <c r="GUX154" s="9"/>
      <c r="GUY154" s="9"/>
      <c r="GUZ154" s="9"/>
      <c r="GVA154" s="9"/>
      <c r="GVB154" s="9"/>
      <c r="GVC154" s="9"/>
      <c r="GVD154" s="9"/>
      <c r="GVE154" s="9"/>
      <c r="GVF154" s="9"/>
      <c r="GVG154" s="9"/>
      <c r="GVH154" s="9"/>
      <c r="GVI154" s="9"/>
      <c r="GVJ154" s="9"/>
      <c r="GVK154" s="9"/>
      <c r="GVL154" s="9"/>
      <c r="GVM154" s="9"/>
      <c r="GVN154" s="9"/>
      <c r="GVO154" s="9"/>
      <c r="GVP154" s="9"/>
      <c r="GVQ154" s="9"/>
      <c r="GVR154" s="9"/>
      <c r="GVS154" s="9"/>
      <c r="GVT154" s="9"/>
      <c r="GVU154" s="9"/>
      <c r="GVV154" s="9"/>
      <c r="GVW154" s="9"/>
      <c r="GVX154" s="9"/>
      <c r="GVY154" s="9"/>
      <c r="GVZ154" s="9"/>
      <c r="GWA154" s="9"/>
      <c r="GWB154" s="9"/>
      <c r="GWC154" s="9"/>
      <c r="GWD154" s="9"/>
      <c r="GWE154" s="9"/>
      <c r="GWF154" s="9"/>
      <c r="GWG154" s="9"/>
      <c r="GWH154" s="9"/>
      <c r="GWI154" s="9"/>
      <c r="GWJ154" s="9"/>
      <c r="GWK154" s="9"/>
      <c r="GWL154" s="9"/>
      <c r="GWM154" s="9"/>
      <c r="GWN154" s="9"/>
      <c r="GWO154" s="9"/>
      <c r="GWP154" s="9"/>
      <c r="GWQ154" s="9"/>
      <c r="GWR154" s="9"/>
      <c r="GWS154" s="9"/>
      <c r="GWT154" s="9"/>
      <c r="GWU154" s="9"/>
      <c r="GWV154" s="9"/>
      <c r="GWW154" s="9"/>
      <c r="GWX154" s="9"/>
      <c r="GWY154" s="9"/>
      <c r="GWZ154" s="9"/>
      <c r="GXA154" s="9"/>
      <c r="GXB154" s="9"/>
      <c r="GXC154" s="9"/>
      <c r="GXD154" s="9"/>
      <c r="GXE154" s="9"/>
      <c r="GXF154" s="9"/>
      <c r="GXG154" s="9"/>
      <c r="GXH154" s="9"/>
      <c r="GXI154" s="9"/>
      <c r="GXJ154" s="9"/>
      <c r="GXK154" s="9"/>
      <c r="GXL154" s="9"/>
      <c r="GXM154" s="9"/>
      <c r="GXN154" s="9"/>
      <c r="GXO154" s="9"/>
      <c r="GXP154" s="9"/>
      <c r="GXQ154" s="9"/>
      <c r="GXR154" s="9"/>
      <c r="GXS154" s="9"/>
      <c r="GXT154" s="9"/>
      <c r="GXU154" s="9"/>
      <c r="GXV154" s="9"/>
      <c r="GXW154" s="9"/>
      <c r="GXX154" s="9"/>
      <c r="GXY154" s="9"/>
      <c r="GXZ154" s="9"/>
      <c r="GYA154" s="9"/>
      <c r="GYB154" s="9"/>
      <c r="GYC154" s="9"/>
      <c r="GYD154" s="9"/>
      <c r="GYE154" s="9"/>
      <c r="GYF154" s="9"/>
      <c r="GYG154" s="9"/>
      <c r="GYH154" s="9"/>
      <c r="GYI154" s="9"/>
      <c r="GYJ154" s="9"/>
      <c r="GYK154" s="9"/>
      <c r="GYL154" s="9"/>
      <c r="GYM154" s="9"/>
      <c r="GYN154" s="9"/>
      <c r="GYO154" s="9"/>
      <c r="GYP154" s="9"/>
      <c r="GYQ154" s="9"/>
      <c r="GYR154" s="9"/>
      <c r="GYS154" s="9"/>
      <c r="GYT154" s="9"/>
      <c r="GYU154" s="9"/>
      <c r="GYV154" s="9"/>
      <c r="GYW154" s="9"/>
      <c r="GYX154" s="9"/>
      <c r="GYY154" s="9"/>
      <c r="GYZ154" s="9"/>
      <c r="GZA154" s="9"/>
      <c r="GZB154" s="9"/>
      <c r="GZC154" s="9"/>
      <c r="GZD154" s="9"/>
      <c r="GZE154" s="9"/>
      <c r="GZF154" s="9"/>
      <c r="GZG154" s="9"/>
      <c r="GZH154" s="9"/>
      <c r="GZI154" s="9"/>
      <c r="GZJ154" s="9"/>
      <c r="GZK154" s="9"/>
      <c r="GZL154" s="9"/>
      <c r="GZM154" s="9"/>
      <c r="GZN154" s="9"/>
      <c r="GZO154" s="9"/>
      <c r="GZP154" s="9"/>
      <c r="GZQ154" s="9"/>
      <c r="GZR154" s="9"/>
      <c r="GZS154" s="9"/>
      <c r="GZT154" s="9"/>
      <c r="GZU154" s="9"/>
      <c r="GZV154" s="9"/>
      <c r="GZW154" s="9"/>
      <c r="GZX154" s="9"/>
      <c r="GZY154" s="9"/>
      <c r="GZZ154" s="9"/>
      <c r="HAA154" s="9"/>
      <c r="HAB154" s="9"/>
      <c r="HAC154" s="9"/>
      <c r="HAD154" s="9"/>
      <c r="HAE154" s="9"/>
      <c r="HAF154" s="9"/>
      <c r="HAG154" s="9"/>
      <c r="HAH154" s="9"/>
      <c r="HAI154" s="9"/>
      <c r="HAJ154" s="9"/>
      <c r="HAK154" s="9"/>
      <c r="HAL154" s="9"/>
      <c r="HAM154" s="9"/>
      <c r="HAN154" s="9"/>
      <c r="HAO154" s="9"/>
      <c r="HAP154" s="9"/>
      <c r="HAQ154" s="9"/>
      <c r="HAR154" s="9"/>
      <c r="HAS154" s="9"/>
      <c r="HAT154" s="9"/>
      <c r="HAU154" s="9"/>
      <c r="HAV154" s="9"/>
      <c r="HAW154" s="9"/>
      <c r="HAX154" s="9"/>
      <c r="HAY154" s="9"/>
      <c r="HAZ154" s="9"/>
      <c r="HBA154" s="9"/>
      <c r="HBB154" s="9"/>
      <c r="HBC154" s="9"/>
      <c r="HBD154" s="9"/>
      <c r="HBE154" s="9"/>
      <c r="HBF154" s="9"/>
      <c r="HBG154" s="9"/>
      <c r="HBH154" s="9"/>
      <c r="HBI154" s="9"/>
      <c r="HBJ154" s="9"/>
      <c r="HBK154" s="9"/>
      <c r="HBL154" s="9"/>
      <c r="HBM154" s="9"/>
      <c r="HBN154" s="9"/>
      <c r="HBO154" s="9"/>
      <c r="HBP154" s="9"/>
      <c r="HBQ154" s="9"/>
      <c r="HBR154" s="9"/>
      <c r="HBS154" s="9"/>
      <c r="HBT154" s="9"/>
      <c r="HBU154" s="9"/>
      <c r="HBV154" s="9"/>
      <c r="HBW154" s="9"/>
      <c r="HBX154" s="9"/>
      <c r="HBY154" s="9"/>
      <c r="HBZ154" s="9"/>
      <c r="HCA154" s="9"/>
      <c r="HCB154" s="9"/>
      <c r="HCC154" s="9"/>
      <c r="HCD154" s="9"/>
      <c r="HCE154" s="9"/>
      <c r="HCF154" s="9"/>
      <c r="HCG154" s="9"/>
      <c r="HCH154" s="9"/>
      <c r="HCI154" s="9"/>
      <c r="HCJ154" s="9"/>
      <c r="HCK154" s="9"/>
      <c r="HCL154" s="9"/>
      <c r="HCM154" s="9"/>
      <c r="HCN154" s="9"/>
      <c r="HCO154" s="9"/>
      <c r="HCP154" s="9"/>
      <c r="HCQ154" s="9"/>
      <c r="HCR154" s="9"/>
      <c r="HCS154" s="9"/>
      <c r="HCT154" s="9"/>
      <c r="HCU154" s="9"/>
      <c r="HCV154" s="9"/>
      <c r="HCW154" s="9"/>
      <c r="HCX154" s="9"/>
      <c r="HCY154" s="9"/>
      <c r="HCZ154" s="9"/>
      <c r="HDA154" s="9"/>
      <c r="HDB154" s="9"/>
      <c r="HDC154" s="9"/>
      <c r="HDD154" s="9"/>
      <c r="HDE154" s="9"/>
      <c r="HDF154" s="9"/>
      <c r="HDG154" s="9"/>
      <c r="HDH154" s="9"/>
      <c r="HDI154" s="9"/>
      <c r="HDJ154" s="9"/>
      <c r="HDK154" s="9"/>
      <c r="HDL154" s="9"/>
      <c r="HDM154" s="9"/>
      <c r="HDN154" s="9"/>
      <c r="HDO154" s="9"/>
      <c r="HDP154" s="9"/>
      <c r="HDQ154" s="9"/>
      <c r="HDR154" s="9"/>
      <c r="HDS154" s="9"/>
      <c r="HDT154" s="9"/>
      <c r="HDU154" s="9"/>
      <c r="HDV154" s="9"/>
      <c r="HDW154" s="9"/>
      <c r="HDX154" s="9"/>
      <c r="HDY154" s="9"/>
      <c r="HDZ154" s="9"/>
      <c r="HEA154" s="9"/>
      <c r="HEB154" s="9"/>
      <c r="HEC154" s="9"/>
      <c r="HED154" s="9"/>
      <c r="HEE154" s="9"/>
      <c r="HEF154" s="9"/>
      <c r="HEG154" s="9"/>
      <c r="HEH154" s="9"/>
      <c r="HEI154" s="9"/>
      <c r="HEJ154" s="9"/>
      <c r="HEK154" s="9"/>
      <c r="HEL154" s="9"/>
      <c r="HEM154" s="9"/>
      <c r="HEN154" s="9"/>
      <c r="HEO154" s="9"/>
      <c r="HEP154" s="9"/>
      <c r="HEQ154" s="9"/>
      <c r="HER154" s="9"/>
      <c r="HES154" s="9"/>
      <c r="HET154" s="9"/>
      <c r="HEU154" s="9"/>
      <c r="HEV154" s="9"/>
      <c r="HEW154" s="9"/>
      <c r="HEX154" s="9"/>
      <c r="HEY154" s="9"/>
      <c r="HEZ154" s="9"/>
      <c r="HFA154" s="9"/>
      <c r="HFB154" s="9"/>
      <c r="HFC154" s="9"/>
      <c r="HFD154" s="9"/>
      <c r="HFE154" s="9"/>
      <c r="HFF154" s="9"/>
      <c r="HFG154" s="9"/>
      <c r="HFH154" s="9"/>
      <c r="HFI154" s="9"/>
      <c r="HFJ154" s="9"/>
      <c r="HFK154" s="9"/>
      <c r="HFL154" s="9"/>
      <c r="HFM154" s="9"/>
      <c r="HFN154" s="9"/>
      <c r="HFO154" s="9"/>
      <c r="HFP154" s="9"/>
      <c r="HFQ154" s="9"/>
      <c r="HFR154" s="9"/>
      <c r="HFS154" s="9"/>
      <c r="HFT154" s="9"/>
      <c r="HFU154" s="9"/>
      <c r="HFV154" s="9"/>
      <c r="HFW154" s="9"/>
      <c r="HFX154" s="9"/>
      <c r="HFY154" s="9"/>
      <c r="HFZ154" s="9"/>
      <c r="HGA154" s="9"/>
      <c r="HGB154" s="9"/>
      <c r="HGC154" s="9"/>
      <c r="HGD154" s="9"/>
      <c r="HGE154" s="9"/>
      <c r="HGF154" s="9"/>
      <c r="HGG154" s="9"/>
      <c r="HGH154" s="9"/>
      <c r="HGI154" s="9"/>
      <c r="HGJ154" s="9"/>
      <c r="HGK154" s="9"/>
      <c r="HGL154" s="9"/>
      <c r="HGM154" s="9"/>
      <c r="HGN154" s="9"/>
      <c r="HGO154" s="9"/>
      <c r="HGP154" s="9"/>
      <c r="HGQ154" s="9"/>
      <c r="HGR154" s="9"/>
      <c r="HGS154" s="9"/>
      <c r="HGT154" s="9"/>
      <c r="HGU154" s="9"/>
      <c r="HGV154" s="9"/>
      <c r="HGW154" s="9"/>
      <c r="HGX154" s="9"/>
      <c r="HGY154" s="9"/>
      <c r="HGZ154" s="9"/>
      <c r="HHA154" s="9"/>
      <c r="HHB154" s="9"/>
      <c r="HHC154" s="9"/>
      <c r="HHD154" s="9"/>
      <c r="HHE154" s="9"/>
      <c r="HHF154" s="9"/>
      <c r="HHG154" s="9"/>
      <c r="HHH154" s="9"/>
      <c r="HHI154" s="9"/>
      <c r="HHJ154" s="9"/>
      <c r="HHK154" s="9"/>
      <c r="HHL154" s="9"/>
      <c r="HHM154" s="9"/>
      <c r="HHN154" s="9"/>
      <c r="HHO154" s="9"/>
      <c r="HHP154" s="9"/>
      <c r="HHQ154" s="9"/>
      <c r="HHR154" s="9"/>
      <c r="HHS154" s="9"/>
      <c r="HHT154" s="9"/>
      <c r="HHU154" s="9"/>
      <c r="HHV154" s="9"/>
      <c r="HHW154" s="9"/>
      <c r="HHX154" s="9"/>
      <c r="HHY154" s="9"/>
      <c r="HHZ154" s="9"/>
      <c r="HIA154" s="9"/>
      <c r="HIB154" s="9"/>
      <c r="HIC154" s="9"/>
      <c r="HID154" s="9"/>
      <c r="HIE154" s="9"/>
      <c r="HIF154" s="9"/>
      <c r="HIG154" s="9"/>
      <c r="HIH154" s="9"/>
      <c r="HII154" s="9"/>
      <c r="HIJ154" s="9"/>
      <c r="HIK154" s="9"/>
      <c r="HIL154" s="9"/>
      <c r="HIM154" s="9"/>
      <c r="HIN154" s="9"/>
      <c r="HIO154" s="9"/>
      <c r="HIP154" s="9"/>
      <c r="HIQ154" s="9"/>
      <c r="HIR154" s="9"/>
      <c r="HIS154" s="9"/>
      <c r="HIT154" s="9"/>
      <c r="HIU154" s="9"/>
      <c r="HIV154" s="9"/>
      <c r="HIW154" s="9"/>
      <c r="HIX154" s="9"/>
      <c r="HIY154" s="9"/>
      <c r="HIZ154" s="9"/>
      <c r="HJA154" s="9"/>
      <c r="HJB154" s="9"/>
      <c r="HJC154" s="9"/>
      <c r="HJD154" s="9"/>
      <c r="HJE154" s="9"/>
      <c r="HJF154" s="9"/>
      <c r="HJG154" s="9"/>
      <c r="HJH154" s="9"/>
      <c r="HJI154" s="9"/>
      <c r="HJJ154" s="9"/>
      <c r="HJK154" s="9"/>
      <c r="HJL154" s="9"/>
      <c r="HJM154" s="9"/>
      <c r="HJN154" s="9"/>
      <c r="HJO154" s="9"/>
      <c r="HJP154" s="9"/>
      <c r="HJQ154" s="9"/>
      <c r="HJR154" s="9"/>
      <c r="HJS154" s="9"/>
      <c r="HJT154" s="9"/>
      <c r="HJU154" s="9"/>
      <c r="HJV154" s="9"/>
      <c r="HJW154" s="9"/>
      <c r="HJX154" s="9"/>
      <c r="HJY154" s="9"/>
      <c r="HJZ154" s="9"/>
      <c r="HKA154" s="9"/>
      <c r="HKB154" s="9"/>
      <c r="HKC154" s="9"/>
      <c r="HKD154" s="9"/>
      <c r="HKE154" s="9"/>
      <c r="HKF154" s="9"/>
      <c r="HKG154" s="9"/>
      <c r="HKH154" s="9"/>
      <c r="HKI154" s="9"/>
      <c r="HKJ154" s="9"/>
      <c r="HKK154" s="9"/>
      <c r="HKL154" s="9"/>
      <c r="HKM154" s="9"/>
      <c r="HKN154" s="9"/>
      <c r="HKO154" s="9"/>
      <c r="HKP154" s="9"/>
      <c r="HKQ154" s="9"/>
      <c r="HKR154" s="9"/>
      <c r="HKS154" s="9"/>
      <c r="HKT154" s="9"/>
      <c r="HKU154" s="9"/>
      <c r="HKV154" s="9"/>
      <c r="HKW154" s="9"/>
      <c r="HKX154" s="9"/>
      <c r="HKY154" s="9"/>
      <c r="HKZ154" s="9"/>
      <c r="HLA154" s="9"/>
      <c r="HLB154" s="9"/>
      <c r="HLC154" s="9"/>
      <c r="HLD154" s="9"/>
      <c r="HLE154" s="9"/>
      <c r="HLF154" s="9"/>
      <c r="HLG154" s="9"/>
      <c r="HLH154" s="9"/>
      <c r="HLI154" s="9"/>
      <c r="HLJ154" s="9"/>
      <c r="HLK154" s="9"/>
      <c r="HLL154" s="9"/>
      <c r="HLM154" s="9"/>
      <c r="HLN154" s="9"/>
      <c r="HLO154" s="9"/>
      <c r="HLP154" s="9"/>
      <c r="HLQ154" s="9"/>
      <c r="HLR154" s="9"/>
      <c r="HLS154" s="9"/>
      <c r="HLT154" s="9"/>
      <c r="HLU154" s="9"/>
      <c r="HLV154" s="9"/>
      <c r="HLW154" s="9"/>
      <c r="HLX154" s="9"/>
      <c r="HLY154" s="9"/>
      <c r="HLZ154" s="9"/>
      <c r="HMA154" s="9"/>
      <c r="HMB154" s="9"/>
      <c r="HMC154" s="9"/>
      <c r="HMD154" s="9"/>
      <c r="HME154" s="9"/>
      <c r="HMF154" s="9"/>
      <c r="HMG154" s="9"/>
      <c r="HMH154" s="9"/>
      <c r="HMI154" s="9"/>
      <c r="HMJ154" s="9"/>
      <c r="HMK154" s="9"/>
      <c r="HML154" s="9"/>
      <c r="HMM154" s="9"/>
      <c r="HMN154" s="9"/>
      <c r="HMO154" s="9"/>
      <c r="HMP154" s="9"/>
      <c r="HMQ154" s="9"/>
      <c r="HMR154" s="9"/>
      <c r="HMS154" s="9"/>
      <c r="HMT154" s="9"/>
      <c r="HMU154" s="9"/>
      <c r="HMV154" s="9"/>
      <c r="HMW154" s="9"/>
      <c r="HMX154" s="9"/>
      <c r="HMY154" s="9"/>
      <c r="HMZ154" s="9"/>
      <c r="HNA154" s="9"/>
      <c r="HNB154" s="9"/>
      <c r="HNC154" s="9"/>
      <c r="HND154" s="9"/>
      <c r="HNE154" s="9"/>
      <c r="HNF154" s="9"/>
      <c r="HNG154" s="9"/>
      <c r="HNH154" s="9"/>
      <c r="HNI154" s="9"/>
      <c r="HNJ154" s="9"/>
      <c r="HNK154" s="9"/>
      <c r="HNL154" s="9"/>
      <c r="HNM154" s="9"/>
      <c r="HNN154" s="9"/>
      <c r="HNO154" s="9"/>
      <c r="HNP154" s="9"/>
      <c r="HNQ154" s="9"/>
      <c r="HNR154" s="9"/>
      <c r="HNS154" s="9"/>
      <c r="HNT154" s="9"/>
      <c r="HNU154" s="9"/>
      <c r="HNV154" s="9"/>
      <c r="HNW154" s="9"/>
      <c r="HNX154" s="9"/>
      <c r="HNY154" s="9"/>
      <c r="HNZ154" s="9"/>
      <c r="HOA154" s="9"/>
      <c r="HOB154" s="9"/>
      <c r="HOC154" s="9"/>
      <c r="HOD154" s="9"/>
      <c r="HOE154" s="9"/>
      <c r="HOF154" s="9"/>
      <c r="HOG154" s="9"/>
      <c r="HOH154" s="9"/>
      <c r="HOI154" s="9"/>
      <c r="HOJ154" s="9"/>
      <c r="HOK154" s="9"/>
      <c r="HOL154" s="9"/>
      <c r="HOM154" s="9"/>
      <c r="HON154" s="9"/>
      <c r="HOO154" s="9"/>
      <c r="HOP154" s="9"/>
      <c r="HOQ154" s="9"/>
      <c r="HOR154" s="9"/>
      <c r="HOS154" s="9"/>
      <c r="HOT154" s="9"/>
      <c r="HOU154" s="9"/>
      <c r="HOV154" s="9"/>
      <c r="HOW154" s="9"/>
      <c r="HOX154" s="9"/>
      <c r="HOY154" s="9"/>
      <c r="HOZ154" s="9"/>
      <c r="HPA154" s="9"/>
      <c r="HPB154" s="9"/>
      <c r="HPC154" s="9"/>
      <c r="HPD154" s="9"/>
      <c r="HPE154" s="9"/>
      <c r="HPF154" s="9"/>
      <c r="HPG154" s="9"/>
      <c r="HPH154" s="9"/>
      <c r="HPI154" s="9"/>
      <c r="HPJ154" s="9"/>
      <c r="HPK154" s="9"/>
      <c r="HPL154" s="9"/>
      <c r="HPM154" s="9"/>
      <c r="HPN154" s="9"/>
      <c r="HPO154" s="9"/>
      <c r="HPP154" s="9"/>
      <c r="HPQ154" s="9"/>
      <c r="HPR154" s="9"/>
      <c r="HPS154" s="9"/>
      <c r="HPT154" s="9"/>
      <c r="HPU154" s="9"/>
      <c r="HPV154" s="9"/>
      <c r="HPW154" s="9"/>
      <c r="HPX154" s="9"/>
      <c r="HPY154" s="9"/>
      <c r="HPZ154" s="9"/>
      <c r="HQA154" s="9"/>
      <c r="HQB154" s="9"/>
      <c r="HQC154" s="9"/>
      <c r="HQD154" s="9"/>
      <c r="HQE154" s="9"/>
      <c r="HQF154" s="9"/>
      <c r="HQG154" s="9"/>
      <c r="HQH154" s="9"/>
      <c r="HQI154" s="9"/>
      <c r="HQJ154" s="9"/>
      <c r="HQK154" s="9"/>
      <c r="HQL154" s="9"/>
      <c r="HQM154" s="9"/>
      <c r="HQN154" s="9"/>
      <c r="HQO154" s="9"/>
      <c r="HQP154" s="9"/>
      <c r="HQQ154" s="9"/>
      <c r="HQR154" s="9"/>
      <c r="HQS154" s="9"/>
      <c r="HQT154" s="9"/>
      <c r="HQU154" s="9"/>
      <c r="HQV154" s="9"/>
      <c r="HQW154" s="9"/>
      <c r="HQX154" s="9"/>
      <c r="HQY154" s="9"/>
      <c r="HQZ154" s="9"/>
      <c r="HRA154" s="9"/>
      <c r="HRB154" s="9"/>
      <c r="HRC154" s="9"/>
      <c r="HRD154" s="9"/>
      <c r="HRE154" s="9"/>
      <c r="HRF154" s="9"/>
      <c r="HRG154" s="9"/>
      <c r="HRH154" s="9"/>
      <c r="HRI154" s="9"/>
      <c r="HRJ154" s="9"/>
      <c r="HRK154" s="9"/>
      <c r="HRL154" s="9"/>
      <c r="HRM154" s="9"/>
      <c r="HRN154" s="9"/>
      <c r="HRO154" s="9"/>
      <c r="HRP154" s="9"/>
      <c r="HRQ154" s="9"/>
      <c r="HRR154" s="9"/>
      <c r="HRS154" s="9"/>
      <c r="HRT154" s="9"/>
      <c r="HRU154" s="9"/>
      <c r="HRV154" s="9"/>
      <c r="HRW154" s="9"/>
      <c r="HRX154" s="9"/>
      <c r="HRY154" s="9"/>
      <c r="HRZ154" s="9"/>
      <c r="HSA154" s="9"/>
      <c r="HSB154" s="9"/>
      <c r="HSC154" s="9"/>
      <c r="HSD154" s="9"/>
      <c r="HSE154" s="9"/>
      <c r="HSF154" s="9"/>
      <c r="HSG154" s="9"/>
      <c r="HSH154" s="9"/>
      <c r="HSI154" s="9"/>
      <c r="HSJ154" s="9"/>
      <c r="HSK154" s="9"/>
      <c r="HSL154" s="9"/>
      <c r="HSM154" s="9"/>
      <c r="HSN154" s="9"/>
      <c r="HSO154" s="9"/>
      <c r="HSP154" s="9"/>
      <c r="HSQ154" s="9"/>
      <c r="HSR154" s="9"/>
      <c r="HSS154" s="9"/>
      <c r="HST154" s="9"/>
      <c r="HSU154" s="9"/>
      <c r="HSV154" s="9"/>
      <c r="HSW154" s="9"/>
      <c r="HSX154" s="9"/>
      <c r="HSY154" s="9"/>
      <c r="HSZ154" s="9"/>
      <c r="HTA154" s="9"/>
      <c r="HTB154" s="9"/>
      <c r="HTC154" s="9"/>
      <c r="HTD154" s="9"/>
      <c r="HTE154" s="9"/>
      <c r="HTF154" s="9"/>
      <c r="HTG154" s="9"/>
      <c r="HTH154" s="9"/>
      <c r="HTI154" s="9"/>
      <c r="HTJ154" s="9"/>
      <c r="HTK154" s="9"/>
      <c r="HTL154" s="9"/>
      <c r="HTM154" s="9"/>
      <c r="HTN154" s="9"/>
      <c r="HTO154" s="9"/>
      <c r="HTP154" s="9"/>
      <c r="HTQ154" s="9"/>
      <c r="HTR154" s="9"/>
      <c r="HTS154" s="9"/>
      <c r="HTT154" s="9"/>
      <c r="HTU154" s="9"/>
      <c r="HTV154" s="9"/>
      <c r="HTW154" s="9"/>
      <c r="HTX154" s="9"/>
      <c r="HTY154" s="9"/>
      <c r="HTZ154" s="9"/>
      <c r="HUA154" s="9"/>
      <c r="HUB154" s="9"/>
      <c r="HUC154" s="9"/>
      <c r="HUD154" s="9"/>
      <c r="HUE154" s="9"/>
      <c r="HUF154" s="9"/>
      <c r="HUG154" s="9"/>
      <c r="HUH154" s="9"/>
      <c r="HUI154" s="9"/>
      <c r="HUJ154" s="9"/>
      <c r="HUK154" s="9"/>
      <c r="HUL154" s="9"/>
      <c r="HUM154" s="9"/>
      <c r="HUN154" s="9"/>
      <c r="HUO154" s="9"/>
      <c r="HUP154" s="9"/>
      <c r="HUQ154" s="9"/>
      <c r="HUR154" s="9"/>
      <c r="HUS154" s="9"/>
      <c r="HUT154" s="9"/>
      <c r="HUU154" s="9"/>
      <c r="HUV154" s="9"/>
      <c r="HUW154" s="9"/>
      <c r="HUX154" s="9"/>
      <c r="HUY154" s="9"/>
      <c r="HUZ154" s="9"/>
      <c r="HVA154" s="9"/>
      <c r="HVB154" s="9"/>
      <c r="HVC154" s="9"/>
      <c r="HVD154" s="9"/>
      <c r="HVE154" s="9"/>
      <c r="HVF154" s="9"/>
      <c r="HVG154" s="9"/>
      <c r="HVH154" s="9"/>
      <c r="HVI154" s="9"/>
      <c r="HVJ154" s="9"/>
      <c r="HVK154" s="9"/>
      <c r="HVL154" s="9"/>
      <c r="HVM154" s="9"/>
      <c r="HVN154" s="9"/>
      <c r="HVO154" s="9"/>
      <c r="HVP154" s="9"/>
      <c r="HVQ154" s="9"/>
      <c r="HVR154" s="9"/>
      <c r="HVS154" s="9"/>
      <c r="HVT154" s="9"/>
      <c r="HVU154" s="9"/>
      <c r="HVV154" s="9"/>
      <c r="HVW154" s="9"/>
      <c r="HVX154" s="9"/>
      <c r="HVY154" s="9"/>
      <c r="HVZ154" s="9"/>
      <c r="HWA154" s="9"/>
      <c r="HWB154" s="9"/>
      <c r="HWC154" s="9"/>
      <c r="HWD154" s="9"/>
      <c r="HWE154" s="9"/>
      <c r="HWF154" s="9"/>
      <c r="HWG154" s="9"/>
      <c r="HWH154" s="9"/>
      <c r="HWI154" s="9"/>
      <c r="HWJ154" s="9"/>
      <c r="HWK154" s="9"/>
      <c r="HWL154" s="9"/>
      <c r="HWM154" s="9"/>
      <c r="HWN154" s="9"/>
      <c r="HWO154" s="9"/>
      <c r="HWP154" s="9"/>
      <c r="HWQ154" s="9"/>
      <c r="HWR154" s="9"/>
      <c r="HWS154" s="9"/>
      <c r="HWT154" s="9"/>
      <c r="HWU154" s="9"/>
      <c r="HWV154" s="9"/>
      <c r="HWW154" s="9"/>
      <c r="HWX154" s="9"/>
      <c r="HWY154" s="9"/>
      <c r="HWZ154" s="9"/>
      <c r="HXA154" s="9"/>
      <c r="HXB154" s="9"/>
      <c r="HXC154" s="9"/>
      <c r="HXD154" s="9"/>
      <c r="HXE154" s="9"/>
      <c r="HXF154" s="9"/>
      <c r="HXG154" s="9"/>
      <c r="HXH154" s="9"/>
      <c r="HXI154" s="9"/>
      <c r="HXJ154" s="9"/>
      <c r="HXK154" s="9"/>
      <c r="HXL154" s="9"/>
      <c r="HXM154" s="9"/>
      <c r="HXN154" s="9"/>
      <c r="HXO154" s="9"/>
      <c r="HXP154" s="9"/>
      <c r="HXQ154" s="9"/>
      <c r="HXR154" s="9"/>
      <c r="HXS154" s="9"/>
      <c r="HXT154" s="9"/>
      <c r="HXU154" s="9"/>
      <c r="HXV154" s="9"/>
      <c r="HXW154" s="9"/>
      <c r="HXX154" s="9"/>
      <c r="HXY154" s="9"/>
      <c r="HXZ154" s="9"/>
      <c r="HYA154" s="9"/>
      <c r="HYB154" s="9"/>
      <c r="HYC154" s="9"/>
      <c r="HYD154" s="9"/>
      <c r="HYE154" s="9"/>
      <c r="HYF154" s="9"/>
      <c r="HYG154" s="9"/>
      <c r="HYH154" s="9"/>
      <c r="HYI154" s="9"/>
      <c r="HYJ154" s="9"/>
      <c r="HYK154" s="9"/>
      <c r="HYL154" s="9"/>
      <c r="HYM154" s="9"/>
      <c r="HYN154" s="9"/>
      <c r="HYO154" s="9"/>
      <c r="HYP154" s="9"/>
      <c r="HYQ154" s="9"/>
      <c r="HYR154" s="9"/>
      <c r="HYS154" s="9"/>
      <c r="HYT154" s="9"/>
      <c r="HYU154" s="9"/>
      <c r="HYV154" s="9"/>
      <c r="HYW154" s="9"/>
      <c r="HYX154" s="9"/>
      <c r="HYY154" s="9"/>
      <c r="HYZ154" s="9"/>
      <c r="HZA154" s="9"/>
      <c r="HZB154" s="9"/>
      <c r="HZC154" s="9"/>
      <c r="HZD154" s="9"/>
      <c r="HZE154" s="9"/>
      <c r="HZF154" s="9"/>
      <c r="HZG154" s="9"/>
      <c r="HZH154" s="9"/>
      <c r="HZI154" s="9"/>
      <c r="HZJ154" s="9"/>
      <c r="HZK154" s="9"/>
      <c r="HZL154" s="9"/>
      <c r="HZM154" s="9"/>
      <c r="HZN154" s="9"/>
      <c r="HZO154" s="9"/>
      <c r="HZP154" s="9"/>
      <c r="HZQ154" s="9"/>
      <c r="HZR154" s="9"/>
      <c r="HZS154" s="9"/>
      <c r="HZT154" s="9"/>
      <c r="HZU154" s="9"/>
      <c r="HZV154" s="9"/>
      <c r="HZW154" s="9"/>
      <c r="HZX154" s="9"/>
      <c r="HZY154" s="9"/>
      <c r="HZZ154" s="9"/>
      <c r="IAA154" s="9"/>
      <c r="IAB154" s="9"/>
      <c r="IAC154" s="9"/>
      <c r="IAD154" s="9"/>
      <c r="IAE154" s="9"/>
      <c r="IAF154" s="9"/>
      <c r="IAG154" s="9"/>
      <c r="IAH154" s="9"/>
      <c r="IAI154" s="9"/>
      <c r="IAJ154" s="9"/>
      <c r="IAK154" s="9"/>
      <c r="IAL154" s="9"/>
      <c r="IAM154" s="9"/>
      <c r="IAN154" s="9"/>
      <c r="IAO154" s="9"/>
      <c r="IAP154" s="9"/>
      <c r="IAQ154" s="9"/>
      <c r="IAR154" s="9"/>
      <c r="IAS154" s="9"/>
      <c r="IAT154" s="9"/>
      <c r="IAU154" s="9"/>
      <c r="IAV154" s="9"/>
      <c r="IAW154" s="9"/>
      <c r="IAX154" s="9"/>
      <c r="IAY154" s="9"/>
      <c r="IAZ154" s="9"/>
      <c r="IBA154" s="9"/>
      <c r="IBB154" s="9"/>
      <c r="IBC154" s="9"/>
      <c r="IBD154" s="9"/>
      <c r="IBE154" s="9"/>
      <c r="IBF154" s="9"/>
      <c r="IBG154" s="9"/>
      <c r="IBH154" s="9"/>
      <c r="IBI154" s="9"/>
      <c r="IBJ154" s="9"/>
      <c r="IBK154" s="9"/>
      <c r="IBL154" s="9"/>
      <c r="IBM154" s="9"/>
      <c r="IBN154" s="9"/>
      <c r="IBO154" s="9"/>
      <c r="IBP154" s="9"/>
      <c r="IBQ154" s="9"/>
      <c r="IBR154" s="9"/>
      <c r="IBS154" s="9"/>
      <c r="IBT154" s="9"/>
      <c r="IBU154" s="9"/>
      <c r="IBV154" s="9"/>
      <c r="IBW154" s="9"/>
      <c r="IBX154" s="9"/>
      <c r="IBY154" s="9"/>
      <c r="IBZ154" s="9"/>
      <c r="ICA154" s="9"/>
      <c r="ICB154" s="9"/>
      <c r="ICC154" s="9"/>
      <c r="ICD154" s="9"/>
      <c r="ICE154" s="9"/>
      <c r="ICF154" s="9"/>
      <c r="ICG154" s="9"/>
      <c r="ICH154" s="9"/>
      <c r="ICI154" s="9"/>
      <c r="ICJ154" s="9"/>
      <c r="ICK154" s="9"/>
      <c r="ICL154" s="9"/>
      <c r="ICM154" s="9"/>
      <c r="ICN154" s="9"/>
      <c r="ICO154" s="9"/>
      <c r="ICP154" s="9"/>
      <c r="ICQ154" s="9"/>
      <c r="ICR154" s="9"/>
      <c r="ICS154" s="9"/>
      <c r="ICT154" s="9"/>
      <c r="ICU154" s="9"/>
      <c r="ICV154" s="9"/>
      <c r="ICW154" s="9"/>
      <c r="ICX154" s="9"/>
      <c r="ICY154" s="9"/>
      <c r="ICZ154" s="9"/>
      <c r="IDA154" s="9"/>
      <c r="IDB154" s="9"/>
      <c r="IDC154" s="9"/>
      <c r="IDD154" s="9"/>
      <c r="IDE154" s="9"/>
      <c r="IDF154" s="9"/>
      <c r="IDG154" s="9"/>
      <c r="IDH154" s="9"/>
      <c r="IDI154" s="9"/>
      <c r="IDJ154" s="9"/>
      <c r="IDK154" s="9"/>
      <c r="IDL154" s="9"/>
      <c r="IDM154" s="9"/>
      <c r="IDN154" s="9"/>
      <c r="IDO154" s="9"/>
      <c r="IDP154" s="9"/>
      <c r="IDQ154" s="9"/>
      <c r="IDR154" s="9"/>
      <c r="IDS154" s="9"/>
      <c r="IDT154" s="9"/>
      <c r="IDU154" s="9"/>
      <c r="IDV154" s="9"/>
      <c r="IDW154" s="9"/>
      <c r="IDX154" s="9"/>
      <c r="IDY154" s="9"/>
      <c r="IDZ154" s="9"/>
      <c r="IEA154" s="9"/>
      <c r="IEB154" s="9"/>
      <c r="IEC154" s="9"/>
      <c r="IED154" s="9"/>
      <c r="IEE154" s="9"/>
      <c r="IEF154" s="9"/>
      <c r="IEG154" s="9"/>
      <c r="IEH154" s="9"/>
      <c r="IEI154" s="9"/>
      <c r="IEJ154" s="9"/>
      <c r="IEK154" s="9"/>
      <c r="IEL154" s="9"/>
      <c r="IEM154" s="9"/>
      <c r="IEN154" s="9"/>
      <c r="IEO154" s="9"/>
      <c r="IEP154" s="9"/>
      <c r="IEQ154" s="9"/>
      <c r="IER154" s="9"/>
      <c r="IES154" s="9"/>
      <c r="IET154" s="9"/>
      <c r="IEU154" s="9"/>
      <c r="IEV154" s="9"/>
      <c r="IEW154" s="9"/>
      <c r="IEX154" s="9"/>
      <c r="IEY154" s="9"/>
      <c r="IEZ154" s="9"/>
      <c r="IFA154" s="9"/>
      <c r="IFB154" s="9"/>
      <c r="IFC154" s="9"/>
      <c r="IFD154" s="9"/>
      <c r="IFE154" s="9"/>
      <c r="IFF154" s="9"/>
      <c r="IFG154" s="9"/>
      <c r="IFH154" s="9"/>
      <c r="IFI154" s="9"/>
      <c r="IFJ154" s="9"/>
      <c r="IFK154" s="9"/>
      <c r="IFL154" s="9"/>
      <c r="IFM154" s="9"/>
      <c r="IFN154" s="9"/>
      <c r="IFO154" s="9"/>
      <c r="IFP154" s="9"/>
      <c r="IFQ154" s="9"/>
      <c r="IFR154" s="9"/>
      <c r="IFS154" s="9"/>
      <c r="IFT154" s="9"/>
      <c r="IFU154" s="9"/>
      <c r="IFV154" s="9"/>
      <c r="IFW154" s="9"/>
      <c r="IFX154" s="9"/>
      <c r="IFY154" s="9"/>
      <c r="IFZ154" s="9"/>
      <c r="IGA154" s="9"/>
      <c r="IGB154" s="9"/>
      <c r="IGC154" s="9"/>
      <c r="IGD154" s="9"/>
      <c r="IGE154" s="9"/>
      <c r="IGF154" s="9"/>
      <c r="IGG154" s="9"/>
      <c r="IGH154" s="9"/>
      <c r="IGI154" s="9"/>
      <c r="IGJ154" s="9"/>
      <c r="IGK154" s="9"/>
      <c r="IGL154" s="9"/>
      <c r="IGM154" s="9"/>
      <c r="IGN154" s="9"/>
      <c r="IGO154" s="9"/>
      <c r="IGP154" s="9"/>
      <c r="IGQ154" s="9"/>
      <c r="IGR154" s="9"/>
      <c r="IGS154" s="9"/>
      <c r="IGT154" s="9"/>
      <c r="IGU154" s="9"/>
      <c r="IGV154" s="9"/>
      <c r="IGW154" s="9"/>
      <c r="IGX154" s="9"/>
      <c r="IGY154" s="9"/>
      <c r="IGZ154" s="9"/>
      <c r="IHA154" s="9"/>
      <c r="IHB154" s="9"/>
      <c r="IHC154" s="9"/>
      <c r="IHD154" s="9"/>
      <c r="IHE154" s="9"/>
      <c r="IHF154" s="9"/>
      <c r="IHG154" s="9"/>
      <c r="IHH154" s="9"/>
      <c r="IHI154" s="9"/>
      <c r="IHJ154" s="9"/>
      <c r="IHK154" s="9"/>
      <c r="IHL154" s="9"/>
      <c r="IHM154" s="9"/>
      <c r="IHN154" s="9"/>
      <c r="IHO154" s="9"/>
      <c r="IHP154" s="9"/>
      <c r="IHQ154" s="9"/>
      <c r="IHR154" s="9"/>
      <c r="IHS154" s="9"/>
      <c r="IHT154" s="9"/>
      <c r="IHU154" s="9"/>
      <c r="IHV154" s="9"/>
      <c r="IHW154" s="9"/>
      <c r="IHX154" s="9"/>
      <c r="IHY154" s="9"/>
      <c r="IHZ154" s="9"/>
      <c r="IIA154" s="9"/>
      <c r="IIB154" s="9"/>
      <c r="IIC154" s="9"/>
      <c r="IID154" s="9"/>
      <c r="IIE154" s="9"/>
      <c r="IIF154" s="9"/>
      <c r="IIG154" s="9"/>
      <c r="IIH154" s="9"/>
      <c r="III154" s="9"/>
      <c r="IIJ154" s="9"/>
      <c r="IIK154" s="9"/>
      <c r="IIL154" s="9"/>
      <c r="IIM154" s="9"/>
      <c r="IIN154" s="9"/>
      <c r="IIO154" s="9"/>
      <c r="IIP154" s="9"/>
      <c r="IIQ154" s="9"/>
      <c r="IIR154" s="9"/>
      <c r="IIS154" s="9"/>
      <c r="IIT154" s="9"/>
      <c r="IIU154" s="9"/>
      <c r="IIV154" s="9"/>
      <c r="IIW154" s="9"/>
      <c r="IIX154" s="9"/>
      <c r="IIY154" s="9"/>
      <c r="IIZ154" s="9"/>
      <c r="IJA154" s="9"/>
      <c r="IJB154" s="9"/>
      <c r="IJC154" s="9"/>
      <c r="IJD154" s="9"/>
      <c r="IJE154" s="9"/>
      <c r="IJF154" s="9"/>
      <c r="IJG154" s="9"/>
      <c r="IJH154" s="9"/>
      <c r="IJI154" s="9"/>
      <c r="IJJ154" s="9"/>
      <c r="IJK154" s="9"/>
      <c r="IJL154" s="9"/>
      <c r="IJM154" s="9"/>
      <c r="IJN154" s="9"/>
      <c r="IJO154" s="9"/>
      <c r="IJP154" s="9"/>
      <c r="IJQ154" s="9"/>
      <c r="IJR154" s="9"/>
      <c r="IJS154" s="9"/>
      <c r="IJT154" s="9"/>
      <c r="IJU154" s="9"/>
      <c r="IJV154" s="9"/>
      <c r="IJW154" s="9"/>
      <c r="IJX154" s="9"/>
      <c r="IJY154" s="9"/>
      <c r="IJZ154" s="9"/>
      <c r="IKA154" s="9"/>
      <c r="IKB154" s="9"/>
      <c r="IKC154" s="9"/>
      <c r="IKD154" s="9"/>
      <c r="IKE154" s="9"/>
      <c r="IKF154" s="9"/>
      <c r="IKG154" s="9"/>
      <c r="IKH154" s="9"/>
      <c r="IKI154" s="9"/>
      <c r="IKJ154" s="9"/>
      <c r="IKK154" s="9"/>
      <c r="IKL154" s="9"/>
      <c r="IKM154" s="9"/>
      <c r="IKN154" s="9"/>
      <c r="IKO154" s="9"/>
      <c r="IKP154" s="9"/>
      <c r="IKQ154" s="9"/>
      <c r="IKR154" s="9"/>
      <c r="IKS154" s="9"/>
      <c r="IKT154" s="9"/>
      <c r="IKU154" s="9"/>
      <c r="IKV154" s="9"/>
      <c r="IKW154" s="9"/>
      <c r="IKX154" s="9"/>
      <c r="IKY154" s="9"/>
      <c r="IKZ154" s="9"/>
      <c r="ILA154" s="9"/>
      <c r="ILB154" s="9"/>
      <c r="ILC154" s="9"/>
      <c r="ILD154" s="9"/>
      <c r="ILE154" s="9"/>
      <c r="ILF154" s="9"/>
      <c r="ILG154" s="9"/>
      <c r="ILH154" s="9"/>
      <c r="ILI154" s="9"/>
      <c r="ILJ154" s="9"/>
      <c r="ILK154" s="9"/>
      <c r="ILL154" s="9"/>
      <c r="ILM154" s="9"/>
      <c r="ILN154" s="9"/>
      <c r="ILO154" s="9"/>
      <c r="ILP154" s="9"/>
      <c r="ILQ154" s="9"/>
      <c r="ILR154" s="9"/>
      <c r="ILS154" s="9"/>
      <c r="ILT154" s="9"/>
      <c r="ILU154" s="9"/>
      <c r="ILV154" s="9"/>
      <c r="ILW154" s="9"/>
      <c r="ILX154" s="9"/>
      <c r="ILY154" s="9"/>
      <c r="ILZ154" s="9"/>
      <c r="IMA154" s="9"/>
      <c r="IMB154" s="9"/>
      <c r="IMC154" s="9"/>
      <c r="IMD154" s="9"/>
      <c r="IME154" s="9"/>
      <c r="IMF154" s="9"/>
      <c r="IMG154" s="9"/>
      <c r="IMH154" s="9"/>
      <c r="IMI154" s="9"/>
      <c r="IMJ154" s="9"/>
      <c r="IMK154" s="9"/>
      <c r="IML154" s="9"/>
      <c r="IMM154" s="9"/>
      <c r="IMN154" s="9"/>
      <c r="IMO154" s="9"/>
      <c r="IMP154" s="9"/>
      <c r="IMQ154" s="9"/>
      <c r="IMR154" s="9"/>
      <c r="IMS154" s="9"/>
      <c r="IMT154" s="9"/>
      <c r="IMU154" s="9"/>
      <c r="IMV154" s="9"/>
      <c r="IMW154" s="9"/>
      <c r="IMX154" s="9"/>
      <c r="IMY154" s="9"/>
      <c r="IMZ154" s="9"/>
      <c r="INA154" s="9"/>
      <c r="INB154" s="9"/>
      <c r="INC154" s="9"/>
      <c r="IND154" s="9"/>
      <c r="INE154" s="9"/>
      <c r="INF154" s="9"/>
      <c r="ING154" s="9"/>
      <c r="INH154" s="9"/>
      <c r="INI154" s="9"/>
      <c r="INJ154" s="9"/>
      <c r="INK154" s="9"/>
      <c r="INL154" s="9"/>
      <c r="INM154" s="9"/>
      <c r="INN154" s="9"/>
      <c r="INO154" s="9"/>
      <c r="INP154" s="9"/>
      <c r="INQ154" s="9"/>
      <c r="INR154" s="9"/>
      <c r="INS154" s="9"/>
      <c r="INT154" s="9"/>
      <c r="INU154" s="9"/>
      <c r="INV154" s="9"/>
      <c r="INW154" s="9"/>
      <c r="INX154" s="9"/>
      <c r="INY154" s="9"/>
      <c r="INZ154" s="9"/>
      <c r="IOA154" s="9"/>
      <c r="IOB154" s="9"/>
      <c r="IOC154" s="9"/>
      <c r="IOD154" s="9"/>
      <c r="IOE154" s="9"/>
      <c r="IOF154" s="9"/>
      <c r="IOG154" s="9"/>
      <c r="IOH154" s="9"/>
      <c r="IOI154" s="9"/>
      <c r="IOJ154" s="9"/>
      <c r="IOK154" s="9"/>
      <c r="IOL154" s="9"/>
      <c r="IOM154" s="9"/>
      <c r="ION154" s="9"/>
      <c r="IOO154" s="9"/>
      <c r="IOP154" s="9"/>
      <c r="IOQ154" s="9"/>
      <c r="IOR154" s="9"/>
      <c r="IOS154" s="9"/>
      <c r="IOT154" s="9"/>
      <c r="IOU154" s="9"/>
      <c r="IOV154" s="9"/>
      <c r="IOW154" s="9"/>
      <c r="IOX154" s="9"/>
      <c r="IOY154" s="9"/>
      <c r="IOZ154" s="9"/>
      <c r="IPA154" s="9"/>
      <c r="IPB154" s="9"/>
      <c r="IPC154" s="9"/>
      <c r="IPD154" s="9"/>
      <c r="IPE154" s="9"/>
      <c r="IPF154" s="9"/>
      <c r="IPG154" s="9"/>
      <c r="IPH154" s="9"/>
      <c r="IPI154" s="9"/>
      <c r="IPJ154" s="9"/>
      <c r="IPK154" s="9"/>
      <c r="IPL154" s="9"/>
      <c r="IPM154" s="9"/>
      <c r="IPN154" s="9"/>
      <c r="IPO154" s="9"/>
      <c r="IPP154" s="9"/>
      <c r="IPQ154" s="9"/>
      <c r="IPR154" s="9"/>
      <c r="IPS154" s="9"/>
      <c r="IPT154" s="9"/>
      <c r="IPU154" s="9"/>
      <c r="IPV154" s="9"/>
      <c r="IPW154" s="9"/>
      <c r="IPX154" s="9"/>
      <c r="IPY154" s="9"/>
      <c r="IPZ154" s="9"/>
      <c r="IQA154" s="9"/>
      <c r="IQB154" s="9"/>
      <c r="IQC154" s="9"/>
      <c r="IQD154" s="9"/>
      <c r="IQE154" s="9"/>
      <c r="IQF154" s="9"/>
      <c r="IQG154" s="9"/>
      <c r="IQH154" s="9"/>
      <c r="IQI154" s="9"/>
      <c r="IQJ154" s="9"/>
      <c r="IQK154" s="9"/>
      <c r="IQL154" s="9"/>
      <c r="IQM154" s="9"/>
      <c r="IQN154" s="9"/>
      <c r="IQO154" s="9"/>
      <c r="IQP154" s="9"/>
      <c r="IQQ154" s="9"/>
      <c r="IQR154" s="9"/>
      <c r="IQS154" s="9"/>
      <c r="IQT154" s="9"/>
      <c r="IQU154" s="9"/>
      <c r="IQV154" s="9"/>
      <c r="IQW154" s="9"/>
      <c r="IQX154" s="9"/>
      <c r="IQY154" s="9"/>
      <c r="IQZ154" s="9"/>
      <c r="IRA154" s="9"/>
      <c r="IRB154" s="9"/>
      <c r="IRC154" s="9"/>
      <c r="IRD154" s="9"/>
      <c r="IRE154" s="9"/>
      <c r="IRF154" s="9"/>
      <c r="IRG154" s="9"/>
      <c r="IRH154" s="9"/>
      <c r="IRI154" s="9"/>
      <c r="IRJ154" s="9"/>
      <c r="IRK154" s="9"/>
      <c r="IRL154" s="9"/>
      <c r="IRM154" s="9"/>
      <c r="IRN154" s="9"/>
      <c r="IRO154" s="9"/>
      <c r="IRP154" s="9"/>
      <c r="IRQ154" s="9"/>
      <c r="IRR154" s="9"/>
      <c r="IRS154" s="9"/>
      <c r="IRT154" s="9"/>
      <c r="IRU154" s="9"/>
      <c r="IRV154" s="9"/>
      <c r="IRW154" s="9"/>
      <c r="IRX154" s="9"/>
      <c r="IRY154" s="9"/>
      <c r="IRZ154" s="9"/>
      <c r="ISA154" s="9"/>
      <c r="ISB154" s="9"/>
      <c r="ISC154" s="9"/>
      <c r="ISD154" s="9"/>
      <c r="ISE154" s="9"/>
      <c r="ISF154" s="9"/>
      <c r="ISG154" s="9"/>
      <c r="ISH154" s="9"/>
      <c r="ISI154" s="9"/>
      <c r="ISJ154" s="9"/>
      <c r="ISK154" s="9"/>
      <c r="ISL154" s="9"/>
      <c r="ISM154" s="9"/>
      <c r="ISN154" s="9"/>
      <c r="ISO154" s="9"/>
      <c r="ISP154" s="9"/>
      <c r="ISQ154" s="9"/>
      <c r="ISR154" s="9"/>
      <c r="ISS154" s="9"/>
      <c r="IST154" s="9"/>
      <c r="ISU154" s="9"/>
      <c r="ISV154" s="9"/>
      <c r="ISW154" s="9"/>
      <c r="ISX154" s="9"/>
      <c r="ISY154" s="9"/>
      <c r="ISZ154" s="9"/>
      <c r="ITA154" s="9"/>
      <c r="ITB154" s="9"/>
      <c r="ITC154" s="9"/>
      <c r="ITD154" s="9"/>
      <c r="ITE154" s="9"/>
      <c r="ITF154" s="9"/>
      <c r="ITG154" s="9"/>
      <c r="ITH154" s="9"/>
      <c r="ITI154" s="9"/>
      <c r="ITJ154" s="9"/>
      <c r="ITK154" s="9"/>
      <c r="ITL154" s="9"/>
      <c r="ITM154" s="9"/>
      <c r="ITN154" s="9"/>
      <c r="ITO154" s="9"/>
      <c r="ITP154" s="9"/>
      <c r="ITQ154" s="9"/>
      <c r="ITR154" s="9"/>
      <c r="ITS154" s="9"/>
      <c r="ITT154" s="9"/>
      <c r="ITU154" s="9"/>
      <c r="ITV154" s="9"/>
      <c r="ITW154" s="9"/>
      <c r="ITX154" s="9"/>
      <c r="ITY154" s="9"/>
      <c r="ITZ154" s="9"/>
      <c r="IUA154" s="9"/>
      <c r="IUB154" s="9"/>
      <c r="IUC154" s="9"/>
      <c r="IUD154" s="9"/>
      <c r="IUE154" s="9"/>
      <c r="IUF154" s="9"/>
      <c r="IUG154" s="9"/>
      <c r="IUH154" s="9"/>
      <c r="IUI154" s="9"/>
      <c r="IUJ154" s="9"/>
      <c r="IUK154" s="9"/>
      <c r="IUL154" s="9"/>
      <c r="IUM154" s="9"/>
      <c r="IUN154" s="9"/>
      <c r="IUO154" s="9"/>
      <c r="IUP154" s="9"/>
      <c r="IUQ154" s="9"/>
      <c r="IUR154" s="9"/>
      <c r="IUS154" s="9"/>
      <c r="IUT154" s="9"/>
      <c r="IUU154" s="9"/>
      <c r="IUV154" s="9"/>
      <c r="IUW154" s="9"/>
      <c r="IUX154" s="9"/>
      <c r="IUY154" s="9"/>
      <c r="IUZ154" s="9"/>
      <c r="IVA154" s="9"/>
      <c r="IVB154" s="9"/>
      <c r="IVC154" s="9"/>
      <c r="IVD154" s="9"/>
      <c r="IVE154" s="9"/>
      <c r="IVF154" s="9"/>
      <c r="IVG154" s="9"/>
      <c r="IVH154" s="9"/>
      <c r="IVI154" s="9"/>
      <c r="IVJ154" s="9"/>
      <c r="IVK154" s="9"/>
      <c r="IVL154" s="9"/>
      <c r="IVM154" s="9"/>
      <c r="IVN154" s="9"/>
      <c r="IVO154" s="9"/>
      <c r="IVP154" s="9"/>
      <c r="IVQ154" s="9"/>
      <c r="IVR154" s="9"/>
      <c r="IVS154" s="9"/>
      <c r="IVT154" s="9"/>
      <c r="IVU154" s="9"/>
      <c r="IVV154" s="9"/>
      <c r="IVW154" s="9"/>
      <c r="IVX154" s="9"/>
      <c r="IVY154" s="9"/>
      <c r="IVZ154" s="9"/>
      <c r="IWA154" s="9"/>
      <c r="IWB154" s="9"/>
      <c r="IWC154" s="9"/>
      <c r="IWD154" s="9"/>
      <c r="IWE154" s="9"/>
      <c r="IWF154" s="9"/>
      <c r="IWG154" s="9"/>
      <c r="IWH154" s="9"/>
      <c r="IWI154" s="9"/>
      <c r="IWJ154" s="9"/>
      <c r="IWK154" s="9"/>
      <c r="IWL154" s="9"/>
      <c r="IWM154" s="9"/>
      <c r="IWN154" s="9"/>
      <c r="IWO154" s="9"/>
      <c r="IWP154" s="9"/>
      <c r="IWQ154" s="9"/>
      <c r="IWR154" s="9"/>
      <c r="IWS154" s="9"/>
      <c r="IWT154" s="9"/>
      <c r="IWU154" s="9"/>
      <c r="IWV154" s="9"/>
      <c r="IWW154" s="9"/>
      <c r="IWX154" s="9"/>
      <c r="IWY154" s="9"/>
      <c r="IWZ154" s="9"/>
      <c r="IXA154" s="9"/>
      <c r="IXB154" s="9"/>
      <c r="IXC154" s="9"/>
      <c r="IXD154" s="9"/>
      <c r="IXE154" s="9"/>
      <c r="IXF154" s="9"/>
      <c r="IXG154" s="9"/>
      <c r="IXH154" s="9"/>
      <c r="IXI154" s="9"/>
      <c r="IXJ154" s="9"/>
      <c r="IXK154" s="9"/>
      <c r="IXL154" s="9"/>
      <c r="IXM154" s="9"/>
      <c r="IXN154" s="9"/>
      <c r="IXO154" s="9"/>
      <c r="IXP154" s="9"/>
      <c r="IXQ154" s="9"/>
      <c r="IXR154" s="9"/>
      <c r="IXS154" s="9"/>
      <c r="IXT154" s="9"/>
      <c r="IXU154" s="9"/>
      <c r="IXV154" s="9"/>
      <c r="IXW154" s="9"/>
      <c r="IXX154" s="9"/>
      <c r="IXY154" s="9"/>
      <c r="IXZ154" s="9"/>
      <c r="IYA154" s="9"/>
      <c r="IYB154" s="9"/>
      <c r="IYC154" s="9"/>
      <c r="IYD154" s="9"/>
      <c r="IYE154" s="9"/>
      <c r="IYF154" s="9"/>
      <c r="IYG154" s="9"/>
      <c r="IYH154" s="9"/>
      <c r="IYI154" s="9"/>
      <c r="IYJ154" s="9"/>
      <c r="IYK154" s="9"/>
      <c r="IYL154" s="9"/>
      <c r="IYM154" s="9"/>
      <c r="IYN154" s="9"/>
      <c r="IYO154" s="9"/>
      <c r="IYP154" s="9"/>
      <c r="IYQ154" s="9"/>
      <c r="IYR154" s="9"/>
      <c r="IYS154" s="9"/>
      <c r="IYT154" s="9"/>
      <c r="IYU154" s="9"/>
      <c r="IYV154" s="9"/>
      <c r="IYW154" s="9"/>
      <c r="IYX154" s="9"/>
      <c r="IYY154" s="9"/>
      <c r="IYZ154" s="9"/>
      <c r="IZA154" s="9"/>
      <c r="IZB154" s="9"/>
      <c r="IZC154" s="9"/>
      <c r="IZD154" s="9"/>
      <c r="IZE154" s="9"/>
      <c r="IZF154" s="9"/>
      <c r="IZG154" s="9"/>
      <c r="IZH154" s="9"/>
      <c r="IZI154" s="9"/>
      <c r="IZJ154" s="9"/>
      <c r="IZK154" s="9"/>
      <c r="IZL154" s="9"/>
      <c r="IZM154" s="9"/>
      <c r="IZN154" s="9"/>
      <c r="IZO154" s="9"/>
      <c r="IZP154" s="9"/>
      <c r="IZQ154" s="9"/>
      <c r="IZR154" s="9"/>
      <c r="IZS154" s="9"/>
      <c r="IZT154" s="9"/>
      <c r="IZU154" s="9"/>
      <c r="IZV154" s="9"/>
      <c r="IZW154" s="9"/>
      <c r="IZX154" s="9"/>
      <c r="IZY154" s="9"/>
      <c r="IZZ154" s="9"/>
      <c r="JAA154" s="9"/>
      <c r="JAB154" s="9"/>
      <c r="JAC154" s="9"/>
      <c r="JAD154" s="9"/>
      <c r="JAE154" s="9"/>
      <c r="JAF154" s="9"/>
      <c r="JAG154" s="9"/>
      <c r="JAH154" s="9"/>
      <c r="JAI154" s="9"/>
      <c r="JAJ154" s="9"/>
      <c r="JAK154" s="9"/>
      <c r="JAL154" s="9"/>
      <c r="JAM154" s="9"/>
      <c r="JAN154" s="9"/>
      <c r="JAO154" s="9"/>
      <c r="JAP154" s="9"/>
      <c r="JAQ154" s="9"/>
      <c r="JAR154" s="9"/>
      <c r="JAS154" s="9"/>
      <c r="JAT154" s="9"/>
      <c r="JAU154" s="9"/>
      <c r="JAV154" s="9"/>
      <c r="JAW154" s="9"/>
      <c r="JAX154" s="9"/>
      <c r="JAY154" s="9"/>
      <c r="JAZ154" s="9"/>
      <c r="JBA154" s="9"/>
      <c r="JBB154" s="9"/>
      <c r="JBC154" s="9"/>
      <c r="JBD154" s="9"/>
      <c r="JBE154" s="9"/>
      <c r="JBF154" s="9"/>
      <c r="JBG154" s="9"/>
      <c r="JBH154" s="9"/>
      <c r="JBI154" s="9"/>
      <c r="JBJ154" s="9"/>
      <c r="JBK154" s="9"/>
      <c r="JBL154" s="9"/>
      <c r="JBM154" s="9"/>
      <c r="JBN154" s="9"/>
      <c r="JBO154" s="9"/>
      <c r="JBP154" s="9"/>
      <c r="JBQ154" s="9"/>
      <c r="JBR154" s="9"/>
      <c r="JBS154" s="9"/>
      <c r="JBT154" s="9"/>
      <c r="JBU154" s="9"/>
      <c r="JBV154" s="9"/>
      <c r="JBW154" s="9"/>
      <c r="JBX154" s="9"/>
      <c r="JBY154" s="9"/>
      <c r="JBZ154" s="9"/>
      <c r="JCA154" s="9"/>
      <c r="JCB154" s="9"/>
      <c r="JCC154" s="9"/>
      <c r="JCD154" s="9"/>
      <c r="JCE154" s="9"/>
      <c r="JCF154" s="9"/>
      <c r="JCG154" s="9"/>
      <c r="JCH154" s="9"/>
      <c r="JCI154" s="9"/>
      <c r="JCJ154" s="9"/>
      <c r="JCK154" s="9"/>
      <c r="JCL154" s="9"/>
      <c r="JCM154" s="9"/>
      <c r="JCN154" s="9"/>
      <c r="JCO154" s="9"/>
      <c r="JCP154" s="9"/>
      <c r="JCQ154" s="9"/>
      <c r="JCR154" s="9"/>
      <c r="JCS154" s="9"/>
      <c r="JCT154" s="9"/>
      <c r="JCU154" s="9"/>
      <c r="JCV154" s="9"/>
      <c r="JCW154" s="9"/>
      <c r="JCX154" s="9"/>
      <c r="JCY154" s="9"/>
      <c r="JCZ154" s="9"/>
      <c r="JDA154" s="9"/>
      <c r="JDB154" s="9"/>
      <c r="JDC154" s="9"/>
      <c r="JDD154" s="9"/>
      <c r="JDE154" s="9"/>
      <c r="JDF154" s="9"/>
      <c r="JDG154" s="9"/>
      <c r="JDH154" s="9"/>
      <c r="JDI154" s="9"/>
      <c r="JDJ154" s="9"/>
      <c r="JDK154" s="9"/>
      <c r="JDL154" s="9"/>
      <c r="JDM154" s="9"/>
      <c r="JDN154" s="9"/>
      <c r="JDO154" s="9"/>
      <c r="JDP154" s="9"/>
      <c r="JDQ154" s="9"/>
      <c r="JDR154" s="9"/>
      <c r="JDS154" s="9"/>
      <c r="JDT154" s="9"/>
      <c r="JDU154" s="9"/>
      <c r="JDV154" s="9"/>
      <c r="JDW154" s="9"/>
      <c r="JDX154" s="9"/>
      <c r="JDY154" s="9"/>
      <c r="JDZ154" s="9"/>
      <c r="JEA154" s="9"/>
      <c r="JEB154" s="9"/>
      <c r="JEC154" s="9"/>
      <c r="JED154" s="9"/>
      <c r="JEE154" s="9"/>
      <c r="JEF154" s="9"/>
      <c r="JEG154" s="9"/>
      <c r="JEH154" s="9"/>
      <c r="JEI154" s="9"/>
      <c r="JEJ154" s="9"/>
      <c r="JEK154" s="9"/>
      <c r="JEL154" s="9"/>
      <c r="JEM154" s="9"/>
      <c r="JEN154" s="9"/>
      <c r="JEO154" s="9"/>
      <c r="JEP154" s="9"/>
      <c r="JEQ154" s="9"/>
      <c r="JER154" s="9"/>
      <c r="JES154" s="9"/>
      <c r="JET154" s="9"/>
      <c r="JEU154" s="9"/>
      <c r="JEV154" s="9"/>
      <c r="JEW154" s="9"/>
      <c r="JEX154" s="9"/>
      <c r="JEY154" s="9"/>
      <c r="JEZ154" s="9"/>
      <c r="JFA154" s="9"/>
      <c r="JFB154" s="9"/>
      <c r="JFC154" s="9"/>
      <c r="JFD154" s="9"/>
      <c r="JFE154" s="9"/>
      <c r="JFF154" s="9"/>
      <c r="JFG154" s="9"/>
      <c r="JFH154" s="9"/>
      <c r="JFI154" s="9"/>
      <c r="JFJ154" s="9"/>
      <c r="JFK154" s="9"/>
      <c r="JFL154" s="9"/>
      <c r="JFM154" s="9"/>
      <c r="JFN154" s="9"/>
      <c r="JFO154" s="9"/>
      <c r="JFP154" s="9"/>
      <c r="JFQ154" s="9"/>
      <c r="JFR154" s="9"/>
      <c r="JFS154" s="9"/>
      <c r="JFT154" s="9"/>
      <c r="JFU154" s="9"/>
      <c r="JFV154" s="9"/>
      <c r="JFW154" s="9"/>
      <c r="JFX154" s="9"/>
      <c r="JFY154" s="9"/>
      <c r="JFZ154" s="9"/>
      <c r="JGA154" s="9"/>
      <c r="JGB154" s="9"/>
      <c r="JGC154" s="9"/>
      <c r="JGD154" s="9"/>
      <c r="JGE154" s="9"/>
      <c r="JGF154" s="9"/>
      <c r="JGG154" s="9"/>
      <c r="JGH154" s="9"/>
      <c r="JGI154" s="9"/>
      <c r="JGJ154" s="9"/>
      <c r="JGK154" s="9"/>
      <c r="JGL154" s="9"/>
      <c r="JGM154" s="9"/>
      <c r="JGN154" s="9"/>
      <c r="JGO154" s="9"/>
      <c r="JGP154" s="9"/>
      <c r="JGQ154" s="9"/>
      <c r="JGR154" s="9"/>
      <c r="JGS154" s="9"/>
      <c r="JGT154" s="9"/>
      <c r="JGU154" s="9"/>
      <c r="JGV154" s="9"/>
      <c r="JGW154" s="9"/>
      <c r="JGX154" s="9"/>
      <c r="JGY154" s="9"/>
      <c r="JGZ154" s="9"/>
      <c r="JHA154" s="9"/>
      <c r="JHB154" s="9"/>
      <c r="JHC154" s="9"/>
      <c r="JHD154" s="9"/>
      <c r="JHE154" s="9"/>
      <c r="JHF154" s="9"/>
      <c r="JHG154" s="9"/>
      <c r="JHH154" s="9"/>
      <c r="JHI154" s="9"/>
      <c r="JHJ154" s="9"/>
      <c r="JHK154" s="9"/>
      <c r="JHL154" s="9"/>
      <c r="JHM154" s="9"/>
      <c r="JHN154" s="9"/>
      <c r="JHO154" s="9"/>
      <c r="JHP154" s="9"/>
      <c r="JHQ154" s="9"/>
      <c r="JHR154" s="9"/>
      <c r="JHS154" s="9"/>
      <c r="JHT154" s="9"/>
      <c r="JHU154" s="9"/>
      <c r="JHV154" s="9"/>
      <c r="JHW154" s="9"/>
      <c r="JHX154" s="9"/>
      <c r="JHY154" s="9"/>
      <c r="JHZ154" s="9"/>
      <c r="JIA154" s="9"/>
      <c r="JIB154" s="9"/>
      <c r="JIC154" s="9"/>
      <c r="JID154" s="9"/>
      <c r="JIE154" s="9"/>
      <c r="JIF154" s="9"/>
      <c r="JIG154" s="9"/>
      <c r="JIH154" s="9"/>
      <c r="JII154" s="9"/>
      <c r="JIJ154" s="9"/>
      <c r="JIK154" s="9"/>
      <c r="JIL154" s="9"/>
      <c r="JIM154" s="9"/>
      <c r="JIN154" s="9"/>
      <c r="JIO154" s="9"/>
      <c r="JIP154" s="9"/>
      <c r="JIQ154" s="9"/>
      <c r="JIR154" s="9"/>
      <c r="JIS154" s="9"/>
      <c r="JIT154" s="9"/>
      <c r="JIU154" s="9"/>
      <c r="JIV154" s="9"/>
      <c r="JIW154" s="9"/>
      <c r="JIX154" s="9"/>
      <c r="JIY154" s="9"/>
      <c r="JIZ154" s="9"/>
      <c r="JJA154" s="9"/>
      <c r="JJB154" s="9"/>
      <c r="JJC154" s="9"/>
      <c r="JJD154" s="9"/>
      <c r="JJE154" s="9"/>
      <c r="JJF154" s="9"/>
      <c r="JJG154" s="9"/>
      <c r="JJH154" s="9"/>
      <c r="JJI154" s="9"/>
      <c r="JJJ154" s="9"/>
      <c r="JJK154" s="9"/>
      <c r="JJL154" s="9"/>
      <c r="JJM154" s="9"/>
      <c r="JJN154" s="9"/>
      <c r="JJO154" s="9"/>
      <c r="JJP154" s="9"/>
      <c r="JJQ154" s="9"/>
      <c r="JJR154" s="9"/>
      <c r="JJS154" s="9"/>
      <c r="JJT154" s="9"/>
      <c r="JJU154" s="9"/>
      <c r="JJV154" s="9"/>
      <c r="JJW154" s="9"/>
      <c r="JJX154" s="9"/>
      <c r="JJY154" s="9"/>
      <c r="JJZ154" s="9"/>
      <c r="JKA154" s="9"/>
      <c r="JKB154" s="9"/>
      <c r="JKC154" s="9"/>
      <c r="JKD154" s="9"/>
      <c r="JKE154" s="9"/>
      <c r="JKF154" s="9"/>
      <c r="JKG154" s="9"/>
      <c r="JKH154" s="9"/>
      <c r="JKI154" s="9"/>
      <c r="JKJ154" s="9"/>
      <c r="JKK154" s="9"/>
      <c r="JKL154" s="9"/>
      <c r="JKM154" s="9"/>
      <c r="JKN154" s="9"/>
      <c r="JKO154" s="9"/>
      <c r="JKP154" s="9"/>
      <c r="JKQ154" s="9"/>
      <c r="JKR154" s="9"/>
      <c r="JKS154" s="9"/>
      <c r="JKT154" s="9"/>
      <c r="JKU154" s="9"/>
      <c r="JKV154" s="9"/>
      <c r="JKW154" s="9"/>
      <c r="JKX154" s="9"/>
      <c r="JKY154" s="9"/>
      <c r="JKZ154" s="9"/>
      <c r="JLA154" s="9"/>
      <c r="JLB154" s="9"/>
      <c r="JLC154" s="9"/>
      <c r="JLD154" s="9"/>
      <c r="JLE154" s="9"/>
      <c r="JLF154" s="9"/>
      <c r="JLG154" s="9"/>
      <c r="JLH154" s="9"/>
      <c r="JLI154" s="9"/>
      <c r="JLJ154" s="9"/>
      <c r="JLK154" s="9"/>
      <c r="JLL154" s="9"/>
      <c r="JLM154" s="9"/>
      <c r="JLN154" s="9"/>
      <c r="JLO154" s="9"/>
      <c r="JLP154" s="9"/>
      <c r="JLQ154" s="9"/>
      <c r="JLR154" s="9"/>
      <c r="JLS154" s="9"/>
      <c r="JLT154" s="9"/>
      <c r="JLU154" s="9"/>
      <c r="JLV154" s="9"/>
      <c r="JLW154" s="9"/>
      <c r="JLX154" s="9"/>
      <c r="JLY154" s="9"/>
      <c r="JLZ154" s="9"/>
      <c r="JMA154" s="9"/>
      <c r="JMB154" s="9"/>
      <c r="JMC154" s="9"/>
      <c r="JMD154" s="9"/>
      <c r="JME154" s="9"/>
      <c r="JMF154" s="9"/>
      <c r="JMG154" s="9"/>
      <c r="JMH154" s="9"/>
      <c r="JMI154" s="9"/>
      <c r="JMJ154" s="9"/>
      <c r="JMK154" s="9"/>
      <c r="JML154" s="9"/>
      <c r="JMM154" s="9"/>
      <c r="JMN154" s="9"/>
      <c r="JMO154" s="9"/>
      <c r="JMP154" s="9"/>
      <c r="JMQ154" s="9"/>
      <c r="JMR154" s="9"/>
      <c r="JMS154" s="9"/>
      <c r="JMT154" s="9"/>
      <c r="JMU154" s="9"/>
      <c r="JMV154" s="9"/>
      <c r="JMW154" s="9"/>
      <c r="JMX154" s="9"/>
      <c r="JMY154" s="9"/>
      <c r="JMZ154" s="9"/>
      <c r="JNA154" s="9"/>
      <c r="JNB154" s="9"/>
      <c r="JNC154" s="9"/>
      <c r="JND154" s="9"/>
      <c r="JNE154" s="9"/>
      <c r="JNF154" s="9"/>
      <c r="JNG154" s="9"/>
      <c r="JNH154" s="9"/>
      <c r="JNI154" s="9"/>
      <c r="JNJ154" s="9"/>
      <c r="JNK154" s="9"/>
      <c r="JNL154" s="9"/>
      <c r="JNM154" s="9"/>
      <c r="JNN154" s="9"/>
      <c r="JNO154" s="9"/>
      <c r="JNP154" s="9"/>
      <c r="JNQ154" s="9"/>
      <c r="JNR154" s="9"/>
      <c r="JNS154" s="9"/>
      <c r="JNT154" s="9"/>
      <c r="JNU154" s="9"/>
      <c r="JNV154" s="9"/>
      <c r="JNW154" s="9"/>
      <c r="JNX154" s="9"/>
      <c r="JNY154" s="9"/>
      <c r="JNZ154" s="9"/>
      <c r="JOA154" s="9"/>
      <c r="JOB154" s="9"/>
      <c r="JOC154" s="9"/>
      <c r="JOD154" s="9"/>
      <c r="JOE154" s="9"/>
      <c r="JOF154" s="9"/>
      <c r="JOG154" s="9"/>
      <c r="JOH154" s="9"/>
      <c r="JOI154" s="9"/>
      <c r="JOJ154" s="9"/>
      <c r="JOK154" s="9"/>
      <c r="JOL154" s="9"/>
      <c r="JOM154" s="9"/>
      <c r="JON154" s="9"/>
      <c r="JOO154" s="9"/>
      <c r="JOP154" s="9"/>
      <c r="JOQ154" s="9"/>
      <c r="JOR154" s="9"/>
      <c r="JOS154" s="9"/>
      <c r="JOT154" s="9"/>
      <c r="JOU154" s="9"/>
      <c r="JOV154" s="9"/>
      <c r="JOW154" s="9"/>
      <c r="JOX154" s="9"/>
      <c r="JOY154" s="9"/>
      <c r="JOZ154" s="9"/>
      <c r="JPA154" s="9"/>
      <c r="JPB154" s="9"/>
      <c r="JPC154" s="9"/>
      <c r="JPD154" s="9"/>
      <c r="JPE154" s="9"/>
      <c r="JPF154" s="9"/>
      <c r="JPG154" s="9"/>
      <c r="JPH154" s="9"/>
      <c r="JPI154" s="9"/>
      <c r="JPJ154" s="9"/>
      <c r="JPK154" s="9"/>
      <c r="JPL154" s="9"/>
      <c r="JPM154" s="9"/>
      <c r="JPN154" s="9"/>
      <c r="JPO154" s="9"/>
      <c r="JPP154" s="9"/>
      <c r="JPQ154" s="9"/>
      <c r="JPR154" s="9"/>
      <c r="JPS154" s="9"/>
      <c r="JPT154" s="9"/>
      <c r="JPU154" s="9"/>
      <c r="JPV154" s="9"/>
      <c r="JPW154" s="9"/>
      <c r="JPX154" s="9"/>
      <c r="JPY154" s="9"/>
      <c r="JPZ154" s="9"/>
      <c r="JQA154" s="9"/>
      <c r="JQB154" s="9"/>
      <c r="JQC154" s="9"/>
      <c r="JQD154" s="9"/>
      <c r="JQE154" s="9"/>
      <c r="JQF154" s="9"/>
      <c r="JQG154" s="9"/>
      <c r="JQH154" s="9"/>
      <c r="JQI154" s="9"/>
      <c r="JQJ154" s="9"/>
      <c r="JQK154" s="9"/>
      <c r="JQL154" s="9"/>
      <c r="JQM154" s="9"/>
      <c r="JQN154" s="9"/>
      <c r="JQO154" s="9"/>
      <c r="JQP154" s="9"/>
      <c r="JQQ154" s="9"/>
      <c r="JQR154" s="9"/>
      <c r="JQS154" s="9"/>
      <c r="JQT154" s="9"/>
      <c r="JQU154" s="9"/>
      <c r="JQV154" s="9"/>
      <c r="JQW154" s="9"/>
      <c r="JQX154" s="9"/>
      <c r="JQY154" s="9"/>
      <c r="JQZ154" s="9"/>
      <c r="JRA154" s="9"/>
      <c r="JRB154" s="9"/>
      <c r="JRC154" s="9"/>
      <c r="JRD154" s="9"/>
      <c r="JRE154" s="9"/>
      <c r="JRF154" s="9"/>
      <c r="JRG154" s="9"/>
      <c r="JRH154" s="9"/>
      <c r="JRI154" s="9"/>
      <c r="JRJ154" s="9"/>
      <c r="JRK154" s="9"/>
      <c r="JRL154" s="9"/>
      <c r="JRM154" s="9"/>
      <c r="JRN154" s="9"/>
      <c r="JRO154" s="9"/>
      <c r="JRP154" s="9"/>
      <c r="JRQ154" s="9"/>
      <c r="JRR154" s="9"/>
      <c r="JRS154" s="9"/>
      <c r="JRT154" s="9"/>
      <c r="JRU154" s="9"/>
      <c r="JRV154" s="9"/>
      <c r="JRW154" s="9"/>
      <c r="JRX154" s="9"/>
      <c r="JRY154" s="9"/>
      <c r="JRZ154" s="9"/>
      <c r="JSA154" s="9"/>
      <c r="JSB154" s="9"/>
      <c r="JSC154" s="9"/>
      <c r="JSD154" s="9"/>
      <c r="JSE154" s="9"/>
      <c r="JSF154" s="9"/>
      <c r="JSG154" s="9"/>
      <c r="JSH154" s="9"/>
      <c r="JSI154" s="9"/>
      <c r="JSJ154" s="9"/>
      <c r="JSK154" s="9"/>
      <c r="JSL154" s="9"/>
      <c r="JSM154" s="9"/>
      <c r="JSN154" s="9"/>
      <c r="JSO154" s="9"/>
      <c r="JSP154" s="9"/>
      <c r="JSQ154" s="9"/>
      <c r="JSR154" s="9"/>
      <c r="JSS154" s="9"/>
      <c r="JST154" s="9"/>
      <c r="JSU154" s="9"/>
      <c r="JSV154" s="9"/>
      <c r="JSW154" s="9"/>
      <c r="JSX154" s="9"/>
      <c r="JSY154" s="9"/>
      <c r="JSZ154" s="9"/>
      <c r="JTA154" s="9"/>
      <c r="JTB154" s="9"/>
      <c r="JTC154" s="9"/>
      <c r="JTD154" s="9"/>
      <c r="JTE154" s="9"/>
      <c r="JTF154" s="9"/>
      <c r="JTG154" s="9"/>
      <c r="JTH154" s="9"/>
      <c r="JTI154" s="9"/>
      <c r="JTJ154" s="9"/>
      <c r="JTK154" s="9"/>
      <c r="JTL154" s="9"/>
      <c r="JTM154" s="9"/>
      <c r="JTN154" s="9"/>
      <c r="JTO154" s="9"/>
      <c r="JTP154" s="9"/>
      <c r="JTQ154" s="9"/>
      <c r="JTR154" s="9"/>
      <c r="JTS154" s="9"/>
      <c r="JTT154" s="9"/>
      <c r="JTU154" s="9"/>
      <c r="JTV154" s="9"/>
      <c r="JTW154" s="9"/>
      <c r="JTX154" s="9"/>
      <c r="JTY154" s="9"/>
      <c r="JTZ154" s="9"/>
      <c r="JUA154" s="9"/>
      <c r="JUB154" s="9"/>
      <c r="JUC154" s="9"/>
      <c r="JUD154" s="9"/>
      <c r="JUE154" s="9"/>
      <c r="JUF154" s="9"/>
      <c r="JUG154" s="9"/>
      <c r="JUH154" s="9"/>
      <c r="JUI154" s="9"/>
      <c r="JUJ154" s="9"/>
      <c r="JUK154" s="9"/>
      <c r="JUL154" s="9"/>
      <c r="JUM154" s="9"/>
      <c r="JUN154" s="9"/>
      <c r="JUO154" s="9"/>
      <c r="JUP154" s="9"/>
      <c r="JUQ154" s="9"/>
      <c r="JUR154" s="9"/>
      <c r="JUS154" s="9"/>
      <c r="JUT154" s="9"/>
      <c r="JUU154" s="9"/>
      <c r="JUV154" s="9"/>
      <c r="JUW154" s="9"/>
      <c r="JUX154" s="9"/>
      <c r="JUY154" s="9"/>
      <c r="JUZ154" s="9"/>
      <c r="JVA154" s="9"/>
      <c r="JVB154" s="9"/>
      <c r="JVC154" s="9"/>
      <c r="JVD154" s="9"/>
      <c r="JVE154" s="9"/>
      <c r="JVF154" s="9"/>
      <c r="JVG154" s="9"/>
      <c r="JVH154" s="9"/>
      <c r="JVI154" s="9"/>
      <c r="JVJ154" s="9"/>
      <c r="JVK154" s="9"/>
      <c r="JVL154" s="9"/>
      <c r="JVM154" s="9"/>
      <c r="JVN154" s="9"/>
      <c r="JVO154" s="9"/>
      <c r="JVP154" s="9"/>
      <c r="JVQ154" s="9"/>
      <c r="JVR154" s="9"/>
      <c r="JVS154" s="9"/>
      <c r="JVT154" s="9"/>
      <c r="JVU154" s="9"/>
      <c r="JVV154" s="9"/>
      <c r="JVW154" s="9"/>
      <c r="JVX154" s="9"/>
      <c r="JVY154" s="9"/>
      <c r="JVZ154" s="9"/>
      <c r="JWA154" s="9"/>
      <c r="JWB154" s="9"/>
      <c r="JWC154" s="9"/>
      <c r="JWD154" s="9"/>
      <c r="JWE154" s="9"/>
      <c r="JWF154" s="9"/>
      <c r="JWG154" s="9"/>
      <c r="JWH154" s="9"/>
      <c r="JWI154" s="9"/>
      <c r="JWJ154" s="9"/>
      <c r="JWK154" s="9"/>
      <c r="JWL154" s="9"/>
      <c r="JWM154" s="9"/>
      <c r="JWN154" s="9"/>
      <c r="JWO154" s="9"/>
      <c r="JWP154" s="9"/>
      <c r="JWQ154" s="9"/>
      <c r="JWR154" s="9"/>
      <c r="JWS154" s="9"/>
      <c r="JWT154" s="9"/>
      <c r="JWU154" s="9"/>
      <c r="JWV154" s="9"/>
      <c r="JWW154" s="9"/>
      <c r="JWX154" s="9"/>
      <c r="JWY154" s="9"/>
      <c r="JWZ154" s="9"/>
      <c r="JXA154" s="9"/>
      <c r="JXB154" s="9"/>
      <c r="JXC154" s="9"/>
      <c r="JXD154" s="9"/>
      <c r="JXE154" s="9"/>
      <c r="JXF154" s="9"/>
      <c r="JXG154" s="9"/>
      <c r="JXH154" s="9"/>
      <c r="JXI154" s="9"/>
      <c r="JXJ154" s="9"/>
      <c r="JXK154" s="9"/>
      <c r="JXL154" s="9"/>
      <c r="JXM154" s="9"/>
      <c r="JXN154" s="9"/>
      <c r="JXO154" s="9"/>
      <c r="JXP154" s="9"/>
      <c r="JXQ154" s="9"/>
      <c r="JXR154" s="9"/>
      <c r="JXS154" s="9"/>
      <c r="JXT154" s="9"/>
      <c r="JXU154" s="9"/>
      <c r="JXV154" s="9"/>
      <c r="JXW154" s="9"/>
      <c r="JXX154" s="9"/>
      <c r="JXY154" s="9"/>
      <c r="JXZ154" s="9"/>
      <c r="JYA154" s="9"/>
      <c r="JYB154" s="9"/>
      <c r="JYC154" s="9"/>
      <c r="JYD154" s="9"/>
      <c r="JYE154" s="9"/>
      <c r="JYF154" s="9"/>
      <c r="JYG154" s="9"/>
      <c r="JYH154" s="9"/>
      <c r="JYI154" s="9"/>
      <c r="JYJ154" s="9"/>
      <c r="JYK154" s="9"/>
      <c r="JYL154" s="9"/>
      <c r="JYM154" s="9"/>
      <c r="JYN154" s="9"/>
      <c r="JYO154" s="9"/>
      <c r="JYP154" s="9"/>
      <c r="JYQ154" s="9"/>
      <c r="JYR154" s="9"/>
      <c r="JYS154" s="9"/>
      <c r="JYT154" s="9"/>
      <c r="JYU154" s="9"/>
      <c r="JYV154" s="9"/>
      <c r="JYW154" s="9"/>
      <c r="JYX154" s="9"/>
      <c r="JYY154" s="9"/>
      <c r="JYZ154" s="9"/>
      <c r="JZA154" s="9"/>
      <c r="JZB154" s="9"/>
      <c r="JZC154" s="9"/>
      <c r="JZD154" s="9"/>
      <c r="JZE154" s="9"/>
      <c r="JZF154" s="9"/>
      <c r="JZG154" s="9"/>
      <c r="JZH154" s="9"/>
      <c r="JZI154" s="9"/>
      <c r="JZJ154" s="9"/>
      <c r="JZK154" s="9"/>
      <c r="JZL154" s="9"/>
      <c r="JZM154" s="9"/>
      <c r="JZN154" s="9"/>
      <c r="JZO154" s="9"/>
      <c r="JZP154" s="9"/>
      <c r="JZQ154" s="9"/>
      <c r="JZR154" s="9"/>
      <c r="JZS154" s="9"/>
      <c r="JZT154" s="9"/>
      <c r="JZU154" s="9"/>
      <c r="JZV154" s="9"/>
      <c r="JZW154" s="9"/>
      <c r="JZX154" s="9"/>
      <c r="JZY154" s="9"/>
      <c r="JZZ154" s="9"/>
      <c r="KAA154" s="9"/>
      <c r="KAB154" s="9"/>
      <c r="KAC154" s="9"/>
      <c r="KAD154" s="9"/>
      <c r="KAE154" s="9"/>
      <c r="KAF154" s="9"/>
      <c r="KAG154" s="9"/>
      <c r="KAH154" s="9"/>
      <c r="KAI154" s="9"/>
      <c r="KAJ154" s="9"/>
      <c r="KAK154" s="9"/>
      <c r="KAL154" s="9"/>
      <c r="KAM154" s="9"/>
      <c r="KAN154" s="9"/>
      <c r="KAO154" s="9"/>
      <c r="KAP154" s="9"/>
      <c r="KAQ154" s="9"/>
      <c r="KAR154" s="9"/>
      <c r="KAS154" s="9"/>
      <c r="KAT154" s="9"/>
      <c r="KAU154" s="9"/>
      <c r="KAV154" s="9"/>
      <c r="KAW154" s="9"/>
      <c r="KAX154" s="9"/>
      <c r="KAY154" s="9"/>
      <c r="KAZ154" s="9"/>
      <c r="KBA154" s="9"/>
      <c r="KBB154" s="9"/>
      <c r="KBC154" s="9"/>
      <c r="KBD154" s="9"/>
      <c r="KBE154" s="9"/>
      <c r="KBF154" s="9"/>
      <c r="KBG154" s="9"/>
      <c r="KBH154" s="9"/>
      <c r="KBI154" s="9"/>
      <c r="KBJ154" s="9"/>
      <c r="KBK154" s="9"/>
      <c r="KBL154" s="9"/>
      <c r="KBM154" s="9"/>
      <c r="KBN154" s="9"/>
      <c r="KBO154" s="9"/>
      <c r="KBP154" s="9"/>
      <c r="KBQ154" s="9"/>
      <c r="KBR154" s="9"/>
      <c r="KBS154" s="9"/>
      <c r="KBT154" s="9"/>
      <c r="KBU154" s="9"/>
      <c r="KBV154" s="9"/>
      <c r="KBW154" s="9"/>
      <c r="KBX154" s="9"/>
      <c r="KBY154" s="9"/>
      <c r="KBZ154" s="9"/>
      <c r="KCA154" s="9"/>
      <c r="KCB154" s="9"/>
      <c r="KCC154" s="9"/>
      <c r="KCD154" s="9"/>
      <c r="KCE154" s="9"/>
      <c r="KCF154" s="9"/>
      <c r="KCG154" s="9"/>
      <c r="KCH154" s="9"/>
      <c r="KCI154" s="9"/>
      <c r="KCJ154" s="9"/>
      <c r="KCK154" s="9"/>
      <c r="KCL154" s="9"/>
      <c r="KCM154" s="9"/>
      <c r="KCN154" s="9"/>
      <c r="KCO154" s="9"/>
      <c r="KCP154" s="9"/>
      <c r="KCQ154" s="9"/>
      <c r="KCR154" s="9"/>
      <c r="KCS154" s="9"/>
      <c r="KCT154" s="9"/>
      <c r="KCU154" s="9"/>
      <c r="KCV154" s="9"/>
      <c r="KCW154" s="9"/>
      <c r="KCX154" s="9"/>
      <c r="KCY154" s="9"/>
      <c r="KCZ154" s="9"/>
      <c r="KDA154" s="9"/>
      <c r="KDB154" s="9"/>
      <c r="KDC154" s="9"/>
      <c r="KDD154" s="9"/>
      <c r="KDE154" s="9"/>
      <c r="KDF154" s="9"/>
      <c r="KDG154" s="9"/>
      <c r="KDH154" s="9"/>
      <c r="KDI154" s="9"/>
      <c r="KDJ154" s="9"/>
      <c r="KDK154" s="9"/>
      <c r="KDL154" s="9"/>
      <c r="KDM154" s="9"/>
      <c r="KDN154" s="9"/>
      <c r="KDO154" s="9"/>
      <c r="KDP154" s="9"/>
      <c r="KDQ154" s="9"/>
      <c r="KDR154" s="9"/>
      <c r="KDS154" s="9"/>
      <c r="KDT154" s="9"/>
      <c r="KDU154" s="9"/>
      <c r="KDV154" s="9"/>
      <c r="KDW154" s="9"/>
      <c r="KDX154" s="9"/>
      <c r="KDY154" s="9"/>
      <c r="KDZ154" s="9"/>
      <c r="KEA154" s="9"/>
      <c r="KEB154" s="9"/>
      <c r="KEC154" s="9"/>
      <c r="KED154" s="9"/>
      <c r="KEE154" s="9"/>
      <c r="KEF154" s="9"/>
      <c r="KEG154" s="9"/>
      <c r="KEH154" s="9"/>
      <c r="KEI154" s="9"/>
      <c r="KEJ154" s="9"/>
      <c r="KEK154" s="9"/>
      <c r="KEL154" s="9"/>
      <c r="KEM154" s="9"/>
      <c r="KEN154" s="9"/>
      <c r="KEO154" s="9"/>
      <c r="KEP154" s="9"/>
      <c r="KEQ154" s="9"/>
      <c r="KER154" s="9"/>
      <c r="KES154" s="9"/>
      <c r="KET154" s="9"/>
      <c r="KEU154" s="9"/>
      <c r="KEV154" s="9"/>
      <c r="KEW154" s="9"/>
      <c r="KEX154" s="9"/>
      <c r="KEY154" s="9"/>
      <c r="KEZ154" s="9"/>
      <c r="KFA154" s="9"/>
      <c r="KFB154" s="9"/>
      <c r="KFC154" s="9"/>
      <c r="KFD154" s="9"/>
      <c r="KFE154" s="9"/>
      <c r="KFF154" s="9"/>
      <c r="KFG154" s="9"/>
      <c r="KFH154" s="9"/>
      <c r="KFI154" s="9"/>
      <c r="KFJ154" s="9"/>
      <c r="KFK154" s="9"/>
      <c r="KFL154" s="9"/>
      <c r="KFM154" s="9"/>
      <c r="KFN154" s="9"/>
      <c r="KFO154" s="9"/>
      <c r="KFP154" s="9"/>
      <c r="KFQ154" s="9"/>
      <c r="KFR154" s="9"/>
      <c r="KFS154" s="9"/>
      <c r="KFT154" s="9"/>
      <c r="KFU154" s="9"/>
      <c r="KFV154" s="9"/>
      <c r="KFW154" s="9"/>
      <c r="KFX154" s="9"/>
      <c r="KFY154" s="9"/>
      <c r="KFZ154" s="9"/>
      <c r="KGA154" s="9"/>
      <c r="KGB154" s="9"/>
      <c r="KGC154" s="9"/>
      <c r="KGD154" s="9"/>
      <c r="KGE154" s="9"/>
      <c r="KGF154" s="9"/>
      <c r="KGG154" s="9"/>
      <c r="KGH154" s="9"/>
      <c r="KGI154" s="9"/>
      <c r="KGJ154" s="9"/>
      <c r="KGK154" s="9"/>
      <c r="KGL154" s="9"/>
      <c r="KGM154" s="9"/>
      <c r="KGN154" s="9"/>
      <c r="KGO154" s="9"/>
      <c r="KGP154" s="9"/>
      <c r="KGQ154" s="9"/>
      <c r="KGR154" s="9"/>
      <c r="KGS154" s="9"/>
      <c r="KGT154" s="9"/>
      <c r="KGU154" s="9"/>
      <c r="KGV154" s="9"/>
      <c r="KGW154" s="9"/>
      <c r="KGX154" s="9"/>
      <c r="KGY154" s="9"/>
      <c r="KGZ154" s="9"/>
      <c r="KHA154" s="9"/>
      <c r="KHB154" s="9"/>
      <c r="KHC154" s="9"/>
      <c r="KHD154" s="9"/>
      <c r="KHE154" s="9"/>
      <c r="KHF154" s="9"/>
      <c r="KHG154" s="9"/>
      <c r="KHH154" s="9"/>
      <c r="KHI154" s="9"/>
      <c r="KHJ154" s="9"/>
      <c r="KHK154" s="9"/>
      <c r="KHL154" s="9"/>
      <c r="KHM154" s="9"/>
      <c r="KHN154" s="9"/>
      <c r="KHO154" s="9"/>
      <c r="KHP154" s="9"/>
      <c r="KHQ154" s="9"/>
      <c r="KHR154" s="9"/>
      <c r="KHS154" s="9"/>
      <c r="KHT154" s="9"/>
      <c r="KHU154" s="9"/>
      <c r="KHV154" s="9"/>
      <c r="KHW154" s="9"/>
      <c r="KHX154" s="9"/>
      <c r="KHY154" s="9"/>
      <c r="KHZ154" s="9"/>
      <c r="KIA154" s="9"/>
      <c r="KIB154" s="9"/>
      <c r="KIC154" s="9"/>
      <c r="KID154" s="9"/>
      <c r="KIE154" s="9"/>
      <c r="KIF154" s="9"/>
      <c r="KIG154" s="9"/>
      <c r="KIH154" s="9"/>
      <c r="KII154" s="9"/>
      <c r="KIJ154" s="9"/>
      <c r="KIK154" s="9"/>
      <c r="KIL154" s="9"/>
      <c r="KIM154" s="9"/>
      <c r="KIN154" s="9"/>
      <c r="KIO154" s="9"/>
      <c r="KIP154" s="9"/>
      <c r="KIQ154" s="9"/>
      <c r="KIR154" s="9"/>
      <c r="KIS154" s="9"/>
      <c r="KIT154" s="9"/>
      <c r="KIU154" s="9"/>
      <c r="KIV154" s="9"/>
      <c r="KIW154" s="9"/>
      <c r="KIX154" s="9"/>
      <c r="KIY154" s="9"/>
      <c r="KIZ154" s="9"/>
      <c r="KJA154" s="9"/>
      <c r="KJB154" s="9"/>
      <c r="KJC154" s="9"/>
      <c r="KJD154" s="9"/>
      <c r="KJE154" s="9"/>
      <c r="KJF154" s="9"/>
      <c r="KJG154" s="9"/>
      <c r="KJH154" s="9"/>
      <c r="KJI154" s="9"/>
      <c r="KJJ154" s="9"/>
      <c r="KJK154" s="9"/>
      <c r="KJL154" s="9"/>
      <c r="KJM154" s="9"/>
      <c r="KJN154" s="9"/>
      <c r="KJO154" s="9"/>
      <c r="KJP154" s="9"/>
      <c r="KJQ154" s="9"/>
      <c r="KJR154" s="9"/>
      <c r="KJS154" s="9"/>
      <c r="KJT154" s="9"/>
      <c r="KJU154" s="9"/>
      <c r="KJV154" s="9"/>
      <c r="KJW154" s="9"/>
      <c r="KJX154" s="9"/>
      <c r="KJY154" s="9"/>
      <c r="KJZ154" s="9"/>
      <c r="KKA154" s="9"/>
      <c r="KKB154" s="9"/>
      <c r="KKC154" s="9"/>
      <c r="KKD154" s="9"/>
      <c r="KKE154" s="9"/>
      <c r="KKF154" s="9"/>
      <c r="KKG154" s="9"/>
      <c r="KKH154" s="9"/>
      <c r="KKI154" s="9"/>
      <c r="KKJ154" s="9"/>
      <c r="KKK154" s="9"/>
      <c r="KKL154" s="9"/>
      <c r="KKM154" s="9"/>
      <c r="KKN154" s="9"/>
      <c r="KKO154" s="9"/>
      <c r="KKP154" s="9"/>
      <c r="KKQ154" s="9"/>
      <c r="KKR154" s="9"/>
      <c r="KKS154" s="9"/>
      <c r="KKT154" s="9"/>
      <c r="KKU154" s="9"/>
      <c r="KKV154" s="9"/>
      <c r="KKW154" s="9"/>
      <c r="KKX154" s="9"/>
      <c r="KKY154" s="9"/>
      <c r="KKZ154" s="9"/>
      <c r="KLA154" s="9"/>
      <c r="KLB154" s="9"/>
      <c r="KLC154" s="9"/>
      <c r="KLD154" s="9"/>
      <c r="KLE154" s="9"/>
      <c r="KLF154" s="9"/>
      <c r="KLG154" s="9"/>
      <c r="KLH154" s="9"/>
      <c r="KLI154" s="9"/>
      <c r="KLJ154" s="9"/>
      <c r="KLK154" s="9"/>
      <c r="KLL154" s="9"/>
      <c r="KLM154" s="9"/>
      <c r="KLN154" s="9"/>
      <c r="KLO154" s="9"/>
      <c r="KLP154" s="9"/>
      <c r="KLQ154" s="9"/>
      <c r="KLR154" s="9"/>
      <c r="KLS154" s="9"/>
      <c r="KLT154" s="9"/>
      <c r="KLU154" s="9"/>
      <c r="KLV154" s="9"/>
      <c r="KLW154" s="9"/>
      <c r="KLX154" s="9"/>
      <c r="KLY154" s="9"/>
      <c r="KLZ154" s="9"/>
      <c r="KMA154" s="9"/>
      <c r="KMB154" s="9"/>
      <c r="KMC154" s="9"/>
      <c r="KMD154" s="9"/>
      <c r="KME154" s="9"/>
      <c r="KMF154" s="9"/>
      <c r="KMG154" s="9"/>
      <c r="KMH154" s="9"/>
      <c r="KMI154" s="9"/>
      <c r="KMJ154" s="9"/>
      <c r="KMK154" s="9"/>
      <c r="KML154" s="9"/>
      <c r="KMM154" s="9"/>
      <c r="KMN154" s="9"/>
      <c r="KMO154" s="9"/>
      <c r="KMP154" s="9"/>
      <c r="KMQ154" s="9"/>
      <c r="KMR154" s="9"/>
      <c r="KMS154" s="9"/>
      <c r="KMT154" s="9"/>
      <c r="KMU154" s="9"/>
      <c r="KMV154" s="9"/>
      <c r="KMW154" s="9"/>
      <c r="KMX154" s="9"/>
      <c r="KMY154" s="9"/>
      <c r="KMZ154" s="9"/>
      <c r="KNA154" s="9"/>
      <c r="KNB154" s="9"/>
      <c r="KNC154" s="9"/>
      <c r="KND154" s="9"/>
      <c r="KNE154" s="9"/>
      <c r="KNF154" s="9"/>
      <c r="KNG154" s="9"/>
      <c r="KNH154" s="9"/>
      <c r="KNI154" s="9"/>
      <c r="KNJ154" s="9"/>
      <c r="KNK154" s="9"/>
      <c r="KNL154" s="9"/>
      <c r="KNM154" s="9"/>
      <c r="KNN154" s="9"/>
      <c r="KNO154" s="9"/>
      <c r="KNP154" s="9"/>
      <c r="KNQ154" s="9"/>
      <c r="KNR154" s="9"/>
      <c r="KNS154" s="9"/>
      <c r="KNT154" s="9"/>
      <c r="KNU154" s="9"/>
      <c r="KNV154" s="9"/>
      <c r="KNW154" s="9"/>
      <c r="KNX154" s="9"/>
      <c r="KNY154" s="9"/>
      <c r="KNZ154" s="9"/>
      <c r="KOA154" s="9"/>
      <c r="KOB154" s="9"/>
      <c r="KOC154" s="9"/>
      <c r="KOD154" s="9"/>
      <c r="KOE154" s="9"/>
      <c r="KOF154" s="9"/>
      <c r="KOG154" s="9"/>
      <c r="KOH154" s="9"/>
      <c r="KOI154" s="9"/>
      <c r="KOJ154" s="9"/>
      <c r="KOK154" s="9"/>
      <c r="KOL154" s="9"/>
      <c r="KOM154" s="9"/>
      <c r="KON154" s="9"/>
      <c r="KOO154" s="9"/>
      <c r="KOP154" s="9"/>
      <c r="KOQ154" s="9"/>
      <c r="KOR154" s="9"/>
      <c r="KOS154" s="9"/>
      <c r="KOT154" s="9"/>
      <c r="KOU154" s="9"/>
      <c r="KOV154" s="9"/>
      <c r="KOW154" s="9"/>
      <c r="KOX154" s="9"/>
      <c r="KOY154" s="9"/>
      <c r="KOZ154" s="9"/>
      <c r="KPA154" s="9"/>
      <c r="KPB154" s="9"/>
      <c r="KPC154" s="9"/>
      <c r="KPD154" s="9"/>
      <c r="KPE154" s="9"/>
      <c r="KPF154" s="9"/>
      <c r="KPG154" s="9"/>
      <c r="KPH154" s="9"/>
      <c r="KPI154" s="9"/>
      <c r="KPJ154" s="9"/>
      <c r="KPK154" s="9"/>
      <c r="KPL154" s="9"/>
      <c r="KPM154" s="9"/>
      <c r="KPN154" s="9"/>
      <c r="KPO154" s="9"/>
      <c r="KPP154" s="9"/>
      <c r="KPQ154" s="9"/>
      <c r="KPR154" s="9"/>
      <c r="KPS154" s="9"/>
      <c r="KPT154" s="9"/>
      <c r="KPU154" s="9"/>
      <c r="KPV154" s="9"/>
      <c r="KPW154" s="9"/>
      <c r="KPX154" s="9"/>
      <c r="KPY154" s="9"/>
      <c r="KPZ154" s="9"/>
      <c r="KQA154" s="9"/>
      <c r="KQB154" s="9"/>
      <c r="KQC154" s="9"/>
      <c r="KQD154" s="9"/>
      <c r="KQE154" s="9"/>
      <c r="KQF154" s="9"/>
      <c r="KQG154" s="9"/>
      <c r="KQH154" s="9"/>
      <c r="KQI154" s="9"/>
      <c r="KQJ154" s="9"/>
      <c r="KQK154" s="9"/>
      <c r="KQL154" s="9"/>
      <c r="KQM154" s="9"/>
      <c r="KQN154" s="9"/>
      <c r="KQO154" s="9"/>
      <c r="KQP154" s="9"/>
      <c r="KQQ154" s="9"/>
      <c r="KQR154" s="9"/>
      <c r="KQS154" s="9"/>
      <c r="KQT154" s="9"/>
      <c r="KQU154" s="9"/>
      <c r="KQV154" s="9"/>
      <c r="KQW154" s="9"/>
      <c r="KQX154" s="9"/>
      <c r="KQY154" s="9"/>
      <c r="KQZ154" s="9"/>
      <c r="KRA154" s="9"/>
      <c r="KRB154" s="9"/>
      <c r="KRC154" s="9"/>
      <c r="KRD154" s="9"/>
      <c r="KRE154" s="9"/>
      <c r="KRF154" s="9"/>
      <c r="KRG154" s="9"/>
      <c r="KRH154" s="9"/>
      <c r="KRI154" s="9"/>
      <c r="KRJ154" s="9"/>
      <c r="KRK154" s="9"/>
      <c r="KRL154" s="9"/>
      <c r="KRM154" s="9"/>
      <c r="KRN154" s="9"/>
      <c r="KRO154" s="9"/>
      <c r="KRP154" s="9"/>
      <c r="KRQ154" s="9"/>
      <c r="KRR154" s="9"/>
      <c r="KRS154" s="9"/>
      <c r="KRT154" s="9"/>
      <c r="KRU154" s="9"/>
      <c r="KRV154" s="9"/>
      <c r="KRW154" s="9"/>
      <c r="KRX154" s="9"/>
      <c r="KRY154" s="9"/>
      <c r="KRZ154" s="9"/>
      <c r="KSA154" s="9"/>
      <c r="KSB154" s="9"/>
      <c r="KSC154" s="9"/>
      <c r="KSD154" s="9"/>
      <c r="KSE154" s="9"/>
      <c r="KSF154" s="9"/>
      <c r="KSG154" s="9"/>
      <c r="KSH154" s="9"/>
      <c r="KSI154" s="9"/>
      <c r="KSJ154" s="9"/>
      <c r="KSK154" s="9"/>
      <c r="KSL154" s="9"/>
      <c r="KSM154" s="9"/>
      <c r="KSN154" s="9"/>
      <c r="KSO154" s="9"/>
      <c r="KSP154" s="9"/>
      <c r="KSQ154" s="9"/>
      <c r="KSR154" s="9"/>
      <c r="KSS154" s="9"/>
      <c r="KST154" s="9"/>
      <c r="KSU154" s="9"/>
      <c r="KSV154" s="9"/>
      <c r="KSW154" s="9"/>
      <c r="KSX154" s="9"/>
      <c r="KSY154" s="9"/>
      <c r="KSZ154" s="9"/>
      <c r="KTA154" s="9"/>
      <c r="KTB154" s="9"/>
      <c r="KTC154" s="9"/>
      <c r="KTD154" s="9"/>
      <c r="KTE154" s="9"/>
      <c r="KTF154" s="9"/>
      <c r="KTG154" s="9"/>
      <c r="KTH154" s="9"/>
      <c r="KTI154" s="9"/>
      <c r="KTJ154" s="9"/>
      <c r="KTK154" s="9"/>
      <c r="KTL154" s="9"/>
      <c r="KTM154" s="9"/>
      <c r="KTN154" s="9"/>
      <c r="KTO154" s="9"/>
      <c r="KTP154" s="9"/>
      <c r="KTQ154" s="9"/>
      <c r="KTR154" s="9"/>
      <c r="KTS154" s="9"/>
      <c r="KTT154" s="9"/>
      <c r="KTU154" s="9"/>
      <c r="KTV154" s="9"/>
      <c r="KTW154" s="9"/>
      <c r="KTX154" s="9"/>
      <c r="KTY154" s="9"/>
      <c r="KTZ154" s="9"/>
      <c r="KUA154" s="9"/>
      <c r="KUB154" s="9"/>
      <c r="KUC154" s="9"/>
      <c r="KUD154" s="9"/>
      <c r="KUE154" s="9"/>
      <c r="KUF154" s="9"/>
      <c r="KUG154" s="9"/>
      <c r="KUH154" s="9"/>
      <c r="KUI154" s="9"/>
      <c r="KUJ154" s="9"/>
      <c r="KUK154" s="9"/>
      <c r="KUL154" s="9"/>
      <c r="KUM154" s="9"/>
      <c r="KUN154" s="9"/>
      <c r="KUO154" s="9"/>
      <c r="KUP154" s="9"/>
      <c r="KUQ154" s="9"/>
      <c r="KUR154" s="9"/>
      <c r="KUS154" s="9"/>
      <c r="KUT154" s="9"/>
      <c r="KUU154" s="9"/>
      <c r="KUV154" s="9"/>
      <c r="KUW154" s="9"/>
      <c r="KUX154" s="9"/>
      <c r="KUY154" s="9"/>
      <c r="KUZ154" s="9"/>
      <c r="KVA154" s="9"/>
      <c r="KVB154" s="9"/>
      <c r="KVC154" s="9"/>
      <c r="KVD154" s="9"/>
      <c r="KVE154" s="9"/>
      <c r="KVF154" s="9"/>
      <c r="KVG154" s="9"/>
      <c r="KVH154" s="9"/>
      <c r="KVI154" s="9"/>
      <c r="KVJ154" s="9"/>
      <c r="KVK154" s="9"/>
      <c r="KVL154" s="9"/>
      <c r="KVM154" s="9"/>
      <c r="KVN154" s="9"/>
      <c r="KVO154" s="9"/>
      <c r="KVP154" s="9"/>
      <c r="KVQ154" s="9"/>
      <c r="KVR154" s="9"/>
      <c r="KVS154" s="9"/>
      <c r="KVT154" s="9"/>
      <c r="KVU154" s="9"/>
      <c r="KVV154" s="9"/>
      <c r="KVW154" s="9"/>
      <c r="KVX154" s="9"/>
      <c r="KVY154" s="9"/>
      <c r="KVZ154" s="9"/>
      <c r="KWA154" s="9"/>
      <c r="KWB154" s="9"/>
      <c r="KWC154" s="9"/>
      <c r="KWD154" s="9"/>
      <c r="KWE154" s="9"/>
      <c r="KWF154" s="9"/>
      <c r="KWG154" s="9"/>
      <c r="KWH154" s="9"/>
      <c r="KWI154" s="9"/>
      <c r="KWJ154" s="9"/>
      <c r="KWK154" s="9"/>
      <c r="KWL154" s="9"/>
      <c r="KWM154" s="9"/>
      <c r="KWN154" s="9"/>
      <c r="KWO154" s="9"/>
      <c r="KWP154" s="9"/>
      <c r="KWQ154" s="9"/>
      <c r="KWR154" s="9"/>
      <c r="KWS154" s="9"/>
      <c r="KWT154" s="9"/>
      <c r="KWU154" s="9"/>
      <c r="KWV154" s="9"/>
      <c r="KWW154" s="9"/>
      <c r="KWX154" s="9"/>
      <c r="KWY154" s="9"/>
      <c r="KWZ154" s="9"/>
      <c r="KXA154" s="9"/>
      <c r="KXB154" s="9"/>
      <c r="KXC154" s="9"/>
      <c r="KXD154" s="9"/>
      <c r="KXE154" s="9"/>
      <c r="KXF154" s="9"/>
      <c r="KXG154" s="9"/>
      <c r="KXH154" s="9"/>
      <c r="KXI154" s="9"/>
      <c r="KXJ154" s="9"/>
      <c r="KXK154" s="9"/>
      <c r="KXL154" s="9"/>
      <c r="KXM154" s="9"/>
      <c r="KXN154" s="9"/>
      <c r="KXO154" s="9"/>
      <c r="KXP154" s="9"/>
      <c r="KXQ154" s="9"/>
      <c r="KXR154" s="9"/>
      <c r="KXS154" s="9"/>
      <c r="KXT154" s="9"/>
      <c r="KXU154" s="9"/>
      <c r="KXV154" s="9"/>
      <c r="KXW154" s="9"/>
      <c r="KXX154" s="9"/>
      <c r="KXY154" s="9"/>
      <c r="KXZ154" s="9"/>
      <c r="KYA154" s="9"/>
      <c r="KYB154" s="9"/>
      <c r="KYC154" s="9"/>
      <c r="KYD154" s="9"/>
      <c r="KYE154" s="9"/>
      <c r="KYF154" s="9"/>
      <c r="KYG154" s="9"/>
      <c r="KYH154" s="9"/>
      <c r="KYI154" s="9"/>
      <c r="KYJ154" s="9"/>
      <c r="KYK154" s="9"/>
      <c r="KYL154" s="9"/>
      <c r="KYM154" s="9"/>
      <c r="KYN154" s="9"/>
      <c r="KYO154" s="9"/>
      <c r="KYP154" s="9"/>
      <c r="KYQ154" s="9"/>
      <c r="KYR154" s="9"/>
      <c r="KYS154" s="9"/>
      <c r="KYT154" s="9"/>
      <c r="KYU154" s="9"/>
      <c r="KYV154" s="9"/>
      <c r="KYW154" s="9"/>
      <c r="KYX154" s="9"/>
      <c r="KYY154" s="9"/>
      <c r="KYZ154" s="9"/>
      <c r="KZA154" s="9"/>
      <c r="KZB154" s="9"/>
      <c r="KZC154" s="9"/>
      <c r="KZD154" s="9"/>
      <c r="KZE154" s="9"/>
      <c r="KZF154" s="9"/>
      <c r="KZG154" s="9"/>
      <c r="KZH154" s="9"/>
      <c r="KZI154" s="9"/>
      <c r="KZJ154" s="9"/>
      <c r="KZK154" s="9"/>
      <c r="KZL154" s="9"/>
      <c r="KZM154" s="9"/>
      <c r="KZN154" s="9"/>
      <c r="KZO154" s="9"/>
      <c r="KZP154" s="9"/>
      <c r="KZQ154" s="9"/>
      <c r="KZR154" s="9"/>
      <c r="KZS154" s="9"/>
      <c r="KZT154" s="9"/>
      <c r="KZU154" s="9"/>
      <c r="KZV154" s="9"/>
      <c r="KZW154" s="9"/>
      <c r="KZX154" s="9"/>
      <c r="KZY154" s="9"/>
      <c r="KZZ154" s="9"/>
      <c r="LAA154" s="9"/>
      <c r="LAB154" s="9"/>
      <c r="LAC154" s="9"/>
      <c r="LAD154" s="9"/>
      <c r="LAE154" s="9"/>
      <c r="LAF154" s="9"/>
      <c r="LAG154" s="9"/>
      <c r="LAH154" s="9"/>
      <c r="LAI154" s="9"/>
      <c r="LAJ154" s="9"/>
      <c r="LAK154" s="9"/>
      <c r="LAL154" s="9"/>
      <c r="LAM154" s="9"/>
      <c r="LAN154" s="9"/>
      <c r="LAO154" s="9"/>
      <c r="LAP154" s="9"/>
      <c r="LAQ154" s="9"/>
      <c r="LAR154" s="9"/>
      <c r="LAS154" s="9"/>
      <c r="LAT154" s="9"/>
      <c r="LAU154" s="9"/>
      <c r="LAV154" s="9"/>
      <c r="LAW154" s="9"/>
      <c r="LAX154" s="9"/>
      <c r="LAY154" s="9"/>
      <c r="LAZ154" s="9"/>
      <c r="LBA154" s="9"/>
      <c r="LBB154" s="9"/>
      <c r="LBC154" s="9"/>
      <c r="LBD154" s="9"/>
      <c r="LBE154" s="9"/>
      <c r="LBF154" s="9"/>
      <c r="LBG154" s="9"/>
      <c r="LBH154" s="9"/>
      <c r="LBI154" s="9"/>
      <c r="LBJ154" s="9"/>
      <c r="LBK154" s="9"/>
      <c r="LBL154" s="9"/>
      <c r="LBM154" s="9"/>
      <c r="LBN154" s="9"/>
      <c r="LBO154" s="9"/>
      <c r="LBP154" s="9"/>
      <c r="LBQ154" s="9"/>
      <c r="LBR154" s="9"/>
      <c r="LBS154" s="9"/>
      <c r="LBT154" s="9"/>
      <c r="LBU154" s="9"/>
      <c r="LBV154" s="9"/>
      <c r="LBW154" s="9"/>
      <c r="LBX154" s="9"/>
      <c r="LBY154" s="9"/>
      <c r="LBZ154" s="9"/>
      <c r="LCA154" s="9"/>
      <c r="LCB154" s="9"/>
      <c r="LCC154" s="9"/>
      <c r="LCD154" s="9"/>
      <c r="LCE154" s="9"/>
      <c r="LCF154" s="9"/>
      <c r="LCG154" s="9"/>
      <c r="LCH154" s="9"/>
      <c r="LCI154" s="9"/>
      <c r="LCJ154" s="9"/>
      <c r="LCK154" s="9"/>
      <c r="LCL154" s="9"/>
      <c r="LCM154" s="9"/>
      <c r="LCN154" s="9"/>
      <c r="LCO154" s="9"/>
      <c r="LCP154" s="9"/>
      <c r="LCQ154" s="9"/>
      <c r="LCR154" s="9"/>
      <c r="LCS154" s="9"/>
      <c r="LCT154" s="9"/>
      <c r="LCU154" s="9"/>
      <c r="LCV154" s="9"/>
      <c r="LCW154" s="9"/>
      <c r="LCX154" s="9"/>
      <c r="LCY154" s="9"/>
      <c r="LCZ154" s="9"/>
      <c r="LDA154" s="9"/>
      <c r="LDB154" s="9"/>
      <c r="LDC154" s="9"/>
      <c r="LDD154" s="9"/>
      <c r="LDE154" s="9"/>
      <c r="LDF154" s="9"/>
      <c r="LDG154" s="9"/>
      <c r="LDH154" s="9"/>
      <c r="LDI154" s="9"/>
      <c r="LDJ154" s="9"/>
      <c r="LDK154" s="9"/>
      <c r="LDL154" s="9"/>
      <c r="LDM154" s="9"/>
      <c r="LDN154" s="9"/>
      <c r="LDO154" s="9"/>
      <c r="LDP154" s="9"/>
      <c r="LDQ154" s="9"/>
      <c r="LDR154" s="9"/>
      <c r="LDS154" s="9"/>
      <c r="LDT154" s="9"/>
      <c r="LDU154" s="9"/>
      <c r="LDV154" s="9"/>
      <c r="LDW154" s="9"/>
      <c r="LDX154" s="9"/>
      <c r="LDY154" s="9"/>
      <c r="LDZ154" s="9"/>
      <c r="LEA154" s="9"/>
      <c r="LEB154" s="9"/>
      <c r="LEC154" s="9"/>
      <c r="LED154" s="9"/>
      <c r="LEE154" s="9"/>
      <c r="LEF154" s="9"/>
      <c r="LEG154" s="9"/>
      <c r="LEH154" s="9"/>
      <c r="LEI154" s="9"/>
      <c r="LEJ154" s="9"/>
      <c r="LEK154" s="9"/>
      <c r="LEL154" s="9"/>
      <c r="LEM154" s="9"/>
      <c r="LEN154" s="9"/>
      <c r="LEO154" s="9"/>
      <c r="LEP154" s="9"/>
      <c r="LEQ154" s="9"/>
      <c r="LER154" s="9"/>
      <c r="LES154" s="9"/>
      <c r="LET154" s="9"/>
      <c r="LEU154" s="9"/>
      <c r="LEV154" s="9"/>
      <c r="LEW154" s="9"/>
      <c r="LEX154" s="9"/>
      <c r="LEY154" s="9"/>
      <c r="LEZ154" s="9"/>
      <c r="LFA154" s="9"/>
      <c r="LFB154" s="9"/>
      <c r="LFC154" s="9"/>
      <c r="LFD154" s="9"/>
      <c r="LFE154" s="9"/>
      <c r="LFF154" s="9"/>
      <c r="LFG154" s="9"/>
      <c r="LFH154" s="9"/>
      <c r="LFI154" s="9"/>
      <c r="LFJ154" s="9"/>
      <c r="LFK154" s="9"/>
      <c r="LFL154" s="9"/>
      <c r="LFM154" s="9"/>
      <c r="LFN154" s="9"/>
      <c r="LFO154" s="9"/>
      <c r="LFP154" s="9"/>
      <c r="LFQ154" s="9"/>
      <c r="LFR154" s="9"/>
      <c r="LFS154" s="9"/>
      <c r="LFT154" s="9"/>
      <c r="LFU154" s="9"/>
      <c r="LFV154" s="9"/>
      <c r="LFW154" s="9"/>
      <c r="LFX154" s="9"/>
      <c r="LFY154" s="9"/>
      <c r="LFZ154" s="9"/>
      <c r="LGA154" s="9"/>
      <c r="LGB154" s="9"/>
      <c r="LGC154" s="9"/>
      <c r="LGD154" s="9"/>
      <c r="LGE154" s="9"/>
      <c r="LGF154" s="9"/>
      <c r="LGG154" s="9"/>
      <c r="LGH154" s="9"/>
      <c r="LGI154" s="9"/>
      <c r="LGJ154" s="9"/>
      <c r="LGK154" s="9"/>
      <c r="LGL154" s="9"/>
      <c r="LGM154" s="9"/>
      <c r="LGN154" s="9"/>
      <c r="LGO154" s="9"/>
      <c r="LGP154" s="9"/>
      <c r="LGQ154" s="9"/>
      <c r="LGR154" s="9"/>
      <c r="LGS154" s="9"/>
      <c r="LGT154" s="9"/>
      <c r="LGU154" s="9"/>
      <c r="LGV154" s="9"/>
      <c r="LGW154" s="9"/>
      <c r="LGX154" s="9"/>
      <c r="LGY154" s="9"/>
      <c r="LGZ154" s="9"/>
      <c r="LHA154" s="9"/>
      <c r="LHB154" s="9"/>
      <c r="LHC154" s="9"/>
      <c r="LHD154" s="9"/>
      <c r="LHE154" s="9"/>
      <c r="LHF154" s="9"/>
      <c r="LHG154" s="9"/>
      <c r="LHH154" s="9"/>
      <c r="LHI154" s="9"/>
      <c r="LHJ154" s="9"/>
      <c r="LHK154" s="9"/>
      <c r="LHL154" s="9"/>
      <c r="LHM154" s="9"/>
      <c r="LHN154" s="9"/>
      <c r="LHO154" s="9"/>
      <c r="LHP154" s="9"/>
      <c r="LHQ154" s="9"/>
      <c r="LHR154" s="9"/>
      <c r="LHS154" s="9"/>
      <c r="LHT154" s="9"/>
      <c r="LHU154" s="9"/>
      <c r="LHV154" s="9"/>
      <c r="LHW154" s="9"/>
      <c r="LHX154" s="9"/>
      <c r="LHY154" s="9"/>
      <c r="LHZ154" s="9"/>
      <c r="LIA154" s="9"/>
      <c r="LIB154" s="9"/>
      <c r="LIC154" s="9"/>
      <c r="LID154" s="9"/>
      <c r="LIE154" s="9"/>
      <c r="LIF154" s="9"/>
      <c r="LIG154" s="9"/>
      <c r="LIH154" s="9"/>
      <c r="LII154" s="9"/>
      <c r="LIJ154" s="9"/>
      <c r="LIK154" s="9"/>
      <c r="LIL154" s="9"/>
      <c r="LIM154" s="9"/>
      <c r="LIN154" s="9"/>
      <c r="LIO154" s="9"/>
      <c r="LIP154" s="9"/>
      <c r="LIQ154" s="9"/>
      <c r="LIR154" s="9"/>
      <c r="LIS154" s="9"/>
      <c r="LIT154" s="9"/>
      <c r="LIU154" s="9"/>
      <c r="LIV154" s="9"/>
      <c r="LIW154" s="9"/>
      <c r="LIX154" s="9"/>
      <c r="LIY154" s="9"/>
      <c r="LIZ154" s="9"/>
      <c r="LJA154" s="9"/>
      <c r="LJB154" s="9"/>
      <c r="LJC154" s="9"/>
      <c r="LJD154" s="9"/>
      <c r="LJE154" s="9"/>
      <c r="LJF154" s="9"/>
      <c r="LJG154" s="9"/>
      <c r="LJH154" s="9"/>
      <c r="LJI154" s="9"/>
      <c r="LJJ154" s="9"/>
      <c r="LJK154" s="9"/>
      <c r="LJL154" s="9"/>
      <c r="LJM154" s="9"/>
      <c r="LJN154" s="9"/>
      <c r="LJO154" s="9"/>
      <c r="LJP154" s="9"/>
      <c r="LJQ154" s="9"/>
      <c r="LJR154" s="9"/>
      <c r="LJS154" s="9"/>
      <c r="LJT154" s="9"/>
      <c r="LJU154" s="9"/>
      <c r="LJV154" s="9"/>
      <c r="LJW154" s="9"/>
      <c r="LJX154" s="9"/>
      <c r="LJY154" s="9"/>
      <c r="LJZ154" s="9"/>
      <c r="LKA154" s="9"/>
      <c r="LKB154" s="9"/>
      <c r="LKC154" s="9"/>
      <c r="LKD154" s="9"/>
      <c r="LKE154" s="9"/>
      <c r="LKF154" s="9"/>
      <c r="LKG154" s="9"/>
      <c r="LKH154" s="9"/>
      <c r="LKI154" s="9"/>
      <c r="LKJ154" s="9"/>
      <c r="LKK154" s="9"/>
      <c r="LKL154" s="9"/>
      <c r="LKM154" s="9"/>
      <c r="LKN154" s="9"/>
      <c r="LKO154" s="9"/>
      <c r="LKP154" s="9"/>
      <c r="LKQ154" s="9"/>
      <c r="LKR154" s="9"/>
      <c r="LKS154" s="9"/>
      <c r="LKT154" s="9"/>
      <c r="LKU154" s="9"/>
      <c r="LKV154" s="9"/>
      <c r="LKW154" s="9"/>
      <c r="LKX154" s="9"/>
      <c r="LKY154" s="9"/>
      <c r="LKZ154" s="9"/>
      <c r="LLA154" s="9"/>
      <c r="LLB154" s="9"/>
      <c r="LLC154" s="9"/>
      <c r="LLD154" s="9"/>
      <c r="LLE154" s="9"/>
      <c r="LLF154" s="9"/>
      <c r="LLG154" s="9"/>
      <c r="LLH154" s="9"/>
      <c r="LLI154" s="9"/>
      <c r="LLJ154" s="9"/>
      <c r="LLK154" s="9"/>
      <c r="LLL154" s="9"/>
      <c r="LLM154" s="9"/>
      <c r="LLN154" s="9"/>
      <c r="LLO154" s="9"/>
      <c r="LLP154" s="9"/>
      <c r="LLQ154" s="9"/>
      <c r="LLR154" s="9"/>
      <c r="LLS154" s="9"/>
      <c r="LLT154" s="9"/>
      <c r="LLU154" s="9"/>
      <c r="LLV154" s="9"/>
      <c r="LLW154" s="9"/>
      <c r="LLX154" s="9"/>
      <c r="LLY154" s="9"/>
      <c r="LLZ154" s="9"/>
      <c r="LMA154" s="9"/>
      <c r="LMB154" s="9"/>
      <c r="LMC154" s="9"/>
      <c r="LMD154" s="9"/>
      <c r="LME154" s="9"/>
      <c r="LMF154" s="9"/>
      <c r="LMG154" s="9"/>
      <c r="LMH154" s="9"/>
      <c r="LMI154" s="9"/>
      <c r="LMJ154" s="9"/>
      <c r="LMK154" s="9"/>
      <c r="LML154" s="9"/>
      <c r="LMM154" s="9"/>
      <c r="LMN154" s="9"/>
      <c r="LMO154" s="9"/>
      <c r="LMP154" s="9"/>
      <c r="LMQ154" s="9"/>
      <c r="LMR154" s="9"/>
      <c r="LMS154" s="9"/>
      <c r="LMT154" s="9"/>
      <c r="LMU154" s="9"/>
      <c r="LMV154" s="9"/>
      <c r="LMW154" s="9"/>
      <c r="LMX154" s="9"/>
      <c r="LMY154" s="9"/>
      <c r="LMZ154" s="9"/>
      <c r="LNA154" s="9"/>
      <c r="LNB154" s="9"/>
      <c r="LNC154" s="9"/>
      <c r="LND154" s="9"/>
      <c r="LNE154" s="9"/>
      <c r="LNF154" s="9"/>
      <c r="LNG154" s="9"/>
      <c r="LNH154" s="9"/>
      <c r="LNI154" s="9"/>
      <c r="LNJ154" s="9"/>
      <c r="LNK154" s="9"/>
      <c r="LNL154" s="9"/>
      <c r="LNM154" s="9"/>
      <c r="LNN154" s="9"/>
      <c r="LNO154" s="9"/>
      <c r="LNP154" s="9"/>
      <c r="LNQ154" s="9"/>
      <c r="LNR154" s="9"/>
      <c r="LNS154" s="9"/>
      <c r="LNT154" s="9"/>
      <c r="LNU154" s="9"/>
      <c r="LNV154" s="9"/>
      <c r="LNW154" s="9"/>
      <c r="LNX154" s="9"/>
      <c r="LNY154" s="9"/>
      <c r="LNZ154" s="9"/>
      <c r="LOA154" s="9"/>
      <c r="LOB154" s="9"/>
      <c r="LOC154" s="9"/>
      <c r="LOD154" s="9"/>
      <c r="LOE154" s="9"/>
      <c r="LOF154" s="9"/>
      <c r="LOG154" s="9"/>
      <c r="LOH154" s="9"/>
      <c r="LOI154" s="9"/>
      <c r="LOJ154" s="9"/>
      <c r="LOK154" s="9"/>
      <c r="LOL154" s="9"/>
      <c r="LOM154" s="9"/>
      <c r="LON154" s="9"/>
      <c r="LOO154" s="9"/>
      <c r="LOP154" s="9"/>
      <c r="LOQ154" s="9"/>
      <c r="LOR154" s="9"/>
      <c r="LOS154" s="9"/>
      <c r="LOT154" s="9"/>
      <c r="LOU154" s="9"/>
      <c r="LOV154" s="9"/>
      <c r="LOW154" s="9"/>
      <c r="LOX154" s="9"/>
      <c r="LOY154" s="9"/>
      <c r="LOZ154" s="9"/>
      <c r="LPA154" s="9"/>
      <c r="LPB154" s="9"/>
      <c r="LPC154" s="9"/>
      <c r="LPD154" s="9"/>
      <c r="LPE154" s="9"/>
      <c r="LPF154" s="9"/>
      <c r="LPG154" s="9"/>
      <c r="LPH154" s="9"/>
      <c r="LPI154" s="9"/>
      <c r="LPJ154" s="9"/>
      <c r="LPK154" s="9"/>
      <c r="LPL154" s="9"/>
      <c r="LPM154" s="9"/>
      <c r="LPN154" s="9"/>
      <c r="LPO154" s="9"/>
      <c r="LPP154" s="9"/>
      <c r="LPQ154" s="9"/>
      <c r="LPR154" s="9"/>
      <c r="LPS154" s="9"/>
      <c r="LPT154" s="9"/>
      <c r="LPU154" s="9"/>
      <c r="LPV154" s="9"/>
      <c r="LPW154" s="9"/>
      <c r="LPX154" s="9"/>
      <c r="LPY154" s="9"/>
      <c r="LPZ154" s="9"/>
      <c r="LQA154" s="9"/>
      <c r="LQB154" s="9"/>
      <c r="LQC154" s="9"/>
      <c r="LQD154" s="9"/>
      <c r="LQE154" s="9"/>
      <c r="LQF154" s="9"/>
      <c r="LQG154" s="9"/>
      <c r="LQH154" s="9"/>
      <c r="LQI154" s="9"/>
      <c r="LQJ154" s="9"/>
      <c r="LQK154" s="9"/>
      <c r="LQL154" s="9"/>
      <c r="LQM154" s="9"/>
      <c r="LQN154" s="9"/>
      <c r="LQO154" s="9"/>
      <c r="LQP154" s="9"/>
      <c r="LQQ154" s="9"/>
      <c r="LQR154" s="9"/>
      <c r="LQS154" s="9"/>
      <c r="LQT154" s="9"/>
      <c r="LQU154" s="9"/>
      <c r="LQV154" s="9"/>
      <c r="LQW154" s="9"/>
      <c r="LQX154" s="9"/>
      <c r="LQY154" s="9"/>
      <c r="LQZ154" s="9"/>
      <c r="LRA154" s="9"/>
      <c r="LRB154" s="9"/>
      <c r="LRC154" s="9"/>
      <c r="LRD154" s="9"/>
      <c r="LRE154" s="9"/>
      <c r="LRF154" s="9"/>
      <c r="LRG154" s="9"/>
      <c r="LRH154" s="9"/>
      <c r="LRI154" s="9"/>
      <c r="LRJ154" s="9"/>
      <c r="LRK154" s="9"/>
      <c r="LRL154" s="9"/>
      <c r="LRM154" s="9"/>
      <c r="LRN154" s="9"/>
      <c r="LRO154" s="9"/>
      <c r="LRP154" s="9"/>
      <c r="LRQ154" s="9"/>
      <c r="LRR154" s="9"/>
      <c r="LRS154" s="9"/>
      <c r="LRT154" s="9"/>
      <c r="LRU154" s="9"/>
      <c r="LRV154" s="9"/>
      <c r="LRW154" s="9"/>
      <c r="LRX154" s="9"/>
      <c r="LRY154" s="9"/>
      <c r="LRZ154" s="9"/>
      <c r="LSA154" s="9"/>
      <c r="LSB154" s="9"/>
      <c r="LSC154" s="9"/>
      <c r="LSD154" s="9"/>
      <c r="LSE154" s="9"/>
      <c r="LSF154" s="9"/>
      <c r="LSG154" s="9"/>
      <c r="LSH154" s="9"/>
      <c r="LSI154" s="9"/>
      <c r="LSJ154" s="9"/>
      <c r="LSK154" s="9"/>
      <c r="LSL154" s="9"/>
      <c r="LSM154" s="9"/>
      <c r="LSN154" s="9"/>
      <c r="LSO154" s="9"/>
      <c r="LSP154" s="9"/>
      <c r="LSQ154" s="9"/>
      <c r="LSR154" s="9"/>
      <c r="LSS154" s="9"/>
      <c r="LST154" s="9"/>
      <c r="LSU154" s="9"/>
      <c r="LSV154" s="9"/>
      <c r="LSW154" s="9"/>
      <c r="LSX154" s="9"/>
      <c r="LSY154" s="9"/>
      <c r="LSZ154" s="9"/>
      <c r="LTA154" s="9"/>
      <c r="LTB154" s="9"/>
      <c r="LTC154" s="9"/>
      <c r="LTD154" s="9"/>
      <c r="LTE154" s="9"/>
      <c r="LTF154" s="9"/>
      <c r="LTG154" s="9"/>
      <c r="LTH154" s="9"/>
      <c r="LTI154" s="9"/>
      <c r="LTJ154" s="9"/>
      <c r="LTK154" s="9"/>
      <c r="LTL154" s="9"/>
      <c r="LTM154" s="9"/>
      <c r="LTN154" s="9"/>
      <c r="LTO154" s="9"/>
      <c r="LTP154" s="9"/>
      <c r="LTQ154" s="9"/>
      <c r="LTR154" s="9"/>
      <c r="LTS154" s="9"/>
      <c r="LTT154" s="9"/>
      <c r="LTU154" s="9"/>
      <c r="LTV154" s="9"/>
      <c r="LTW154" s="9"/>
      <c r="LTX154" s="9"/>
      <c r="LTY154" s="9"/>
      <c r="LTZ154" s="9"/>
      <c r="LUA154" s="9"/>
      <c r="LUB154" s="9"/>
      <c r="LUC154" s="9"/>
      <c r="LUD154" s="9"/>
      <c r="LUE154" s="9"/>
      <c r="LUF154" s="9"/>
      <c r="LUG154" s="9"/>
      <c r="LUH154" s="9"/>
      <c r="LUI154" s="9"/>
      <c r="LUJ154" s="9"/>
      <c r="LUK154" s="9"/>
      <c r="LUL154" s="9"/>
      <c r="LUM154" s="9"/>
      <c r="LUN154" s="9"/>
      <c r="LUO154" s="9"/>
      <c r="LUP154" s="9"/>
      <c r="LUQ154" s="9"/>
      <c r="LUR154" s="9"/>
      <c r="LUS154" s="9"/>
      <c r="LUT154" s="9"/>
      <c r="LUU154" s="9"/>
      <c r="LUV154" s="9"/>
      <c r="LUW154" s="9"/>
      <c r="LUX154" s="9"/>
      <c r="LUY154" s="9"/>
      <c r="LUZ154" s="9"/>
      <c r="LVA154" s="9"/>
      <c r="LVB154" s="9"/>
      <c r="LVC154" s="9"/>
      <c r="LVD154" s="9"/>
      <c r="LVE154" s="9"/>
      <c r="LVF154" s="9"/>
      <c r="LVG154" s="9"/>
      <c r="LVH154" s="9"/>
      <c r="LVI154" s="9"/>
      <c r="LVJ154" s="9"/>
      <c r="LVK154" s="9"/>
      <c r="LVL154" s="9"/>
      <c r="LVM154" s="9"/>
      <c r="LVN154" s="9"/>
      <c r="LVO154" s="9"/>
      <c r="LVP154" s="9"/>
      <c r="LVQ154" s="9"/>
      <c r="LVR154" s="9"/>
      <c r="LVS154" s="9"/>
      <c r="LVT154" s="9"/>
      <c r="LVU154" s="9"/>
      <c r="LVV154" s="9"/>
      <c r="LVW154" s="9"/>
      <c r="LVX154" s="9"/>
      <c r="LVY154" s="9"/>
      <c r="LVZ154" s="9"/>
      <c r="LWA154" s="9"/>
      <c r="LWB154" s="9"/>
      <c r="LWC154" s="9"/>
      <c r="LWD154" s="9"/>
      <c r="LWE154" s="9"/>
      <c r="LWF154" s="9"/>
      <c r="LWG154" s="9"/>
      <c r="LWH154" s="9"/>
      <c r="LWI154" s="9"/>
      <c r="LWJ154" s="9"/>
      <c r="LWK154" s="9"/>
      <c r="LWL154" s="9"/>
      <c r="LWM154" s="9"/>
      <c r="LWN154" s="9"/>
      <c r="LWO154" s="9"/>
      <c r="LWP154" s="9"/>
      <c r="LWQ154" s="9"/>
      <c r="LWR154" s="9"/>
      <c r="LWS154" s="9"/>
      <c r="LWT154" s="9"/>
      <c r="LWU154" s="9"/>
      <c r="LWV154" s="9"/>
      <c r="LWW154" s="9"/>
      <c r="LWX154" s="9"/>
      <c r="LWY154" s="9"/>
      <c r="LWZ154" s="9"/>
      <c r="LXA154" s="9"/>
      <c r="LXB154" s="9"/>
      <c r="LXC154" s="9"/>
      <c r="LXD154" s="9"/>
      <c r="LXE154" s="9"/>
      <c r="LXF154" s="9"/>
      <c r="LXG154" s="9"/>
      <c r="LXH154" s="9"/>
      <c r="LXI154" s="9"/>
      <c r="LXJ154" s="9"/>
      <c r="LXK154" s="9"/>
      <c r="LXL154" s="9"/>
      <c r="LXM154" s="9"/>
      <c r="LXN154" s="9"/>
      <c r="LXO154" s="9"/>
      <c r="LXP154" s="9"/>
      <c r="LXQ154" s="9"/>
      <c r="LXR154" s="9"/>
      <c r="LXS154" s="9"/>
      <c r="LXT154" s="9"/>
      <c r="LXU154" s="9"/>
      <c r="LXV154" s="9"/>
      <c r="LXW154" s="9"/>
      <c r="LXX154" s="9"/>
      <c r="LXY154" s="9"/>
      <c r="LXZ154" s="9"/>
      <c r="LYA154" s="9"/>
      <c r="LYB154" s="9"/>
      <c r="LYC154" s="9"/>
      <c r="LYD154" s="9"/>
      <c r="LYE154" s="9"/>
      <c r="LYF154" s="9"/>
      <c r="LYG154" s="9"/>
      <c r="LYH154" s="9"/>
      <c r="LYI154" s="9"/>
      <c r="LYJ154" s="9"/>
      <c r="LYK154" s="9"/>
      <c r="LYL154" s="9"/>
      <c r="LYM154" s="9"/>
      <c r="LYN154" s="9"/>
      <c r="LYO154" s="9"/>
      <c r="LYP154" s="9"/>
      <c r="LYQ154" s="9"/>
      <c r="LYR154" s="9"/>
      <c r="LYS154" s="9"/>
      <c r="LYT154" s="9"/>
      <c r="LYU154" s="9"/>
      <c r="LYV154" s="9"/>
      <c r="LYW154" s="9"/>
      <c r="LYX154" s="9"/>
      <c r="LYY154" s="9"/>
      <c r="LYZ154" s="9"/>
      <c r="LZA154" s="9"/>
      <c r="LZB154" s="9"/>
      <c r="LZC154" s="9"/>
      <c r="LZD154" s="9"/>
      <c r="LZE154" s="9"/>
      <c r="LZF154" s="9"/>
      <c r="LZG154" s="9"/>
      <c r="LZH154" s="9"/>
      <c r="LZI154" s="9"/>
      <c r="LZJ154" s="9"/>
      <c r="LZK154" s="9"/>
      <c r="LZL154" s="9"/>
      <c r="LZM154" s="9"/>
      <c r="LZN154" s="9"/>
      <c r="LZO154" s="9"/>
      <c r="LZP154" s="9"/>
      <c r="LZQ154" s="9"/>
      <c r="LZR154" s="9"/>
      <c r="LZS154" s="9"/>
      <c r="LZT154" s="9"/>
      <c r="LZU154" s="9"/>
      <c r="LZV154" s="9"/>
      <c r="LZW154" s="9"/>
      <c r="LZX154" s="9"/>
      <c r="LZY154" s="9"/>
      <c r="LZZ154" s="9"/>
      <c r="MAA154" s="9"/>
      <c r="MAB154" s="9"/>
      <c r="MAC154" s="9"/>
      <c r="MAD154" s="9"/>
      <c r="MAE154" s="9"/>
      <c r="MAF154" s="9"/>
      <c r="MAG154" s="9"/>
      <c r="MAH154" s="9"/>
      <c r="MAI154" s="9"/>
      <c r="MAJ154" s="9"/>
      <c r="MAK154" s="9"/>
      <c r="MAL154" s="9"/>
      <c r="MAM154" s="9"/>
      <c r="MAN154" s="9"/>
      <c r="MAO154" s="9"/>
      <c r="MAP154" s="9"/>
      <c r="MAQ154" s="9"/>
      <c r="MAR154" s="9"/>
      <c r="MAS154" s="9"/>
      <c r="MAT154" s="9"/>
      <c r="MAU154" s="9"/>
      <c r="MAV154" s="9"/>
      <c r="MAW154" s="9"/>
      <c r="MAX154" s="9"/>
      <c r="MAY154" s="9"/>
      <c r="MAZ154" s="9"/>
      <c r="MBA154" s="9"/>
      <c r="MBB154" s="9"/>
      <c r="MBC154" s="9"/>
      <c r="MBD154" s="9"/>
      <c r="MBE154" s="9"/>
      <c r="MBF154" s="9"/>
      <c r="MBG154" s="9"/>
      <c r="MBH154" s="9"/>
      <c r="MBI154" s="9"/>
      <c r="MBJ154" s="9"/>
      <c r="MBK154" s="9"/>
      <c r="MBL154" s="9"/>
      <c r="MBM154" s="9"/>
      <c r="MBN154" s="9"/>
      <c r="MBO154" s="9"/>
      <c r="MBP154" s="9"/>
      <c r="MBQ154" s="9"/>
      <c r="MBR154" s="9"/>
      <c r="MBS154" s="9"/>
      <c r="MBT154" s="9"/>
      <c r="MBU154" s="9"/>
      <c r="MBV154" s="9"/>
      <c r="MBW154" s="9"/>
      <c r="MBX154" s="9"/>
      <c r="MBY154" s="9"/>
      <c r="MBZ154" s="9"/>
      <c r="MCA154" s="9"/>
      <c r="MCB154" s="9"/>
      <c r="MCC154" s="9"/>
      <c r="MCD154" s="9"/>
      <c r="MCE154" s="9"/>
      <c r="MCF154" s="9"/>
      <c r="MCG154" s="9"/>
      <c r="MCH154" s="9"/>
      <c r="MCI154" s="9"/>
      <c r="MCJ154" s="9"/>
      <c r="MCK154" s="9"/>
      <c r="MCL154" s="9"/>
      <c r="MCM154" s="9"/>
      <c r="MCN154" s="9"/>
      <c r="MCO154" s="9"/>
      <c r="MCP154" s="9"/>
      <c r="MCQ154" s="9"/>
      <c r="MCR154" s="9"/>
      <c r="MCS154" s="9"/>
      <c r="MCT154" s="9"/>
      <c r="MCU154" s="9"/>
      <c r="MCV154" s="9"/>
      <c r="MCW154" s="9"/>
      <c r="MCX154" s="9"/>
      <c r="MCY154" s="9"/>
      <c r="MCZ154" s="9"/>
      <c r="MDA154" s="9"/>
      <c r="MDB154" s="9"/>
      <c r="MDC154" s="9"/>
      <c r="MDD154" s="9"/>
      <c r="MDE154" s="9"/>
      <c r="MDF154" s="9"/>
      <c r="MDG154" s="9"/>
      <c r="MDH154" s="9"/>
      <c r="MDI154" s="9"/>
      <c r="MDJ154" s="9"/>
      <c r="MDK154" s="9"/>
      <c r="MDL154" s="9"/>
      <c r="MDM154" s="9"/>
      <c r="MDN154" s="9"/>
      <c r="MDO154" s="9"/>
      <c r="MDP154" s="9"/>
      <c r="MDQ154" s="9"/>
      <c r="MDR154" s="9"/>
      <c r="MDS154" s="9"/>
      <c r="MDT154" s="9"/>
      <c r="MDU154" s="9"/>
      <c r="MDV154" s="9"/>
      <c r="MDW154" s="9"/>
      <c r="MDX154" s="9"/>
      <c r="MDY154" s="9"/>
      <c r="MDZ154" s="9"/>
      <c r="MEA154" s="9"/>
      <c r="MEB154" s="9"/>
      <c r="MEC154" s="9"/>
      <c r="MED154" s="9"/>
      <c r="MEE154" s="9"/>
      <c r="MEF154" s="9"/>
      <c r="MEG154" s="9"/>
      <c r="MEH154" s="9"/>
      <c r="MEI154" s="9"/>
      <c r="MEJ154" s="9"/>
      <c r="MEK154" s="9"/>
      <c r="MEL154" s="9"/>
      <c r="MEM154" s="9"/>
      <c r="MEN154" s="9"/>
      <c r="MEO154" s="9"/>
      <c r="MEP154" s="9"/>
      <c r="MEQ154" s="9"/>
      <c r="MER154" s="9"/>
      <c r="MES154" s="9"/>
      <c r="MET154" s="9"/>
      <c r="MEU154" s="9"/>
      <c r="MEV154" s="9"/>
      <c r="MEW154" s="9"/>
      <c r="MEX154" s="9"/>
      <c r="MEY154" s="9"/>
      <c r="MEZ154" s="9"/>
      <c r="MFA154" s="9"/>
      <c r="MFB154" s="9"/>
      <c r="MFC154" s="9"/>
      <c r="MFD154" s="9"/>
      <c r="MFE154" s="9"/>
      <c r="MFF154" s="9"/>
      <c r="MFG154" s="9"/>
      <c r="MFH154" s="9"/>
      <c r="MFI154" s="9"/>
      <c r="MFJ154" s="9"/>
      <c r="MFK154" s="9"/>
      <c r="MFL154" s="9"/>
      <c r="MFM154" s="9"/>
      <c r="MFN154" s="9"/>
      <c r="MFO154" s="9"/>
      <c r="MFP154" s="9"/>
      <c r="MFQ154" s="9"/>
      <c r="MFR154" s="9"/>
      <c r="MFS154" s="9"/>
      <c r="MFT154" s="9"/>
      <c r="MFU154" s="9"/>
      <c r="MFV154" s="9"/>
      <c r="MFW154" s="9"/>
      <c r="MFX154" s="9"/>
      <c r="MFY154" s="9"/>
      <c r="MFZ154" s="9"/>
      <c r="MGA154" s="9"/>
      <c r="MGB154" s="9"/>
      <c r="MGC154" s="9"/>
      <c r="MGD154" s="9"/>
      <c r="MGE154" s="9"/>
      <c r="MGF154" s="9"/>
      <c r="MGG154" s="9"/>
      <c r="MGH154" s="9"/>
      <c r="MGI154" s="9"/>
      <c r="MGJ154" s="9"/>
      <c r="MGK154" s="9"/>
      <c r="MGL154" s="9"/>
      <c r="MGM154" s="9"/>
      <c r="MGN154" s="9"/>
      <c r="MGO154" s="9"/>
      <c r="MGP154" s="9"/>
      <c r="MGQ154" s="9"/>
      <c r="MGR154" s="9"/>
      <c r="MGS154" s="9"/>
      <c r="MGT154" s="9"/>
      <c r="MGU154" s="9"/>
      <c r="MGV154" s="9"/>
      <c r="MGW154" s="9"/>
      <c r="MGX154" s="9"/>
      <c r="MGY154" s="9"/>
      <c r="MGZ154" s="9"/>
      <c r="MHA154" s="9"/>
      <c r="MHB154" s="9"/>
      <c r="MHC154" s="9"/>
      <c r="MHD154" s="9"/>
      <c r="MHE154" s="9"/>
      <c r="MHF154" s="9"/>
      <c r="MHG154" s="9"/>
      <c r="MHH154" s="9"/>
      <c r="MHI154" s="9"/>
      <c r="MHJ154" s="9"/>
      <c r="MHK154" s="9"/>
      <c r="MHL154" s="9"/>
      <c r="MHM154" s="9"/>
      <c r="MHN154" s="9"/>
      <c r="MHO154" s="9"/>
      <c r="MHP154" s="9"/>
      <c r="MHQ154" s="9"/>
      <c r="MHR154" s="9"/>
      <c r="MHS154" s="9"/>
      <c r="MHT154" s="9"/>
      <c r="MHU154" s="9"/>
      <c r="MHV154" s="9"/>
      <c r="MHW154" s="9"/>
      <c r="MHX154" s="9"/>
      <c r="MHY154" s="9"/>
      <c r="MHZ154" s="9"/>
      <c r="MIA154" s="9"/>
      <c r="MIB154" s="9"/>
      <c r="MIC154" s="9"/>
      <c r="MID154" s="9"/>
      <c r="MIE154" s="9"/>
      <c r="MIF154" s="9"/>
      <c r="MIG154" s="9"/>
      <c r="MIH154" s="9"/>
      <c r="MII154" s="9"/>
      <c r="MIJ154" s="9"/>
      <c r="MIK154" s="9"/>
      <c r="MIL154" s="9"/>
      <c r="MIM154" s="9"/>
      <c r="MIN154" s="9"/>
      <c r="MIO154" s="9"/>
      <c r="MIP154" s="9"/>
      <c r="MIQ154" s="9"/>
      <c r="MIR154" s="9"/>
      <c r="MIS154" s="9"/>
      <c r="MIT154" s="9"/>
      <c r="MIU154" s="9"/>
      <c r="MIV154" s="9"/>
      <c r="MIW154" s="9"/>
      <c r="MIX154" s="9"/>
      <c r="MIY154" s="9"/>
      <c r="MIZ154" s="9"/>
      <c r="MJA154" s="9"/>
      <c r="MJB154" s="9"/>
      <c r="MJC154" s="9"/>
      <c r="MJD154" s="9"/>
      <c r="MJE154" s="9"/>
      <c r="MJF154" s="9"/>
      <c r="MJG154" s="9"/>
      <c r="MJH154" s="9"/>
      <c r="MJI154" s="9"/>
      <c r="MJJ154" s="9"/>
      <c r="MJK154" s="9"/>
      <c r="MJL154" s="9"/>
      <c r="MJM154" s="9"/>
      <c r="MJN154" s="9"/>
      <c r="MJO154" s="9"/>
      <c r="MJP154" s="9"/>
      <c r="MJQ154" s="9"/>
      <c r="MJR154" s="9"/>
      <c r="MJS154" s="9"/>
      <c r="MJT154" s="9"/>
      <c r="MJU154" s="9"/>
      <c r="MJV154" s="9"/>
      <c r="MJW154" s="9"/>
      <c r="MJX154" s="9"/>
      <c r="MJY154" s="9"/>
      <c r="MJZ154" s="9"/>
      <c r="MKA154" s="9"/>
      <c r="MKB154" s="9"/>
      <c r="MKC154" s="9"/>
      <c r="MKD154" s="9"/>
      <c r="MKE154" s="9"/>
      <c r="MKF154" s="9"/>
      <c r="MKG154" s="9"/>
      <c r="MKH154" s="9"/>
      <c r="MKI154" s="9"/>
      <c r="MKJ154" s="9"/>
      <c r="MKK154" s="9"/>
      <c r="MKL154" s="9"/>
      <c r="MKM154" s="9"/>
      <c r="MKN154" s="9"/>
      <c r="MKO154" s="9"/>
      <c r="MKP154" s="9"/>
      <c r="MKQ154" s="9"/>
      <c r="MKR154" s="9"/>
      <c r="MKS154" s="9"/>
      <c r="MKT154" s="9"/>
      <c r="MKU154" s="9"/>
      <c r="MKV154" s="9"/>
      <c r="MKW154" s="9"/>
      <c r="MKX154" s="9"/>
      <c r="MKY154" s="9"/>
      <c r="MKZ154" s="9"/>
      <c r="MLA154" s="9"/>
      <c r="MLB154" s="9"/>
      <c r="MLC154" s="9"/>
      <c r="MLD154" s="9"/>
      <c r="MLE154" s="9"/>
      <c r="MLF154" s="9"/>
      <c r="MLG154" s="9"/>
      <c r="MLH154" s="9"/>
      <c r="MLI154" s="9"/>
      <c r="MLJ154" s="9"/>
      <c r="MLK154" s="9"/>
      <c r="MLL154" s="9"/>
      <c r="MLM154" s="9"/>
      <c r="MLN154" s="9"/>
      <c r="MLO154" s="9"/>
      <c r="MLP154" s="9"/>
      <c r="MLQ154" s="9"/>
      <c r="MLR154" s="9"/>
      <c r="MLS154" s="9"/>
      <c r="MLT154" s="9"/>
      <c r="MLU154" s="9"/>
      <c r="MLV154" s="9"/>
      <c r="MLW154" s="9"/>
      <c r="MLX154" s="9"/>
      <c r="MLY154" s="9"/>
      <c r="MLZ154" s="9"/>
      <c r="MMA154" s="9"/>
      <c r="MMB154" s="9"/>
      <c r="MMC154" s="9"/>
      <c r="MMD154" s="9"/>
      <c r="MME154" s="9"/>
      <c r="MMF154" s="9"/>
      <c r="MMG154" s="9"/>
      <c r="MMH154" s="9"/>
      <c r="MMI154" s="9"/>
      <c r="MMJ154" s="9"/>
      <c r="MMK154" s="9"/>
      <c r="MML154" s="9"/>
      <c r="MMM154" s="9"/>
      <c r="MMN154" s="9"/>
      <c r="MMO154" s="9"/>
      <c r="MMP154" s="9"/>
      <c r="MMQ154" s="9"/>
      <c r="MMR154" s="9"/>
      <c r="MMS154" s="9"/>
      <c r="MMT154" s="9"/>
      <c r="MMU154" s="9"/>
      <c r="MMV154" s="9"/>
      <c r="MMW154" s="9"/>
      <c r="MMX154" s="9"/>
      <c r="MMY154" s="9"/>
      <c r="MMZ154" s="9"/>
      <c r="MNA154" s="9"/>
      <c r="MNB154" s="9"/>
      <c r="MNC154" s="9"/>
      <c r="MND154" s="9"/>
      <c r="MNE154" s="9"/>
      <c r="MNF154" s="9"/>
      <c r="MNG154" s="9"/>
      <c r="MNH154" s="9"/>
      <c r="MNI154" s="9"/>
      <c r="MNJ154" s="9"/>
      <c r="MNK154" s="9"/>
      <c r="MNL154" s="9"/>
      <c r="MNM154" s="9"/>
      <c r="MNN154" s="9"/>
      <c r="MNO154" s="9"/>
      <c r="MNP154" s="9"/>
      <c r="MNQ154" s="9"/>
      <c r="MNR154" s="9"/>
      <c r="MNS154" s="9"/>
      <c r="MNT154" s="9"/>
      <c r="MNU154" s="9"/>
      <c r="MNV154" s="9"/>
      <c r="MNW154" s="9"/>
      <c r="MNX154" s="9"/>
      <c r="MNY154" s="9"/>
      <c r="MNZ154" s="9"/>
      <c r="MOA154" s="9"/>
      <c r="MOB154" s="9"/>
      <c r="MOC154" s="9"/>
      <c r="MOD154" s="9"/>
      <c r="MOE154" s="9"/>
      <c r="MOF154" s="9"/>
      <c r="MOG154" s="9"/>
      <c r="MOH154" s="9"/>
      <c r="MOI154" s="9"/>
      <c r="MOJ154" s="9"/>
      <c r="MOK154" s="9"/>
      <c r="MOL154" s="9"/>
      <c r="MOM154" s="9"/>
      <c r="MON154" s="9"/>
      <c r="MOO154" s="9"/>
      <c r="MOP154" s="9"/>
      <c r="MOQ154" s="9"/>
      <c r="MOR154" s="9"/>
      <c r="MOS154" s="9"/>
      <c r="MOT154" s="9"/>
      <c r="MOU154" s="9"/>
      <c r="MOV154" s="9"/>
      <c r="MOW154" s="9"/>
      <c r="MOX154" s="9"/>
      <c r="MOY154" s="9"/>
      <c r="MOZ154" s="9"/>
      <c r="MPA154" s="9"/>
      <c r="MPB154" s="9"/>
      <c r="MPC154" s="9"/>
      <c r="MPD154" s="9"/>
      <c r="MPE154" s="9"/>
      <c r="MPF154" s="9"/>
      <c r="MPG154" s="9"/>
      <c r="MPH154" s="9"/>
      <c r="MPI154" s="9"/>
      <c r="MPJ154" s="9"/>
      <c r="MPK154" s="9"/>
      <c r="MPL154" s="9"/>
      <c r="MPM154" s="9"/>
      <c r="MPN154" s="9"/>
      <c r="MPO154" s="9"/>
      <c r="MPP154" s="9"/>
      <c r="MPQ154" s="9"/>
      <c r="MPR154" s="9"/>
      <c r="MPS154" s="9"/>
      <c r="MPT154" s="9"/>
      <c r="MPU154" s="9"/>
      <c r="MPV154" s="9"/>
      <c r="MPW154" s="9"/>
      <c r="MPX154" s="9"/>
      <c r="MPY154" s="9"/>
      <c r="MPZ154" s="9"/>
      <c r="MQA154" s="9"/>
      <c r="MQB154" s="9"/>
      <c r="MQC154" s="9"/>
      <c r="MQD154" s="9"/>
      <c r="MQE154" s="9"/>
      <c r="MQF154" s="9"/>
      <c r="MQG154" s="9"/>
      <c r="MQH154" s="9"/>
      <c r="MQI154" s="9"/>
      <c r="MQJ154" s="9"/>
      <c r="MQK154" s="9"/>
      <c r="MQL154" s="9"/>
      <c r="MQM154" s="9"/>
      <c r="MQN154" s="9"/>
      <c r="MQO154" s="9"/>
      <c r="MQP154" s="9"/>
      <c r="MQQ154" s="9"/>
      <c r="MQR154" s="9"/>
      <c r="MQS154" s="9"/>
      <c r="MQT154" s="9"/>
      <c r="MQU154" s="9"/>
      <c r="MQV154" s="9"/>
      <c r="MQW154" s="9"/>
      <c r="MQX154" s="9"/>
      <c r="MQY154" s="9"/>
      <c r="MQZ154" s="9"/>
      <c r="MRA154" s="9"/>
      <c r="MRB154" s="9"/>
      <c r="MRC154" s="9"/>
      <c r="MRD154" s="9"/>
      <c r="MRE154" s="9"/>
      <c r="MRF154" s="9"/>
      <c r="MRG154" s="9"/>
      <c r="MRH154" s="9"/>
      <c r="MRI154" s="9"/>
      <c r="MRJ154" s="9"/>
      <c r="MRK154" s="9"/>
      <c r="MRL154" s="9"/>
      <c r="MRM154" s="9"/>
      <c r="MRN154" s="9"/>
      <c r="MRO154" s="9"/>
      <c r="MRP154" s="9"/>
      <c r="MRQ154" s="9"/>
      <c r="MRR154" s="9"/>
      <c r="MRS154" s="9"/>
      <c r="MRT154" s="9"/>
      <c r="MRU154" s="9"/>
      <c r="MRV154" s="9"/>
      <c r="MRW154" s="9"/>
      <c r="MRX154" s="9"/>
      <c r="MRY154" s="9"/>
      <c r="MRZ154" s="9"/>
      <c r="MSA154" s="9"/>
      <c r="MSB154" s="9"/>
      <c r="MSC154" s="9"/>
      <c r="MSD154" s="9"/>
      <c r="MSE154" s="9"/>
      <c r="MSF154" s="9"/>
      <c r="MSG154" s="9"/>
      <c r="MSH154" s="9"/>
      <c r="MSI154" s="9"/>
      <c r="MSJ154" s="9"/>
      <c r="MSK154" s="9"/>
      <c r="MSL154" s="9"/>
      <c r="MSM154" s="9"/>
      <c r="MSN154" s="9"/>
      <c r="MSO154" s="9"/>
      <c r="MSP154" s="9"/>
      <c r="MSQ154" s="9"/>
      <c r="MSR154" s="9"/>
      <c r="MSS154" s="9"/>
      <c r="MST154" s="9"/>
      <c r="MSU154" s="9"/>
      <c r="MSV154" s="9"/>
      <c r="MSW154" s="9"/>
      <c r="MSX154" s="9"/>
      <c r="MSY154" s="9"/>
      <c r="MSZ154" s="9"/>
      <c r="MTA154" s="9"/>
      <c r="MTB154" s="9"/>
      <c r="MTC154" s="9"/>
      <c r="MTD154" s="9"/>
      <c r="MTE154" s="9"/>
      <c r="MTF154" s="9"/>
      <c r="MTG154" s="9"/>
      <c r="MTH154" s="9"/>
      <c r="MTI154" s="9"/>
      <c r="MTJ154" s="9"/>
      <c r="MTK154" s="9"/>
      <c r="MTL154" s="9"/>
      <c r="MTM154" s="9"/>
      <c r="MTN154" s="9"/>
      <c r="MTO154" s="9"/>
      <c r="MTP154" s="9"/>
      <c r="MTQ154" s="9"/>
      <c r="MTR154" s="9"/>
      <c r="MTS154" s="9"/>
      <c r="MTT154" s="9"/>
      <c r="MTU154" s="9"/>
      <c r="MTV154" s="9"/>
      <c r="MTW154" s="9"/>
      <c r="MTX154" s="9"/>
      <c r="MTY154" s="9"/>
      <c r="MTZ154" s="9"/>
      <c r="MUA154" s="9"/>
      <c r="MUB154" s="9"/>
      <c r="MUC154" s="9"/>
      <c r="MUD154" s="9"/>
      <c r="MUE154" s="9"/>
      <c r="MUF154" s="9"/>
      <c r="MUG154" s="9"/>
      <c r="MUH154" s="9"/>
      <c r="MUI154" s="9"/>
      <c r="MUJ154" s="9"/>
      <c r="MUK154" s="9"/>
      <c r="MUL154" s="9"/>
      <c r="MUM154" s="9"/>
      <c r="MUN154" s="9"/>
      <c r="MUO154" s="9"/>
      <c r="MUP154" s="9"/>
      <c r="MUQ154" s="9"/>
      <c r="MUR154" s="9"/>
      <c r="MUS154" s="9"/>
      <c r="MUT154" s="9"/>
      <c r="MUU154" s="9"/>
      <c r="MUV154" s="9"/>
      <c r="MUW154" s="9"/>
      <c r="MUX154" s="9"/>
      <c r="MUY154" s="9"/>
      <c r="MUZ154" s="9"/>
      <c r="MVA154" s="9"/>
      <c r="MVB154" s="9"/>
      <c r="MVC154" s="9"/>
      <c r="MVD154" s="9"/>
      <c r="MVE154" s="9"/>
      <c r="MVF154" s="9"/>
      <c r="MVG154" s="9"/>
      <c r="MVH154" s="9"/>
      <c r="MVI154" s="9"/>
      <c r="MVJ154" s="9"/>
      <c r="MVK154" s="9"/>
      <c r="MVL154" s="9"/>
      <c r="MVM154" s="9"/>
      <c r="MVN154" s="9"/>
      <c r="MVO154" s="9"/>
      <c r="MVP154" s="9"/>
      <c r="MVQ154" s="9"/>
      <c r="MVR154" s="9"/>
      <c r="MVS154" s="9"/>
      <c r="MVT154" s="9"/>
      <c r="MVU154" s="9"/>
      <c r="MVV154" s="9"/>
      <c r="MVW154" s="9"/>
      <c r="MVX154" s="9"/>
      <c r="MVY154" s="9"/>
      <c r="MVZ154" s="9"/>
      <c r="MWA154" s="9"/>
      <c r="MWB154" s="9"/>
      <c r="MWC154" s="9"/>
      <c r="MWD154" s="9"/>
      <c r="MWE154" s="9"/>
      <c r="MWF154" s="9"/>
      <c r="MWG154" s="9"/>
      <c r="MWH154" s="9"/>
      <c r="MWI154" s="9"/>
      <c r="MWJ154" s="9"/>
      <c r="MWK154" s="9"/>
      <c r="MWL154" s="9"/>
      <c r="MWM154" s="9"/>
      <c r="MWN154" s="9"/>
      <c r="MWO154" s="9"/>
      <c r="MWP154" s="9"/>
      <c r="MWQ154" s="9"/>
      <c r="MWR154" s="9"/>
      <c r="MWS154" s="9"/>
      <c r="MWT154" s="9"/>
      <c r="MWU154" s="9"/>
      <c r="MWV154" s="9"/>
      <c r="MWW154" s="9"/>
      <c r="MWX154" s="9"/>
      <c r="MWY154" s="9"/>
      <c r="MWZ154" s="9"/>
      <c r="MXA154" s="9"/>
      <c r="MXB154" s="9"/>
      <c r="MXC154" s="9"/>
      <c r="MXD154" s="9"/>
      <c r="MXE154" s="9"/>
      <c r="MXF154" s="9"/>
      <c r="MXG154" s="9"/>
      <c r="MXH154" s="9"/>
      <c r="MXI154" s="9"/>
      <c r="MXJ154" s="9"/>
      <c r="MXK154" s="9"/>
      <c r="MXL154" s="9"/>
      <c r="MXM154" s="9"/>
      <c r="MXN154" s="9"/>
      <c r="MXO154" s="9"/>
      <c r="MXP154" s="9"/>
      <c r="MXQ154" s="9"/>
      <c r="MXR154" s="9"/>
      <c r="MXS154" s="9"/>
      <c r="MXT154" s="9"/>
      <c r="MXU154" s="9"/>
      <c r="MXV154" s="9"/>
      <c r="MXW154" s="9"/>
      <c r="MXX154" s="9"/>
      <c r="MXY154" s="9"/>
      <c r="MXZ154" s="9"/>
      <c r="MYA154" s="9"/>
      <c r="MYB154" s="9"/>
      <c r="MYC154" s="9"/>
      <c r="MYD154" s="9"/>
      <c r="MYE154" s="9"/>
      <c r="MYF154" s="9"/>
      <c r="MYG154" s="9"/>
      <c r="MYH154" s="9"/>
      <c r="MYI154" s="9"/>
      <c r="MYJ154" s="9"/>
      <c r="MYK154" s="9"/>
      <c r="MYL154" s="9"/>
      <c r="MYM154" s="9"/>
      <c r="MYN154" s="9"/>
      <c r="MYO154" s="9"/>
      <c r="MYP154" s="9"/>
      <c r="MYQ154" s="9"/>
      <c r="MYR154" s="9"/>
      <c r="MYS154" s="9"/>
      <c r="MYT154" s="9"/>
      <c r="MYU154" s="9"/>
      <c r="MYV154" s="9"/>
      <c r="MYW154" s="9"/>
      <c r="MYX154" s="9"/>
      <c r="MYY154" s="9"/>
      <c r="MYZ154" s="9"/>
      <c r="MZA154" s="9"/>
      <c r="MZB154" s="9"/>
      <c r="MZC154" s="9"/>
      <c r="MZD154" s="9"/>
      <c r="MZE154" s="9"/>
      <c r="MZF154" s="9"/>
      <c r="MZG154" s="9"/>
      <c r="MZH154" s="9"/>
      <c r="MZI154" s="9"/>
      <c r="MZJ154" s="9"/>
      <c r="MZK154" s="9"/>
      <c r="MZL154" s="9"/>
      <c r="MZM154" s="9"/>
      <c r="MZN154" s="9"/>
      <c r="MZO154" s="9"/>
      <c r="MZP154" s="9"/>
      <c r="MZQ154" s="9"/>
      <c r="MZR154" s="9"/>
      <c r="MZS154" s="9"/>
      <c r="MZT154" s="9"/>
      <c r="MZU154" s="9"/>
      <c r="MZV154" s="9"/>
      <c r="MZW154" s="9"/>
      <c r="MZX154" s="9"/>
      <c r="MZY154" s="9"/>
      <c r="MZZ154" s="9"/>
      <c r="NAA154" s="9"/>
      <c r="NAB154" s="9"/>
      <c r="NAC154" s="9"/>
      <c r="NAD154" s="9"/>
      <c r="NAE154" s="9"/>
      <c r="NAF154" s="9"/>
      <c r="NAG154" s="9"/>
      <c r="NAH154" s="9"/>
      <c r="NAI154" s="9"/>
      <c r="NAJ154" s="9"/>
      <c r="NAK154" s="9"/>
      <c r="NAL154" s="9"/>
      <c r="NAM154" s="9"/>
      <c r="NAN154" s="9"/>
      <c r="NAO154" s="9"/>
      <c r="NAP154" s="9"/>
      <c r="NAQ154" s="9"/>
      <c r="NAR154" s="9"/>
      <c r="NAS154" s="9"/>
      <c r="NAT154" s="9"/>
      <c r="NAU154" s="9"/>
      <c r="NAV154" s="9"/>
      <c r="NAW154" s="9"/>
      <c r="NAX154" s="9"/>
      <c r="NAY154" s="9"/>
      <c r="NAZ154" s="9"/>
      <c r="NBA154" s="9"/>
      <c r="NBB154" s="9"/>
      <c r="NBC154" s="9"/>
      <c r="NBD154" s="9"/>
      <c r="NBE154" s="9"/>
      <c r="NBF154" s="9"/>
      <c r="NBG154" s="9"/>
      <c r="NBH154" s="9"/>
      <c r="NBI154" s="9"/>
      <c r="NBJ154" s="9"/>
      <c r="NBK154" s="9"/>
      <c r="NBL154" s="9"/>
      <c r="NBM154" s="9"/>
      <c r="NBN154" s="9"/>
      <c r="NBO154" s="9"/>
      <c r="NBP154" s="9"/>
      <c r="NBQ154" s="9"/>
      <c r="NBR154" s="9"/>
      <c r="NBS154" s="9"/>
      <c r="NBT154" s="9"/>
      <c r="NBU154" s="9"/>
      <c r="NBV154" s="9"/>
      <c r="NBW154" s="9"/>
      <c r="NBX154" s="9"/>
      <c r="NBY154" s="9"/>
      <c r="NBZ154" s="9"/>
      <c r="NCA154" s="9"/>
      <c r="NCB154" s="9"/>
      <c r="NCC154" s="9"/>
      <c r="NCD154" s="9"/>
      <c r="NCE154" s="9"/>
      <c r="NCF154" s="9"/>
      <c r="NCG154" s="9"/>
      <c r="NCH154" s="9"/>
      <c r="NCI154" s="9"/>
      <c r="NCJ154" s="9"/>
      <c r="NCK154" s="9"/>
      <c r="NCL154" s="9"/>
      <c r="NCM154" s="9"/>
      <c r="NCN154" s="9"/>
      <c r="NCO154" s="9"/>
      <c r="NCP154" s="9"/>
      <c r="NCQ154" s="9"/>
      <c r="NCR154" s="9"/>
      <c r="NCS154" s="9"/>
      <c r="NCT154" s="9"/>
      <c r="NCU154" s="9"/>
      <c r="NCV154" s="9"/>
      <c r="NCW154" s="9"/>
      <c r="NCX154" s="9"/>
      <c r="NCY154" s="9"/>
      <c r="NCZ154" s="9"/>
      <c r="NDA154" s="9"/>
      <c r="NDB154" s="9"/>
      <c r="NDC154" s="9"/>
      <c r="NDD154" s="9"/>
      <c r="NDE154" s="9"/>
      <c r="NDF154" s="9"/>
      <c r="NDG154" s="9"/>
      <c r="NDH154" s="9"/>
      <c r="NDI154" s="9"/>
      <c r="NDJ154" s="9"/>
      <c r="NDK154" s="9"/>
      <c r="NDL154" s="9"/>
      <c r="NDM154" s="9"/>
      <c r="NDN154" s="9"/>
      <c r="NDO154" s="9"/>
      <c r="NDP154" s="9"/>
      <c r="NDQ154" s="9"/>
      <c r="NDR154" s="9"/>
      <c r="NDS154" s="9"/>
      <c r="NDT154" s="9"/>
      <c r="NDU154" s="9"/>
      <c r="NDV154" s="9"/>
      <c r="NDW154" s="9"/>
      <c r="NDX154" s="9"/>
      <c r="NDY154" s="9"/>
      <c r="NDZ154" s="9"/>
      <c r="NEA154" s="9"/>
      <c r="NEB154" s="9"/>
      <c r="NEC154" s="9"/>
      <c r="NED154" s="9"/>
      <c r="NEE154" s="9"/>
      <c r="NEF154" s="9"/>
      <c r="NEG154" s="9"/>
      <c r="NEH154" s="9"/>
      <c r="NEI154" s="9"/>
      <c r="NEJ154" s="9"/>
      <c r="NEK154" s="9"/>
      <c r="NEL154" s="9"/>
      <c r="NEM154" s="9"/>
      <c r="NEN154" s="9"/>
      <c r="NEO154" s="9"/>
      <c r="NEP154" s="9"/>
      <c r="NEQ154" s="9"/>
      <c r="NER154" s="9"/>
      <c r="NES154" s="9"/>
      <c r="NET154" s="9"/>
      <c r="NEU154" s="9"/>
      <c r="NEV154" s="9"/>
      <c r="NEW154" s="9"/>
      <c r="NEX154" s="9"/>
      <c r="NEY154" s="9"/>
      <c r="NEZ154" s="9"/>
      <c r="NFA154" s="9"/>
      <c r="NFB154" s="9"/>
      <c r="NFC154" s="9"/>
      <c r="NFD154" s="9"/>
      <c r="NFE154" s="9"/>
      <c r="NFF154" s="9"/>
      <c r="NFG154" s="9"/>
      <c r="NFH154" s="9"/>
      <c r="NFI154" s="9"/>
      <c r="NFJ154" s="9"/>
      <c r="NFK154" s="9"/>
      <c r="NFL154" s="9"/>
      <c r="NFM154" s="9"/>
      <c r="NFN154" s="9"/>
      <c r="NFO154" s="9"/>
      <c r="NFP154" s="9"/>
      <c r="NFQ154" s="9"/>
      <c r="NFR154" s="9"/>
      <c r="NFS154" s="9"/>
      <c r="NFT154" s="9"/>
      <c r="NFU154" s="9"/>
      <c r="NFV154" s="9"/>
      <c r="NFW154" s="9"/>
      <c r="NFX154" s="9"/>
      <c r="NFY154" s="9"/>
      <c r="NFZ154" s="9"/>
      <c r="NGA154" s="9"/>
      <c r="NGB154" s="9"/>
      <c r="NGC154" s="9"/>
      <c r="NGD154" s="9"/>
      <c r="NGE154" s="9"/>
      <c r="NGF154" s="9"/>
      <c r="NGG154" s="9"/>
      <c r="NGH154" s="9"/>
      <c r="NGI154" s="9"/>
      <c r="NGJ154" s="9"/>
      <c r="NGK154" s="9"/>
      <c r="NGL154" s="9"/>
      <c r="NGM154" s="9"/>
      <c r="NGN154" s="9"/>
      <c r="NGO154" s="9"/>
      <c r="NGP154" s="9"/>
      <c r="NGQ154" s="9"/>
      <c r="NGR154" s="9"/>
      <c r="NGS154" s="9"/>
      <c r="NGT154" s="9"/>
      <c r="NGU154" s="9"/>
      <c r="NGV154" s="9"/>
      <c r="NGW154" s="9"/>
      <c r="NGX154" s="9"/>
      <c r="NGY154" s="9"/>
      <c r="NGZ154" s="9"/>
      <c r="NHA154" s="9"/>
      <c r="NHB154" s="9"/>
      <c r="NHC154" s="9"/>
      <c r="NHD154" s="9"/>
      <c r="NHE154" s="9"/>
      <c r="NHF154" s="9"/>
      <c r="NHG154" s="9"/>
      <c r="NHH154" s="9"/>
      <c r="NHI154" s="9"/>
      <c r="NHJ154" s="9"/>
      <c r="NHK154" s="9"/>
      <c r="NHL154" s="9"/>
      <c r="NHM154" s="9"/>
      <c r="NHN154" s="9"/>
      <c r="NHO154" s="9"/>
      <c r="NHP154" s="9"/>
      <c r="NHQ154" s="9"/>
      <c r="NHR154" s="9"/>
      <c r="NHS154" s="9"/>
      <c r="NHT154" s="9"/>
      <c r="NHU154" s="9"/>
      <c r="NHV154" s="9"/>
      <c r="NHW154" s="9"/>
      <c r="NHX154" s="9"/>
      <c r="NHY154" s="9"/>
      <c r="NHZ154" s="9"/>
      <c r="NIA154" s="9"/>
      <c r="NIB154" s="9"/>
      <c r="NIC154" s="9"/>
      <c r="NID154" s="9"/>
      <c r="NIE154" s="9"/>
      <c r="NIF154" s="9"/>
      <c r="NIG154" s="9"/>
      <c r="NIH154" s="9"/>
      <c r="NII154" s="9"/>
      <c r="NIJ154" s="9"/>
      <c r="NIK154" s="9"/>
      <c r="NIL154" s="9"/>
      <c r="NIM154" s="9"/>
      <c r="NIN154" s="9"/>
      <c r="NIO154" s="9"/>
      <c r="NIP154" s="9"/>
      <c r="NIQ154" s="9"/>
      <c r="NIR154" s="9"/>
      <c r="NIS154" s="9"/>
      <c r="NIT154" s="9"/>
      <c r="NIU154" s="9"/>
      <c r="NIV154" s="9"/>
      <c r="NIW154" s="9"/>
      <c r="NIX154" s="9"/>
      <c r="NIY154" s="9"/>
      <c r="NIZ154" s="9"/>
      <c r="NJA154" s="9"/>
      <c r="NJB154" s="9"/>
      <c r="NJC154" s="9"/>
      <c r="NJD154" s="9"/>
      <c r="NJE154" s="9"/>
      <c r="NJF154" s="9"/>
      <c r="NJG154" s="9"/>
      <c r="NJH154" s="9"/>
      <c r="NJI154" s="9"/>
      <c r="NJJ154" s="9"/>
      <c r="NJK154" s="9"/>
      <c r="NJL154" s="9"/>
      <c r="NJM154" s="9"/>
      <c r="NJN154" s="9"/>
      <c r="NJO154" s="9"/>
      <c r="NJP154" s="9"/>
      <c r="NJQ154" s="9"/>
      <c r="NJR154" s="9"/>
      <c r="NJS154" s="9"/>
      <c r="NJT154" s="9"/>
      <c r="NJU154" s="9"/>
      <c r="NJV154" s="9"/>
      <c r="NJW154" s="9"/>
      <c r="NJX154" s="9"/>
      <c r="NJY154" s="9"/>
      <c r="NJZ154" s="9"/>
      <c r="NKA154" s="9"/>
      <c r="NKB154" s="9"/>
      <c r="NKC154" s="9"/>
      <c r="NKD154" s="9"/>
      <c r="NKE154" s="9"/>
      <c r="NKF154" s="9"/>
      <c r="NKG154" s="9"/>
      <c r="NKH154" s="9"/>
      <c r="NKI154" s="9"/>
      <c r="NKJ154" s="9"/>
      <c r="NKK154" s="9"/>
      <c r="NKL154" s="9"/>
      <c r="NKM154" s="9"/>
      <c r="NKN154" s="9"/>
      <c r="NKO154" s="9"/>
      <c r="NKP154" s="9"/>
      <c r="NKQ154" s="9"/>
      <c r="NKR154" s="9"/>
      <c r="NKS154" s="9"/>
      <c r="NKT154" s="9"/>
      <c r="NKU154" s="9"/>
      <c r="NKV154" s="9"/>
      <c r="NKW154" s="9"/>
      <c r="NKX154" s="9"/>
      <c r="NKY154" s="9"/>
      <c r="NKZ154" s="9"/>
      <c r="NLA154" s="9"/>
      <c r="NLB154" s="9"/>
      <c r="NLC154" s="9"/>
      <c r="NLD154" s="9"/>
      <c r="NLE154" s="9"/>
      <c r="NLF154" s="9"/>
      <c r="NLG154" s="9"/>
      <c r="NLH154" s="9"/>
      <c r="NLI154" s="9"/>
      <c r="NLJ154" s="9"/>
      <c r="NLK154" s="9"/>
      <c r="NLL154" s="9"/>
      <c r="NLM154" s="9"/>
      <c r="NLN154" s="9"/>
      <c r="NLO154" s="9"/>
      <c r="NLP154" s="9"/>
      <c r="NLQ154" s="9"/>
      <c r="NLR154" s="9"/>
      <c r="NLS154" s="9"/>
      <c r="NLT154" s="9"/>
      <c r="NLU154" s="9"/>
      <c r="NLV154" s="9"/>
      <c r="NLW154" s="9"/>
      <c r="NLX154" s="9"/>
      <c r="NLY154" s="9"/>
      <c r="NLZ154" s="9"/>
      <c r="NMA154" s="9"/>
      <c r="NMB154" s="9"/>
      <c r="NMC154" s="9"/>
      <c r="NMD154" s="9"/>
      <c r="NME154" s="9"/>
      <c r="NMF154" s="9"/>
      <c r="NMG154" s="9"/>
      <c r="NMH154" s="9"/>
      <c r="NMI154" s="9"/>
      <c r="NMJ154" s="9"/>
      <c r="NMK154" s="9"/>
      <c r="NML154" s="9"/>
      <c r="NMM154" s="9"/>
      <c r="NMN154" s="9"/>
      <c r="NMO154" s="9"/>
      <c r="NMP154" s="9"/>
      <c r="NMQ154" s="9"/>
      <c r="NMR154" s="9"/>
      <c r="NMS154" s="9"/>
      <c r="NMT154" s="9"/>
      <c r="NMU154" s="9"/>
      <c r="NMV154" s="9"/>
      <c r="NMW154" s="9"/>
      <c r="NMX154" s="9"/>
      <c r="NMY154" s="9"/>
      <c r="NMZ154" s="9"/>
      <c r="NNA154" s="9"/>
      <c r="NNB154" s="9"/>
      <c r="NNC154" s="9"/>
      <c r="NND154" s="9"/>
      <c r="NNE154" s="9"/>
      <c r="NNF154" s="9"/>
      <c r="NNG154" s="9"/>
      <c r="NNH154" s="9"/>
      <c r="NNI154" s="9"/>
      <c r="NNJ154" s="9"/>
      <c r="NNK154" s="9"/>
      <c r="NNL154" s="9"/>
      <c r="NNM154" s="9"/>
      <c r="NNN154" s="9"/>
      <c r="NNO154" s="9"/>
      <c r="NNP154" s="9"/>
      <c r="NNQ154" s="9"/>
      <c r="NNR154" s="9"/>
      <c r="NNS154" s="9"/>
      <c r="NNT154" s="9"/>
      <c r="NNU154" s="9"/>
      <c r="NNV154" s="9"/>
      <c r="NNW154" s="9"/>
      <c r="NNX154" s="9"/>
      <c r="NNY154" s="9"/>
      <c r="NNZ154" s="9"/>
      <c r="NOA154" s="9"/>
      <c r="NOB154" s="9"/>
      <c r="NOC154" s="9"/>
      <c r="NOD154" s="9"/>
      <c r="NOE154" s="9"/>
      <c r="NOF154" s="9"/>
      <c r="NOG154" s="9"/>
      <c r="NOH154" s="9"/>
      <c r="NOI154" s="9"/>
      <c r="NOJ154" s="9"/>
      <c r="NOK154" s="9"/>
      <c r="NOL154" s="9"/>
      <c r="NOM154" s="9"/>
      <c r="NON154" s="9"/>
      <c r="NOO154" s="9"/>
      <c r="NOP154" s="9"/>
      <c r="NOQ154" s="9"/>
      <c r="NOR154" s="9"/>
      <c r="NOS154" s="9"/>
      <c r="NOT154" s="9"/>
      <c r="NOU154" s="9"/>
      <c r="NOV154" s="9"/>
      <c r="NOW154" s="9"/>
      <c r="NOX154" s="9"/>
      <c r="NOY154" s="9"/>
      <c r="NOZ154" s="9"/>
      <c r="NPA154" s="9"/>
      <c r="NPB154" s="9"/>
      <c r="NPC154" s="9"/>
      <c r="NPD154" s="9"/>
      <c r="NPE154" s="9"/>
      <c r="NPF154" s="9"/>
      <c r="NPG154" s="9"/>
      <c r="NPH154" s="9"/>
      <c r="NPI154" s="9"/>
      <c r="NPJ154" s="9"/>
      <c r="NPK154" s="9"/>
      <c r="NPL154" s="9"/>
      <c r="NPM154" s="9"/>
      <c r="NPN154" s="9"/>
      <c r="NPO154" s="9"/>
      <c r="NPP154" s="9"/>
      <c r="NPQ154" s="9"/>
      <c r="NPR154" s="9"/>
      <c r="NPS154" s="9"/>
      <c r="NPT154" s="9"/>
      <c r="NPU154" s="9"/>
      <c r="NPV154" s="9"/>
      <c r="NPW154" s="9"/>
      <c r="NPX154" s="9"/>
      <c r="NPY154" s="9"/>
      <c r="NPZ154" s="9"/>
      <c r="NQA154" s="9"/>
      <c r="NQB154" s="9"/>
      <c r="NQC154" s="9"/>
      <c r="NQD154" s="9"/>
      <c r="NQE154" s="9"/>
      <c r="NQF154" s="9"/>
      <c r="NQG154" s="9"/>
      <c r="NQH154" s="9"/>
      <c r="NQI154" s="9"/>
      <c r="NQJ154" s="9"/>
      <c r="NQK154" s="9"/>
      <c r="NQL154" s="9"/>
      <c r="NQM154" s="9"/>
      <c r="NQN154" s="9"/>
      <c r="NQO154" s="9"/>
      <c r="NQP154" s="9"/>
      <c r="NQQ154" s="9"/>
      <c r="NQR154" s="9"/>
      <c r="NQS154" s="9"/>
      <c r="NQT154" s="9"/>
      <c r="NQU154" s="9"/>
      <c r="NQV154" s="9"/>
      <c r="NQW154" s="9"/>
      <c r="NQX154" s="9"/>
      <c r="NQY154" s="9"/>
      <c r="NQZ154" s="9"/>
      <c r="NRA154" s="9"/>
      <c r="NRB154" s="9"/>
      <c r="NRC154" s="9"/>
      <c r="NRD154" s="9"/>
      <c r="NRE154" s="9"/>
      <c r="NRF154" s="9"/>
      <c r="NRG154" s="9"/>
      <c r="NRH154" s="9"/>
      <c r="NRI154" s="9"/>
      <c r="NRJ154" s="9"/>
      <c r="NRK154" s="9"/>
      <c r="NRL154" s="9"/>
      <c r="NRM154" s="9"/>
      <c r="NRN154" s="9"/>
      <c r="NRO154" s="9"/>
      <c r="NRP154" s="9"/>
      <c r="NRQ154" s="9"/>
      <c r="NRR154" s="9"/>
      <c r="NRS154" s="9"/>
      <c r="NRT154" s="9"/>
      <c r="NRU154" s="9"/>
      <c r="NRV154" s="9"/>
      <c r="NRW154" s="9"/>
      <c r="NRX154" s="9"/>
      <c r="NRY154" s="9"/>
      <c r="NRZ154" s="9"/>
      <c r="NSA154" s="9"/>
      <c r="NSB154" s="9"/>
      <c r="NSC154" s="9"/>
      <c r="NSD154" s="9"/>
      <c r="NSE154" s="9"/>
      <c r="NSF154" s="9"/>
      <c r="NSG154" s="9"/>
      <c r="NSH154" s="9"/>
      <c r="NSI154" s="9"/>
      <c r="NSJ154" s="9"/>
      <c r="NSK154" s="9"/>
      <c r="NSL154" s="9"/>
      <c r="NSM154" s="9"/>
      <c r="NSN154" s="9"/>
      <c r="NSO154" s="9"/>
      <c r="NSP154" s="9"/>
      <c r="NSQ154" s="9"/>
      <c r="NSR154" s="9"/>
      <c r="NSS154" s="9"/>
      <c r="NST154" s="9"/>
      <c r="NSU154" s="9"/>
      <c r="NSV154" s="9"/>
      <c r="NSW154" s="9"/>
      <c r="NSX154" s="9"/>
      <c r="NSY154" s="9"/>
      <c r="NSZ154" s="9"/>
      <c r="NTA154" s="9"/>
      <c r="NTB154" s="9"/>
      <c r="NTC154" s="9"/>
      <c r="NTD154" s="9"/>
      <c r="NTE154" s="9"/>
      <c r="NTF154" s="9"/>
      <c r="NTG154" s="9"/>
      <c r="NTH154" s="9"/>
      <c r="NTI154" s="9"/>
      <c r="NTJ154" s="9"/>
      <c r="NTK154" s="9"/>
      <c r="NTL154" s="9"/>
      <c r="NTM154" s="9"/>
      <c r="NTN154" s="9"/>
      <c r="NTO154" s="9"/>
      <c r="NTP154" s="9"/>
      <c r="NTQ154" s="9"/>
      <c r="NTR154" s="9"/>
      <c r="NTS154" s="9"/>
      <c r="NTT154" s="9"/>
      <c r="NTU154" s="9"/>
      <c r="NTV154" s="9"/>
      <c r="NTW154" s="9"/>
      <c r="NTX154" s="9"/>
      <c r="NTY154" s="9"/>
      <c r="NTZ154" s="9"/>
      <c r="NUA154" s="9"/>
      <c r="NUB154" s="9"/>
      <c r="NUC154" s="9"/>
      <c r="NUD154" s="9"/>
      <c r="NUE154" s="9"/>
      <c r="NUF154" s="9"/>
      <c r="NUG154" s="9"/>
      <c r="NUH154" s="9"/>
      <c r="NUI154" s="9"/>
      <c r="NUJ154" s="9"/>
      <c r="NUK154" s="9"/>
      <c r="NUL154" s="9"/>
      <c r="NUM154" s="9"/>
      <c r="NUN154" s="9"/>
      <c r="NUO154" s="9"/>
      <c r="NUP154" s="9"/>
      <c r="NUQ154" s="9"/>
      <c r="NUR154" s="9"/>
      <c r="NUS154" s="9"/>
      <c r="NUT154" s="9"/>
      <c r="NUU154" s="9"/>
      <c r="NUV154" s="9"/>
      <c r="NUW154" s="9"/>
      <c r="NUX154" s="9"/>
      <c r="NUY154" s="9"/>
      <c r="NUZ154" s="9"/>
      <c r="NVA154" s="9"/>
      <c r="NVB154" s="9"/>
      <c r="NVC154" s="9"/>
      <c r="NVD154" s="9"/>
      <c r="NVE154" s="9"/>
      <c r="NVF154" s="9"/>
      <c r="NVG154" s="9"/>
      <c r="NVH154" s="9"/>
      <c r="NVI154" s="9"/>
      <c r="NVJ154" s="9"/>
      <c r="NVK154" s="9"/>
      <c r="NVL154" s="9"/>
      <c r="NVM154" s="9"/>
      <c r="NVN154" s="9"/>
      <c r="NVO154" s="9"/>
      <c r="NVP154" s="9"/>
      <c r="NVQ154" s="9"/>
      <c r="NVR154" s="9"/>
      <c r="NVS154" s="9"/>
      <c r="NVT154" s="9"/>
      <c r="NVU154" s="9"/>
      <c r="NVV154" s="9"/>
      <c r="NVW154" s="9"/>
      <c r="NVX154" s="9"/>
      <c r="NVY154" s="9"/>
      <c r="NVZ154" s="9"/>
      <c r="NWA154" s="9"/>
      <c r="NWB154" s="9"/>
      <c r="NWC154" s="9"/>
      <c r="NWD154" s="9"/>
      <c r="NWE154" s="9"/>
      <c r="NWF154" s="9"/>
      <c r="NWG154" s="9"/>
      <c r="NWH154" s="9"/>
      <c r="NWI154" s="9"/>
      <c r="NWJ154" s="9"/>
      <c r="NWK154" s="9"/>
      <c r="NWL154" s="9"/>
      <c r="NWM154" s="9"/>
      <c r="NWN154" s="9"/>
      <c r="NWO154" s="9"/>
      <c r="NWP154" s="9"/>
      <c r="NWQ154" s="9"/>
      <c r="NWR154" s="9"/>
      <c r="NWS154" s="9"/>
      <c r="NWT154" s="9"/>
      <c r="NWU154" s="9"/>
      <c r="NWV154" s="9"/>
      <c r="NWW154" s="9"/>
      <c r="NWX154" s="9"/>
      <c r="NWY154" s="9"/>
      <c r="NWZ154" s="9"/>
      <c r="NXA154" s="9"/>
      <c r="NXB154" s="9"/>
      <c r="NXC154" s="9"/>
      <c r="NXD154" s="9"/>
      <c r="NXE154" s="9"/>
      <c r="NXF154" s="9"/>
      <c r="NXG154" s="9"/>
      <c r="NXH154" s="9"/>
      <c r="NXI154" s="9"/>
      <c r="NXJ154" s="9"/>
      <c r="NXK154" s="9"/>
      <c r="NXL154" s="9"/>
      <c r="NXM154" s="9"/>
      <c r="NXN154" s="9"/>
      <c r="NXO154" s="9"/>
      <c r="NXP154" s="9"/>
      <c r="NXQ154" s="9"/>
      <c r="NXR154" s="9"/>
      <c r="NXS154" s="9"/>
      <c r="NXT154" s="9"/>
      <c r="NXU154" s="9"/>
      <c r="NXV154" s="9"/>
      <c r="NXW154" s="9"/>
      <c r="NXX154" s="9"/>
      <c r="NXY154" s="9"/>
      <c r="NXZ154" s="9"/>
      <c r="NYA154" s="9"/>
      <c r="NYB154" s="9"/>
      <c r="NYC154" s="9"/>
      <c r="NYD154" s="9"/>
      <c r="NYE154" s="9"/>
      <c r="NYF154" s="9"/>
      <c r="NYG154" s="9"/>
      <c r="NYH154" s="9"/>
      <c r="NYI154" s="9"/>
      <c r="NYJ154" s="9"/>
      <c r="NYK154" s="9"/>
      <c r="NYL154" s="9"/>
      <c r="NYM154" s="9"/>
      <c r="NYN154" s="9"/>
      <c r="NYO154" s="9"/>
      <c r="NYP154" s="9"/>
      <c r="NYQ154" s="9"/>
      <c r="NYR154" s="9"/>
      <c r="NYS154" s="9"/>
      <c r="NYT154" s="9"/>
      <c r="NYU154" s="9"/>
      <c r="NYV154" s="9"/>
      <c r="NYW154" s="9"/>
      <c r="NYX154" s="9"/>
      <c r="NYY154" s="9"/>
      <c r="NYZ154" s="9"/>
      <c r="NZA154" s="9"/>
      <c r="NZB154" s="9"/>
      <c r="NZC154" s="9"/>
      <c r="NZD154" s="9"/>
      <c r="NZE154" s="9"/>
      <c r="NZF154" s="9"/>
      <c r="NZG154" s="9"/>
      <c r="NZH154" s="9"/>
      <c r="NZI154" s="9"/>
      <c r="NZJ154" s="9"/>
      <c r="NZK154" s="9"/>
      <c r="NZL154" s="9"/>
      <c r="NZM154" s="9"/>
      <c r="NZN154" s="9"/>
      <c r="NZO154" s="9"/>
      <c r="NZP154" s="9"/>
      <c r="NZQ154" s="9"/>
      <c r="NZR154" s="9"/>
      <c r="NZS154" s="9"/>
      <c r="NZT154" s="9"/>
      <c r="NZU154" s="9"/>
      <c r="NZV154" s="9"/>
      <c r="NZW154" s="9"/>
      <c r="NZX154" s="9"/>
      <c r="NZY154" s="9"/>
      <c r="NZZ154" s="9"/>
      <c r="OAA154" s="9"/>
      <c r="OAB154" s="9"/>
      <c r="OAC154" s="9"/>
      <c r="OAD154" s="9"/>
      <c r="OAE154" s="9"/>
      <c r="OAF154" s="9"/>
      <c r="OAG154" s="9"/>
      <c r="OAH154" s="9"/>
      <c r="OAI154" s="9"/>
      <c r="OAJ154" s="9"/>
      <c r="OAK154" s="9"/>
      <c r="OAL154" s="9"/>
      <c r="OAM154" s="9"/>
      <c r="OAN154" s="9"/>
      <c r="OAO154" s="9"/>
      <c r="OAP154" s="9"/>
      <c r="OAQ154" s="9"/>
      <c r="OAR154" s="9"/>
      <c r="OAS154" s="9"/>
      <c r="OAT154" s="9"/>
      <c r="OAU154" s="9"/>
      <c r="OAV154" s="9"/>
      <c r="OAW154" s="9"/>
      <c r="OAX154" s="9"/>
      <c r="OAY154" s="9"/>
      <c r="OAZ154" s="9"/>
      <c r="OBA154" s="9"/>
      <c r="OBB154" s="9"/>
      <c r="OBC154" s="9"/>
      <c r="OBD154" s="9"/>
      <c r="OBE154" s="9"/>
      <c r="OBF154" s="9"/>
      <c r="OBG154" s="9"/>
      <c r="OBH154" s="9"/>
      <c r="OBI154" s="9"/>
      <c r="OBJ154" s="9"/>
      <c r="OBK154" s="9"/>
      <c r="OBL154" s="9"/>
      <c r="OBM154" s="9"/>
      <c r="OBN154" s="9"/>
      <c r="OBO154" s="9"/>
      <c r="OBP154" s="9"/>
      <c r="OBQ154" s="9"/>
      <c r="OBR154" s="9"/>
      <c r="OBS154" s="9"/>
      <c r="OBT154" s="9"/>
      <c r="OBU154" s="9"/>
      <c r="OBV154" s="9"/>
      <c r="OBW154" s="9"/>
      <c r="OBX154" s="9"/>
      <c r="OBY154" s="9"/>
      <c r="OBZ154" s="9"/>
      <c r="OCA154" s="9"/>
      <c r="OCB154" s="9"/>
      <c r="OCC154" s="9"/>
      <c r="OCD154" s="9"/>
      <c r="OCE154" s="9"/>
      <c r="OCF154" s="9"/>
      <c r="OCG154" s="9"/>
      <c r="OCH154" s="9"/>
      <c r="OCI154" s="9"/>
      <c r="OCJ154" s="9"/>
      <c r="OCK154" s="9"/>
      <c r="OCL154" s="9"/>
      <c r="OCM154" s="9"/>
      <c r="OCN154" s="9"/>
      <c r="OCO154" s="9"/>
      <c r="OCP154" s="9"/>
      <c r="OCQ154" s="9"/>
      <c r="OCR154" s="9"/>
      <c r="OCS154" s="9"/>
      <c r="OCT154" s="9"/>
      <c r="OCU154" s="9"/>
      <c r="OCV154" s="9"/>
      <c r="OCW154" s="9"/>
      <c r="OCX154" s="9"/>
      <c r="OCY154" s="9"/>
      <c r="OCZ154" s="9"/>
      <c r="ODA154" s="9"/>
      <c r="ODB154" s="9"/>
      <c r="ODC154" s="9"/>
      <c r="ODD154" s="9"/>
      <c r="ODE154" s="9"/>
      <c r="ODF154" s="9"/>
      <c r="ODG154" s="9"/>
      <c r="ODH154" s="9"/>
      <c r="ODI154" s="9"/>
      <c r="ODJ154" s="9"/>
      <c r="ODK154" s="9"/>
      <c r="ODL154" s="9"/>
      <c r="ODM154" s="9"/>
      <c r="ODN154" s="9"/>
      <c r="ODO154" s="9"/>
      <c r="ODP154" s="9"/>
      <c r="ODQ154" s="9"/>
      <c r="ODR154" s="9"/>
      <c r="ODS154" s="9"/>
      <c r="ODT154" s="9"/>
      <c r="ODU154" s="9"/>
      <c r="ODV154" s="9"/>
      <c r="ODW154" s="9"/>
      <c r="ODX154" s="9"/>
      <c r="ODY154" s="9"/>
      <c r="ODZ154" s="9"/>
      <c r="OEA154" s="9"/>
      <c r="OEB154" s="9"/>
      <c r="OEC154" s="9"/>
      <c r="OED154" s="9"/>
      <c r="OEE154" s="9"/>
      <c r="OEF154" s="9"/>
      <c r="OEG154" s="9"/>
      <c r="OEH154" s="9"/>
      <c r="OEI154" s="9"/>
      <c r="OEJ154" s="9"/>
      <c r="OEK154" s="9"/>
      <c r="OEL154" s="9"/>
      <c r="OEM154" s="9"/>
      <c r="OEN154" s="9"/>
      <c r="OEO154" s="9"/>
      <c r="OEP154" s="9"/>
      <c r="OEQ154" s="9"/>
      <c r="OER154" s="9"/>
      <c r="OES154" s="9"/>
      <c r="OET154" s="9"/>
      <c r="OEU154" s="9"/>
      <c r="OEV154" s="9"/>
      <c r="OEW154" s="9"/>
      <c r="OEX154" s="9"/>
      <c r="OEY154" s="9"/>
      <c r="OEZ154" s="9"/>
      <c r="OFA154" s="9"/>
      <c r="OFB154" s="9"/>
      <c r="OFC154" s="9"/>
      <c r="OFD154" s="9"/>
      <c r="OFE154" s="9"/>
      <c r="OFF154" s="9"/>
      <c r="OFG154" s="9"/>
      <c r="OFH154" s="9"/>
      <c r="OFI154" s="9"/>
      <c r="OFJ154" s="9"/>
      <c r="OFK154" s="9"/>
      <c r="OFL154" s="9"/>
      <c r="OFM154" s="9"/>
      <c r="OFN154" s="9"/>
      <c r="OFO154" s="9"/>
      <c r="OFP154" s="9"/>
      <c r="OFQ154" s="9"/>
      <c r="OFR154" s="9"/>
      <c r="OFS154" s="9"/>
      <c r="OFT154" s="9"/>
      <c r="OFU154" s="9"/>
      <c r="OFV154" s="9"/>
      <c r="OFW154" s="9"/>
      <c r="OFX154" s="9"/>
      <c r="OFY154" s="9"/>
      <c r="OFZ154" s="9"/>
      <c r="OGA154" s="9"/>
      <c r="OGB154" s="9"/>
      <c r="OGC154" s="9"/>
      <c r="OGD154" s="9"/>
      <c r="OGE154" s="9"/>
      <c r="OGF154" s="9"/>
      <c r="OGG154" s="9"/>
      <c r="OGH154" s="9"/>
      <c r="OGI154" s="9"/>
      <c r="OGJ154" s="9"/>
      <c r="OGK154" s="9"/>
      <c r="OGL154" s="9"/>
      <c r="OGM154" s="9"/>
      <c r="OGN154" s="9"/>
      <c r="OGO154" s="9"/>
      <c r="OGP154" s="9"/>
      <c r="OGQ154" s="9"/>
      <c r="OGR154" s="9"/>
      <c r="OGS154" s="9"/>
      <c r="OGT154" s="9"/>
      <c r="OGU154" s="9"/>
      <c r="OGV154" s="9"/>
      <c r="OGW154" s="9"/>
      <c r="OGX154" s="9"/>
      <c r="OGY154" s="9"/>
      <c r="OGZ154" s="9"/>
      <c r="OHA154" s="9"/>
      <c r="OHB154" s="9"/>
      <c r="OHC154" s="9"/>
      <c r="OHD154" s="9"/>
      <c r="OHE154" s="9"/>
      <c r="OHF154" s="9"/>
      <c r="OHG154" s="9"/>
      <c r="OHH154" s="9"/>
      <c r="OHI154" s="9"/>
      <c r="OHJ154" s="9"/>
      <c r="OHK154" s="9"/>
      <c r="OHL154" s="9"/>
      <c r="OHM154" s="9"/>
      <c r="OHN154" s="9"/>
      <c r="OHO154" s="9"/>
      <c r="OHP154" s="9"/>
      <c r="OHQ154" s="9"/>
      <c r="OHR154" s="9"/>
      <c r="OHS154" s="9"/>
      <c r="OHT154" s="9"/>
      <c r="OHU154" s="9"/>
      <c r="OHV154" s="9"/>
      <c r="OHW154" s="9"/>
      <c r="OHX154" s="9"/>
      <c r="OHY154" s="9"/>
      <c r="OHZ154" s="9"/>
      <c r="OIA154" s="9"/>
      <c r="OIB154" s="9"/>
      <c r="OIC154" s="9"/>
      <c r="OID154" s="9"/>
      <c r="OIE154" s="9"/>
      <c r="OIF154" s="9"/>
      <c r="OIG154" s="9"/>
      <c r="OIH154" s="9"/>
      <c r="OII154" s="9"/>
      <c r="OIJ154" s="9"/>
      <c r="OIK154" s="9"/>
      <c r="OIL154" s="9"/>
      <c r="OIM154" s="9"/>
      <c r="OIN154" s="9"/>
      <c r="OIO154" s="9"/>
      <c r="OIP154" s="9"/>
      <c r="OIQ154" s="9"/>
      <c r="OIR154" s="9"/>
      <c r="OIS154" s="9"/>
      <c r="OIT154" s="9"/>
      <c r="OIU154" s="9"/>
      <c r="OIV154" s="9"/>
      <c r="OIW154" s="9"/>
      <c r="OIX154" s="9"/>
      <c r="OIY154" s="9"/>
      <c r="OIZ154" s="9"/>
      <c r="OJA154" s="9"/>
      <c r="OJB154" s="9"/>
      <c r="OJC154" s="9"/>
      <c r="OJD154" s="9"/>
      <c r="OJE154" s="9"/>
      <c r="OJF154" s="9"/>
      <c r="OJG154" s="9"/>
      <c r="OJH154" s="9"/>
      <c r="OJI154" s="9"/>
      <c r="OJJ154" s="9"/>
      <c r="OJK154" s="9"/>
      <c r="OJL154" s="9"/>
      <c r="OJM154" s="9"/>
      <c r="OJN154" s="9"/>
      <c r="OJO154" s="9"/>
      <c r="OJP154" s="9"/>
      <c r="OJQ154" s="9"/>
      <c r="OJR154" s="9"/>
      <c r="OJS154" s="9"/>
      <c r="OJT154" s="9"/>
      <c r="OJU154" s="9"/>
      <c r="OJV154" s="9"/>
      <c r="OJW154" s="9"/>
      <c r="OJX154" s="9"/>
      <c r="OJY154" s="9"/>
      <c r="OJZ154" s="9"/>
      <c r="OKA154" s="9"/>
      <c r="OKB154" s="9"/>
      <c r="OKC154" s="9"/>
      <c r="OKD154" s="9"/>
      <c r="OKE154" s="9"/>
      <c r="OKF154" s="9"/>
      <c r="OKG154" s="9"/>
      <c r="OKH154" s="9"/>
      <c r="OKI154" s="9"/>
      <c r="OKJ154" s="9"/>
      <c r="OKK154" s="9"/>
      <c r="OKL154" s="9"/>
      <c r="OKM154" s="9"/>
      <c r="OKN154" s="9"/>
      <c r="OKO154" s="9"/>
      <c r="OKP154" s="9"/>
      <c r="OKQ154" s="9"/>
      <c r="OKR154" s="9"/>
      <c r="OKS154" s="9"/>
      <c r="OKT154" s="9"/>
      <c r="OKU154" s="9"/>
      <c r="OKV154" s="9"/>
      <c r="OKW154" s="9"/>
      <c r="OKX154" s="9"/>
      <c r="OKY154" s="9"/>
      <c r="OKZ154" s="9"/>
      <c r="OLA154" s="9"/>
      <c r="OLB154" s="9"/>
      <c r="OLC154" s="9"/>
      <c r="OLD154" s="9"/>
      <c r="OLE154" s="9"/>
      <c r="OLF154" s="9"/>
      <c r="OLG154" s="9"/>
      <c r="OLH154" s="9"/>
      <c r="OLI154" s="9"/>
      <c r="OLJ154" s="9"/>
      <c r="OLK154" s="9"/>
      <c r="OLL154" s="9"/>
      <c r="OLM154" s="9"/>
      <c r="OLN154" s="9"/>
      <c r="OLO154" s="9"/>
      <c r="OLP154" s="9"/>
      <c r="OLQ154" s="9"/>
      <c r="OLR154" s="9"/>
      <c r="OLS154" s="9"/>
      <c r="OLT154" s="9"/>
      <c r="OLU154" s="9"/>
      <c r="OLV154" s="9"/>
      <c r="OLW154" s="9"/>
      <c r="OLX154" s="9"/>
      <c r="OLY154" s="9"/>
      <c r="OLZ154" s="9"/>
      <c r="OMA154" s="9"/>
      <c r="OMB154" s="9"/>
      <c r="OMC154" s="9"/>
      <c r="OMD154" s="9"/>
      <c r="OME154" s="9"/>
      <c r="OMF154" s="9"/>
      <c r="OMG154" s="9"/>
      <c r="OMH154" s="9"/>
      <c r="OMI154" s="9"/>
      <c r="OMJ154" s="9"/>
      <c r="OMK154" s="9"/>
      <c r="OML154" s="9"/>
      <c r="OMM154" s="9"/>
      <c r="OMN154" s="9"/>
      <c r="OMO154" s="9"/>
      <c r="OMP154" s="9"/>
      <c r="OMQ154" s="9"/>
      <c r="OMR154" s="9"/>
      <c r="OMS154" s="9"/>
      <c r="OMT154" s="9"/>
      <c r="OMU154" s="9"/>
      <c r="OMV154" s="9"/>
      <c r="OMW154" s="9"/>
      <c r="OMX154" s="9"/>
      <c r="OMY154" s="9"/>
      <c r="OMZ154" s="9"/>
      <c r="ONA154" s="9"/>
      <c r="ONB154" s="9"/>
      <c r="ONC154" s="9"/>
      <c r="OND154" s="9"/>
      <c r="ONE154" s="9"/>
      <c r="ONF154" s="9"/>
      <c r="ONG154" s="9"/>
      <c r="ONH154" s="9"/>
      <c r="ONI154" s="9"/>
      <c r="ONJ154" s="9"/>
      <c r="ONK154" s="9"/>
      <c r="ONL154" s="9"/>
      <c r="ONM154" s="9"/>
      <c r="ONN154" s="9"/>
      <c r="ONO154" s="9"/>
      <c r="ONP154" s="9"/>
      <c r="ONQ154" s="9"/>
      <c r="ONR154" s="9"/>
      <c r="ONS154" s="9"/>
      <c r="ONT154" s="9"/>
      <c r="ONU154" s="9"/>
      <c r="ONV154" s="9"/>
      <c r="ONW154" s="9"/>
      <c r="ONX154" s="9"/>
      <c r="ONY154" s="9"/>
      <c r="ONZ154" s="9"/>
      <c r="OOA154" s="9"/>
      <c r="OOB154" s="9"/>
      <c r="OOC154" s="9"/>
      <c r="OOD154" s="9"/>
      <c r="OOE154" s="9"/>
      <c r="OOF154" s="9"/>
      <c r="OOG154" s="9"/>
      <c r="OOH154" s="9"/>
      <c r="OOI154" s="9"/>
      <c r="OOJ154" s="9"/>
      <c r="OOK154" s="9"/>
      <c r="OOL154" s="9"/>
      <c r="OOM154" s="9"/>
      <c r="OON154" s="9"/>
      <c r="OOO154" s="9"/>
      <c r="OOP154" s="9"/>
      <c r="OOQ154" s="9"/>
      <c r="OOR154" s="9"/>
      <c r="OOS154" s="9"/>
      <c r="OOT154" s="9"/>
      <c r="OOU154" s="9"/>
      <c r="OOV154" s="9"/>
      <c r="OOW154" s="9"/>
      <c r="OOX154" s="9"/>
      <c r="OOY154" s="9"/>
      <c r="OOZ154" s="9"/>
      <c r="OPA154" s="9"/>
      <c r="OPB154" s="9"/>
      <c r="OPC154" s="9"/>
      <c r="OPD154" s="9"/>
      <c r="OPE154" s="9"/>
      <c r="OPF154" s="9"/>
      <c r="OPG154" s="9"/>
      <c r="OPH154" s="9"/>
      <c r="OPI154" s="9"/>
      <c r="OPJ154" s="9"/>
      <c r="OPK154" s="9"/>
      <c r="OPL154" s="9"/>
      <c r="OPM154" s="9"/>
      <c r="OPN154" s="9"/>
      <c r="OPO154" s="9"/>
      <c r="OPP154" s="9"/>
      <c r="OPQ154" s="9"/>
      <c r="OPR154" s="9"/>
      <c r="OPS154" s="9"/>
      <c r="OPT154" s="9"/>
      <c r="OPU154" s="9"/>
      <c r="OPV154" s="9"/>
      <c r="OPW154" s="9"/>
      <c r="OPX154" s="9"/>
      <c r="OPY154" s="9"/>
      <c r="OPZ154" s="9"/>
      <c r="OQA154" s="9"/>
      <c r="OQB154" s="9"/>
      <c r="OQC154" s="9"/>
      <c r="OQD154" s="9"/>
      <c r="OQE154" s="9"/>
      <c r="OQF154" s="9"/>
      <c r="OQG154" s="9"/>
      <c r="OQH154" s="9"/>
      <c r="OQI154" s="9"/>
      <c r="OQJ154" s="9"/>
      <c r="OQK154" s="9"/>
      <c r="OQL154" s="9"/>
      <c r="OQM154" s="9"/>
      <c r="OQN154" s="9"/>
      <c r="OQO154" s="9"/>
      <c r="OQP154" s="9"/>
      <c r="OQQ154" s="9"/>
      <c r="OQR154" s="9"/>
      <c r="OQS154" s="9"/>
      <c r="OQT154" s="9"/>
      <c r="OQU154" s="9"/>
      <c r="OQV154" s="9"/>
      <c r="OQW154" s="9"/>
      <c r="OQX154" s="9"/>
      <c r="OQY154" s="9"/>
      <c r="OQZ154" s="9"/>
      <c r="ORA154" s="9"/>
      <c r="ORB154" s="9"/>
      <c r="ORC154" s="9"/>
      <c r="ORD154" s="9"/>
      <c r="ORE154" s="9"/>
      <c r="ORF154" s="9"/>
      <c r="ORG154" s="9"/>
      <c r="ORH154" s="9"/>
      <c r="ORI154" s="9"/>
      <c r="ORJ154" s="9"/>
      <c r="ORK154" s="9"/>
      <c r="ORL154" s="9"/>
      <c r="ORM154" s="9"/>
      <c r="ORN154" s="9"/>
      <c r="ORO154" s="9"/>
      <c r="ORP154" s="9"/>
      <c r="ORQ154" s="9"/>
      <c r="ORR154" s="9"/>
      <c r="ORS154" s="9"/>
      <c r="ORT154" s="9"/>
      <c r="ORU154" s="9"/>
      <c r="ORV154" s="9"/>
      <c r="ORW154" s="9"/>
      <c r="ORX154" s="9"/>
      <c r="ORY154" s="9"/>
      <c r="ORZ154" s="9"/>
      <c r="OSA154" s="9"/>
      <c r="OSB154" s="9"/>
      <c r="OSC154" s="9"/>
      <c r="OSD154" s="9"/>
      <c r="OSE154" s="9"/>
      <c r="OSF154" s="9"/>
      <c r="OSG154" s="9"/>
      <c r="OSH154" s="9"/>
      <c r="OSI154" s="9"/>
      <c r="OSJ154" s="9"/>
      <c r="OSK154" s="9"/>
      <c r="OSL154" s="9"/>
      <c r="OSM154" s="9"/>
      <c r="OSN154" s="9"/>
      <c r="OSO154" s="9"/>
      <c r="OSP154" s="9"/>
      <c r="OSQ154" s="9"/>
      <c r="OSR154" s="9"/>
      <c r="OSS154" s="9"/>
      <c r="OST154" s="9"/>
      <c r="OSU154" s="9"/>
      <c r="OSV154" s="9"/>
      <c r="OSW154" s="9"/>
      <c r="OSX154" s="9"/>
      <c r="OSY154" s="9"/>
      <c r="OSZ154" s="9"/>
      <c r="OTA154" s="9"/>
      <c r="OTB154" s="9"/>
      <c r="OTC154" s="9"/>
      <c r="OTD154" s="9"/>
      <c r="OTE154" s="9"/>
      <c r="OTF154" s="9"/>
      <c r="OTG154" s="9"/>
      <c r="OTH154" s="9"/>
      <c r="OTI154" s="9"/>
      <c r="OTJ154" s="9"/>
      <c r="OTK154" s="9"/>
      <c r="OTL154" s="9"/>
      <c r="OTM154" s="9"/>
      <c r="OTN154" s="9"/>
      <c r="OTO154" s="9"/>
      <c r="OTP154" s="9"/>
      <c r="OTQ154" s="9"/>
      <c r="OTR154" s="9"/>
      <c r="OTS154" s="9"/>
      <c r="OTT154" s="9"/>
      <c r="OTU154" s="9"/>
      <c r="OTV154" s="9"/>
      <c r="OTW154" s="9"/>
      <c r="OTX154" s="9"/>
      <c r="OTY154" s="9"/>
      <c r="OTZ154" s="9"/>
      <c r="OUA154" s="9"/>
      <c r="OUB154" s="9"/>
      <c r="OUC154" s="9"/>
      <c r="OUD154" s="9"/>
      <c r="OUE154" s="9"/>
      <c r="OUF154" s="9"/>
      <c r="OUG154" s="9"/>
      <c r="OUH154" s="9"/>
      <c r="OUI154" s="9"/>
      <c r="OUJ154" s="9"/>
      <c r="OUK154" s="9"/>
      <c r="OUL154" s="9"/>
      <c r="OUM154" s="9"/>
      <c r="OUN154" s="9"/>
      <c r="OUO154" s="9"/>
      <c r="OUP154" s="9"/>
      <c r="OUQ154" s="9"/>
      <c r="OUR154" s="9"/>
      <c r="OUS154" s="9"/>
      <c r="OUT154" s="9"/>
      <c r="OUU154" s="9"/>
      <c r="OUV154" s="9"/>
      <c r="OUW154" s="9"/>
      <c r="OUX154" s="9"/>
      <c r="OUY154" s="9"/>
      <c r="OUZ154" s="9"/>
      <c r="OVA154" s="9"/>
      <c r="OVB154" s="9"/>
      <c r="OVC154" s="9"/>
      <c r="OVD154" s="9"/>
      <c r="OVE154" s="9"/>
      <c r="OVF154" s="9"/>
      <c r="OVG154" s="9"/>
      <c r="OVH154" s="9"/>
      <c r="OVI154" s="9"/>
      <c r="OVJ154" s="9"/>
      <c r="OVK154" s="9"/>
      <c r="OVL154" s="9"/>
      <c r="OVM154" s="9"/>
      <c r="OVN154" s="9"/>
      <c r="OVO154" s="9"/>
      <c r="OVP154" s="9"/>
      <c r="OVQ154" s="9"/>
      <c r="OVR154" s="9"/>
      <c r="OVS154" s="9"/>
      <c r="OVT154" s="9"/>
      <c r="OVU154" s="9"/>
      <c r="OVV154" s="9"/>
      <c r="OVW154" s="9"/>
      <c r="OVX154" s="9"/>
      <c r="OVY154" s="9"/>
      <c r="OVZ154" s="9"/>
      <c r="OWA154" s="9"/>
      <c r="OWB154" s="9"/>
      <c r="OWC154" s="9"/>
      <c r="OWD154" s="9"/>
      <c r="OWE154" s="9"/>
      <c r="OWF154" s="9"/>
      <c r="OWG154" s="9"/>
      <c r="OWH154" s="9"/>
      <c r="OWI154" s="9"/>
      <c r="OWJ154" s="9"/>
      <c r="OWK154" s="9"/>
      <c r="OWL154" s="9"/>
      <c r="OWM154" s="9"/>
      <c r="OWN154" s="9"/>
      <c r="OWO154" s="9"/>
      <c r="OWP154" s="9"/>
      <c r="OWQ154" s="9"/>
      <c r="OWR154" s="9"/>
      <c r="OWS154" s="9"/>
      <c r="OWT154" s="9"/>
      <c r="OWU154" s="9"/>
      <c r="OWV154" s="9"/>
      <c r="OWW154" s="9"/>
      <c r="OWX154" s="9"/>
      <c r="OWY154" s="9"/>
      <c r="OWZ154" s="9"/>
      <c r="OXA154" s="9"/>
      <c r="OXB154" s="9"/>
      <c r="OXC154" s="9"/>
      <c r="OXD154" s="9"/>
      <c r="OXE154" s="9"/>
      <c r="OXF154" s="9"/>
      <c r="OXG154" s="9"/>
      <c r="OXH154" s="9"/>
      <c r="OXI154" s="9"/>
      <c r="OXJ154" s="9"/>
      <c r="OXK154" s="9"/>
      <c r="OXL154" s="9"/>
      <c r="OXM154" s="9"/>
      <c r="OXN154" s="9"/>
      <c r="OXO154" s="9"/>
      <c r="OXP154" s="9"/>
      <c r="OXQ154" s="9"/>
      <c r="OXR154" s="9"/>
      <c r="OXS154" s="9"/>
      <c r="OXT154" s="9"/>
      <c r="OXU154" s="9"/>
      <c r="OXV154" s="9"/>
      <c r="OXW154" s="9"/>
      <c r="OXX154" s="9"/>
      <c r="OXY154" s="9"/>
      <c r="OXZ154" s="9"/>
      <c r="OYA154" s="9"/>
      <c r="OYB154" s="9"/>
      <c r="OYC154" s="9"/>
      <c r="OYD154" s="9"/>
      <c r="OYE154" s="9"/>
      <c r="OYF154" s="9"/>
      <c r="OYG154" s="9"/>
      <c r="OYH154" s="9"/>
      <c r="OYI154" s="9"/>
      <c r="OYJ154" s="9"/>
      <c r="OYK154" s="9"/>
      <c r="OYL154" s="9"/>
      <c r="OYM154" s="9"/>
      <c r="OYN154" s="9"/>
      <c r="OYO154" s="9"/>
      <c r="OYP154" s="9"/>
      <c r="OYQ154" s="9"/>
      <c r="OYR154" s="9"/>
      <c r="OYS154" s="9"/>
      <c r="OYT154" s="9"/>
      <c r="OYU154" s="9"/>
      <c r="OYV154" s="9"/>
      <c r="OYW154" s="9"/>
      <c r="OYX154" s="9"/>
      <c r="OYY154" s="9"/>
      <c r="OYZ154" s="9"/>
      <c r="OZA154" s="9"/>
      <c r="OZB154" s="9"/>
      <c r="OZC154" s="9"/>
      <c r="OZD154" s="9"/>
      <c r="OZE154" s="9"/>
      <c r="OZF154" s="9"/>
      <c r="OZG154" s="9"/>
      <c r="OZH154" s="9"/>
      <c r="OZI154" s="9"/>
      <c r="OZJ154" s="9"/>
      <c r="OZK154" s="9"/>
      <c r="OZL154" s="9"/>
      <c r="OZM154" s="9"/>
      <c r="OZN154" s="9"/>
      <c r="OZO154" s="9"/>
      <c r="OZP154" s="9"/>
      <c r="OZQ154" s="9"/>
      <c r="OZR154" s="9"/>
      <c r="OZS154" s="9"/>
      <c r="OZT154" s="9"/>
      <c r="OZU154" s="9"/>
      <c r="OZV154" s="9"/>
      <c r="OZW154" s="9"/>
      <c r="OZX154" s="9"/>
      <c r="OZY154" s="9"/>
      <c r="OZZ154" s="9"/>
      <c r="PAA154" s="9"/>
      <c r="PAB154" s="9"/>
      <c r="PAC154" s="9"/>
      <c r="PAD154" s="9"/>
      <c r="PAE154" s="9"/>
      <c r="PAF154" s="9"/>
      <c r="PAG154" s="9"/>
      <c r="PAH154" s="9"/>
      <c r="PAI154" s="9"/>
      <c r="PAJ154" s="9"/>
      <c r="PAK154" s="9"/>
      <c r="PAL154" s="9"/>
      <c r="PAM154" s="9"/>
      <c r="PAN154" s="9"/>
      <c r="PAO154" s="9"/>
      <c r="PAP154" s="9"/>
      <c r="PAQ154" s="9"/>
      <c r="PAR154" s="9"/>
      <c r="PAS154" s="9"/>
      <c r="PAT154" s="9"/>
      <c r="PAU154" s="9"/>
      <c r="PAV154" s="9"/>
      <c r="PAW154" s="9"/>
      <c r="PAX154" s="9"/>
      <c r="PAY154" s="9"/>
      <c r="PAZ154" s="9"/>
      <c r="PBA154" s="9"/>
      <c r="PBB154" s="9"/>
      <c r="PBC154" s="9"/>
      <c r="PBD154" s="9"/>
      <c r="PBE154" s="9"/>
      <c r="PBF154" s="9"/>
      <c r="PBG154" s="9"/>
      <c r="PBH154" s="9"/>
      <c r="PBI154" s="9"/>
      <c r="PBJ154" s="9"/>
      <c r="PBK154" s="9"/>
      <c r="PBL154" s="9"/>
      <c r="PBM154" s="9"/>
      <c r="PBN154" s="9"/>
      <c r="PBO154" s="9"/>
      <c r="PBP154" s="9"/>
      <c r="PBQ154" s="9"/>
      <c r="PBR154" s="9"/>
      <c r="PBS154" s="9"/>
      <c r="PBT154" s="9"/>
      <c r="PBU154" s="9"/>
      <c r="PBV154" s="9"/>
      <c r="PBW154" s="9"/>
      <c r="PBX154" s="9"/>
      <c r="PBY154" s="9"/>
      <c r="PBZ154" s="9"/>
      <c r="PCA154" s="9"/>
      <c r="PCB154" s="9"/>
      <c r="PCC154" s="9"/>
      <c r="PCD154" s="9"/>
      <c r="PCE154" s="9"/>
      <c r="PCF154" s="9"/>
      <c r="PCG154" s="9"/>
      <c r="PCH154" s="9"/>
      <c r="PCI154" s="9"/>
      <c r="PCJ154" s="9"/>
      <c r="PCK154" s="9"/>
      <c r="PCL154" s="9"/>
      <c r="PCM154" s="9"/>
      <c r="PCN154" s="9"/>
      <c r="PCO154" s="9"/>
      <c r="PCP154" s="9"/>
      <c r="PCQ154" s="9"/>
      <c r="PCR154" s="9"/>
      <c r="PCS154" s="9"/>
      <c r="PCT154" s="9"/>
      <c r="PCU154" s="9"/>
      <c r="PCV154" s="9"/>
      <c r="PCW154" s="9"/>
      <c r="PCX154" s="9"/>
      <c r="PCY154" s="9"/>
      <c r="PCZ154" s="9"/>
      <c r="PDA154" s="9"/>
      <c r="PDB154" s="9"/>
      <c r="PDC154" s="9"/>
      <c r="PDD154" s="9"/>
      <c r="PDE154" s="9"/>
      <c r="PDF154" s="9"/>
      <c r="PDG154" s="9"/>
      <c r="PDH154" s="9"/>
      <c r="PDI154" s="9"/>
      <c r="PDJ154" s="9"/>
      <c r="PDK154" s="9"/>
      <c r="PDL154" s="9"/>
      <c r="PDM154" s="9"/>
      <c r="PDN154" s="9"/>
      <c r="PDO154" s="9"/>
      <c r="PDP154" s="9"/>
      <c r="PDQ154" s="9"/>
      <c r="PDR154" s="9"/>
      <c r="PDS154" s="9"/>
      <c r="PDT154" s="9"/>
      <c r="PDU154" s="9"/>
      <c r="PDV154" s="9"/>
      <c r="PDW154" s="9"/>
      <c r="PDX154" s="9"/>
      <c r="PDY154" s="9"/>
      <c r="PDZ154" s="9"/>
      <c r="PEA154" s="9"/>
      <c r="PEB154" s="9"/>
      <c r="PEC154" s="9"/>
      <c r="PED154" s="9"/>
      <c r="PEE154" s="9"/>
      <c r="PEF154" s="9"/>
      <c r="PEG154" s="9"/>
      <c r="PEH154" s="9"/>
      <c r="PEI154" s="9"/>
      <c r="PEJ154" s="9"/>
      <c r="PEK154" s="9"/>
      <c r="PEL154" s="9"/>
      <c r="PEM154" s="9"/>
      <c r="PEN154" s="9"/>
      <c r="PEO154" s="9"/>
      <c r="PEP154" s="9"/>
      <c r="PEQ154" s="9"/>
      <c r="PER154" s="9"/>
      <c r="PES154" s="9"/>
      <c r="PET154" s="9"/>
      <c r="PEU154" s="9"/>
      <c r="PEV154" s="9"/>
      <c r="PEW154" s="9"/>
      <c r="PEX154" s="9"/>
      <c r="PEY154" s="9"/>
      <c r="PEZ154" s="9"/>
      <c r="PFA154" s="9"/>
      <c r="PFB154" s="9"/>
      <c r="PFC154" s="9"/>
      <c r="PFD154" s="9"/>
      <c r="PFE154" s="9"/>
      <c r="PFF154" s="9"/>
      <c r="PFG154" s="9"/>
      <c r="PFH154" s="9"/>
      <c r="PFI154" s="9"/>
      <c r="PFJ154" s="9"/>
      <c r="PFK154" s="9"/>
      <c r="PFL154" s="9"/>
      <c r="PFM154" s="9"/>
      <c r="PFN154" s="9"/>
      <c r="PFO154" s="9"/>
      <c r="PFP154" s="9"/>
      <c r="PFQ154" s="9"/>
      <c r="PFR154" s="9"/>
      <c r="PFS154" s="9"/>
      <c r="PFT154" s="9"/>
      <c r="PFU154" s="9"/>
      <c r="PFV154" s="9"/>
      <c r="PFW154" s="9"/>
      <c r="PFX154" s="9"/>
      <c r="PFY154" s="9"/>
      <c r="PFZ154" s="9"/>
      <c r="PGA154" s="9"/>
      <c r="PGB154" s="9"/>
      <c r="PGC154" s="9"/>
      <c r="PGD154" s="9"/>
      <c r="PGE154" s="9"/>
      <c r="PGF154" s="9"/>
      <c r="PGG154" s="9"/>
      <c r="PGH154" s="9"/>
      <c r="PGI154" s="9"/>
      <c r="PGJ154" s="9"/>
      <c r="PGK154" s="9"/>
      <c r="PGL154" s="9"/>
      <c r="PGM154" s="9"/>
      <c r="PGN154" s="9"/>
      <c r="PGO154" s="9"/>
      <c r="PGP154" s="9"/>
      <c r="PGQ154" s="9"/>
      <c r="PGR154" s="9"/>
      <c r="PGS154" s="9"/>
      <c r="PGT154" s="9"/>
      <c r="PGU154" s="9"/>
      <c r="PGV154" s="9"/>
      <c r="PGW154" s="9"/>
      <c r="PGX154" s="9"/>
      <c r="PGY154" s="9"/>
      <c r="PGZ154" s="9"/>
      <c r="PHA154" s="9"/>
      <c r="PHB154" s="9"/>
      <c r="PHC154" s="9"/>
      <c r="PHD154" s="9"/>
      <c r="PHE154" s="9"/>
      <c r="PHF154" s="9"/>
      <c r="PHG154" s="9"/>
      <c r="PHH154" s="9"/>
      <c r="PHI154" s="9"/>
      <c r="PHJ154" s="9"/>
      <c r="PHK154" s="9"/>
      <c r="PHL154" s="9"/>
      <c r="PHM154" s="9"/>
      <c r="PHN154" s="9"/>
      <c r="PHO154" s="9"/>
      <c r="PHP154" s="9"/>
      <c r="PHQ154" s="9"/>
      <c r="PHR154" s="9"/>
      <c r="PHS154" s="9"/>
      <c r="PHT154" s="9"/>
      <c r="PHU154" s="9"/>
      <c r="PHV154" s="9"/>
      <c r="PHW154" s="9"/>
      <c r="PHX154" s="9"/>
      <c r="PHY154" s="9"/>
      <c r="PHZ154" s="9"/>
      <c r="PIA154" s="9"/>
      <c r="PIB154" s="9"/>
      <c r="PIC154" s="9"/>
      <c r="PID154" s="9"/>
      <c r="PIE154" s="9"/>
      <c r="PIF154" s="9"/>
      <c r="PIG154" s="9"/>
      <c r="PIH154" s="9"/>
      <c r="PII154" s="9"/>
      <c r="PIJ154" s="9"/>
      <c r="PIK154" s="9"/>
      <c r="PIL154" s="9"/>
      <c r="PIM154" s="9"/>
      <c r="PIN154" s="9"/>
      <c r="PIO154" s="9"/>
      <c r="PIP154" s="9"/>
      <c r="PIQ154" s="9"/>
      <c r="PIR154" s="9"/>
      <c r="PIS154" s="9"/>
      <c r="PIT154" s="9"/>
      <c r="PIU154" s="9"/>
      <c r="PIV154" s="9"/>
      <c r="PIW154" s="9"/>
      <c r="PIX154" s="9"/>
      <c r="PIY154" s="9"/>
      <c r="PIZ154" s="9"/>
      <c r="PJA154" s="9"/>
      <c r="PJB154" s="9"/>
      <c r="PJC154" s="9"/>
      <c r="PJD154" s="9"/>
      <c r="PJE154" s="9"/>
      <c r="PJF154" s="9"/>
      <c r="PJG154" s="9"/>
      <c r="PJH154" s="9"/>
      <c r="PJI154" s="9"/>
      <c r="PJJ154" s="9"/>
      <c r="PJK154" s="9"/>
      <c r="PJL154" s="9"/>
      <c r="PJM154" s="9"/>
      <c r="PJN154" s="9"/>
      <c r="PJO154" s="9"/>
      <c r="PJP154" s="9"/>
      <c r="PJQ154" s="9"/>
      <c r="PJR154" s="9"/>
      <c r="PJS154" s="9"/>
      <c r="PJT154" s="9"/>
      <c r="PJU154" s="9"/>
      <c r="PJV154" s="9"/>
      <c r="PJW154" s="9"/>
      <c r="PJX154" s="9"/>
      <c r="PJY154" s="9"/>
      <c r="PJZ154" s="9"/>
      <c r="PKA154" s="9"/>
      <c r="PKB154" s="9"/>
      <c r="PKC154" s="9"/>
      <c r="PKD154" s="9"/>
      <c r="PKE154" s="9"/>
      <c r="PKF154" s="9"/>
      <c r="PKG154" s="9"/>
      <c r="PKH154" s="9"/>
      <c r="PKI154" s="9"/>
      <c r="PKJ154" s="9"/>
      <c r="PKK154" s="9"/>
      <c r="PKL154" s="9"/>
      <c r="PKM154" s="9"/>
      <c r="PKN154" s="9"/>
      <c r="PKO154" s="9"/>
      <c r="PKP154" s="9"/>
      <c r="PKQ154" s="9"/>
      <c r="PKR154" s="9"/>
      <c r="PKS154" s="9"/>
      <c r="PKT154" s="9"/>
      <c r="PKU154" s="9"/>
      <c r="PKV154" s="9"/>
      <c r="PKW154" s="9"/>
      <c r="PKX154" s="9"/>
      <c r="PKY154" s="9"/>
      <c r="PKZ154" s="9"/>
      <c r="PLA154" s="9"/>
      <c r="PLB154" s="9"/>
      <c r="PLC154" s="9"/>
      <c r="PLD154" s="9"/>
      <c r="PLE154" s="9"/>
      <c r="PLF154" s="9"/>
      <c r="PLG154" s="9"/>
      <c r="PLH154" s="9"/>
      <c r="PLI154" s="9"/>
      <c r="PLJ154" s="9"/>
      <c r="PLK154" s="9"/>
      <c r="PLL154" s="9"/>
      <c r="PLM154" s="9"/>
      <c r="PLN154" s="9"/>
      <c r="PLO154" s="9"/>
      <c r="PLP154" s="9"/>
      <c r="PLQ154" s="9"/>
      <c r="PLR154" s="9"/>
      <c r="PLS154" s="9"/>
      <c r="PLT154" s="9"/>
      <c r="PLU154" s="9"/>
      <c r="PLV154" s="9"/>
      <c r="PLW154" s="9"/>
      <c r="PLX154" s="9"/>
      <c r="PLY154" s="9"/>
      <c r="PLZ154" s="9"/>
      <c r="PMA154" s="9"/>
      <c r="PMB154" s="9"/>
      <c r="PMC154" s="9"/>
      <c r="PMD154" s="9"/>
      <c r="PME154" s="9"/>
      <c r="PMF154" s="9"/>
      <c r="PMG154" s="9"/>
      <c r="PMH154" s="9"/>
      <c r="PMI154" s="9"/>
      <c r="PMJ154" s="9"/>
      <c r="PMK154" s="9"/>
      <c r="PML154" s="9"/>
      <c r="PMM154" s="9"/>
      <c r="PMN154" s="9"/>
      <c r="PMO154" s="9"/>
      <c r="PMP154" s="9"/>
      <c r="PMQ154" s="9"/>
      <c r="PMR154" s="9"/>
      <c r="PMS154" s="9"/>
      <c r="PMT154" s="9"/>
      <c r="PMU154" s="9"/>
      <c r="PMV154" s="9"/>
      <c r="PMW154" s="9"/>
      <c r="PMX154" s="9"/>
      <c r="PMY154" s="9"/>
      <c r="PMZ154" s="9"/>
      <c r="PNA154" s="9"/>
      <c r="PNB154" s="9"/>
      <c r="PNC154" s="9"/>
      <c r="PND154" s="9"/>
      <c r="PNE154" s="9"/>
      <c r="PNF154" s="9"/>
      <c r="PNG154" s="9"/>
      <c r="PNH154" s="9"/>
      <c r="PNI154" s="9"/>
      <c r="PNJ154" s="9"/>
      <c r="PNK154" s="9"/>
      <c r="PNL154" s="9"/>
      <c r="PNM154" s="9"/>
      <c r="PNN154" s="9"/>
      <c r="PNO154" s="9"/>
      <c r="PNP154" s="9"/>
      <c r="PNQ154" s="9"/>
      <c r="PNR154" s="9"/>
      <c r="PNS154" s="9"/>
      <c r="PNT154" s="9"/>
      <c r="PNU154" s="9"/>
      <c r="PNV154" s="9"/>
      <c r="PNW154" s="9"/>
      <c r="PNX154" s="9"/>
      <c r="PNY154" s="9"/>
      <c r="PNZ154" s="9"/>
      <c r="POA154" s="9"/>
      <c r="POB154" s="9"/>
      <c r="POC154" s="9"/>
      <c r="POD154" s="9"/>
      <c r="POE154" s="9"/>
      <c r="POF154" s="9"/>
      <c r="POG154" s="9"/>
      <c r="POH154" s="9"/>
      <c r="POI154" s="9"/>
      <c r="POJ154" s="9"/>
      <c r="POK154" s="9"/>
      <c r="POL154" s="9"/>
      <c r="POM154" s="9"/>
      <c r="PON154" s="9"/>
      <c r="POO154" s="9"/>
      <c r="POP154" s="9"/>
      <c r="POQ154" s="9"/>
      <c r="POR154" s="9"/>
      <c r="POS154" s="9"/>
      <c r="POT154" s="9"/>
      <c r="POU154" s="9"/>
      <c r="POV154" s="9"/>
      <c r="POW154" s="9"/>
      <c r="POX154" s="9"/>
      <c r="POY154" s="9"/>
      <c r="POZ154" s="9"/>
      <c r="PPA154" s="9"/>
      <c r="PPB154" s="9"/>
      <c r="PPC154" s="9"/>
      <c r="PPD154" s="9"/>
      <c r="PPE154" s="9"/>
      <c r="PPF154" s="9"/>
      <c r="PPG154" s="9"/>
      <c r="PPH154" s="9"/>
      <c r="PPI154" s="9"/>
      <c r="PPJ154" s="9"/>
      <c r="PPK154" s="9"/>
      <c r="PPL154" s="9"/>
      <c r="PPM154" s="9"/>
      <c r="PPN154" s="9"/>
      <c r="PPO154" s="9"/>
      <c r="PPP154" s="9"/>
      <c r="PPQ154" s="9"/>
      <c r="PPR154" s="9"/>
      <c r="PPS154" s="9"/>
      <c r="PPT154" s="9"/>
      <c r="PPU154" s="9"/>
      <c r="PPV154" s="9"/>
      <c r="PPW154" s="9"/>
      <c r="PPX154" s="9"/>
      <c r="PPY154" s="9"/>
      <c r="PPZ154" s="9"/>
      <c r="PQA154" s="9"/>
      <c r="PQB154" s="9"/>
      <c r="PQC154" s="9"/>
      <c r="PQD154" s="9"/>
      <c r="PQE154" s="9"/>
      <c r="PQF154" s="9"/>
      <c r="PQG154" s="9"/>
      <c r="PQH154" s="9"/>
      <c r="PQI154" s="9"/>
      <c r="PQJ154" s="9"/>
      <c r="PQK154" s="9"/>
      <c r="PQL154" s="9"/>
      <c r="PQM154" s="9"/>
      <c r="PQN154" s="9"/>
      <c r="PQO154" s="9"/>
      <c r="PQP154" s="9"/>
      <c r="PQQ154" s="9"/>
      <c r="PQR154" s="9"/>
      <c r="PQS154" s="9"/>
      <c r="PQT154" s="9"/>
      <c r="PQU154" s="9"/>
      <c r="PQV154" s="9"/>
      <c r="PQW154" s="9"/>
      <c r="PQX154" s="9"/>
      <c r="PQY154" s="9"/>
      <c r="PQZ154" s="9"/>
      <c r="PRA154" s="9"/>
      <c r="PRB154" s="9"/>
      <c r="PRC154" s="9"/>
      <c r="PRD154" s="9"/>
      <c r="PRE154" s="9"/>
      <c r="PRF154" s="9"/>
      <c r="PRG154" s="9"/>
      <c r="PRH154" s="9"/>
      <c r="PRI154" s="9"/>
      <c r="PRJ154" s="9"/>
      <c r="PRK154" s="9"/>
      <c r="PRL154" s="9"/>
      <c r="PRM154" s="9"/>
      <c r="PRN154" s="9"/>
      <c r="PRO154" s="9"/>
      <c r="PRP154" s="9"/>
      <c r="PRQ154" s="9"/>
      <c r="PRR154" s="9"/>
      <c r="PRS154" s="9"/>
      <c r="PRT154" s="9"/>
      <c r="PRU154" s="9"/>
      <c r="PRV154" s="9"/>
      <c r="PRW154" s="9"/>
      <c r="PRX154" s="9"/>
      <c r="PRY154" s="9"/>
      <c r="PRZ154" s="9"/>
      <c r="PSA154" s="9"/>
      <c r="PSB154" s="9"/>
      <c r="PSC154" s="9"/>
      <c r="PSD154" s="9"/>
      <c r="PSE154" s="9"/>
      <c r="PSF154" s="9"/>
      <c r="PSG154" s="9"/>
      <c r="PSH154" s="9"/>
      <c r="PSI154" s="9"/>
      <c r="PSJ154" s="9"/>
      <c r="PSK154" s="9"/>
      <c r="PSL154" s="9"/>
      <c r="PSM154" s="9"/>
      <c r="PSN154" s="9"/>
      <c r="PSO154" s="9"/>
      <c r="PSP154" s="9"/>
      <c r="PSQ154" s="9"/>
      <c r="PSR154" s="9"/>
      <c r="PSS154" s="9"/>
      <c r="PST154" s="9"/>
      <c r="PSU154" s="9"/>
      <c r="PSV154" s="9"/>
      <c r="PSW154" s="9"/>
      <c r="PSX154" s="9"/>
      <c r="PSY154" s="9"/>
      <c r="PSZ154" s="9"/>
      <c r="PTA154" s="9"/>
      <c r="PTB154" s="9"/>
      <c r="PTC154" s="9"/>
      <c r="PTD154" s="9"/>
      <c r="PTE154" s="9"/>
      <c r="PTF154" s="9"/>
      <c r="PTG154" s="9"/>
      <c r="PTH154" s="9"/>
      <c r="PTI154" s="9"/>
      <c r="PTJ154" s="9"/>
      <c r="PTK154" s="9"/>
      <c r="PTL154" s="9"/>
      <c r="PTM154" s="9"/>
      <c r="PTN154" s="9"/>
      <c r="PTO154" s="9"/>
      <c r="PTP154" s="9"/>
      <c r="PTQ154" s="9"/>
      <c r="PTR154" s="9"/>
      <c r="PTS154" s="9"/>
      <c r="PTT154" s="9"/>
      <c r="PTU154" s="9"/>
      <c r="PTV154" s="9"/>
      <c r="PTW154" s="9"/>
      <c r="PTX154" s="9"/>
      <c r="PTY154" s="9"/>
      <c r="PTZ154" s="9"/>
      <c r="PUA154" s="9"/>
      <c r="PUB154" s="9"/>
      <c r="PUC154" s="9"/>
      <c r="PUD154" s="9"/>
      <c r="PUE154" s="9"/>
      <c r="PUF154" s="9"/>
      <c r="PUG154" s="9"/>
      <c r="PUH154" s="9"/>
      <c r="PUI154" s="9"/>
      <c r="PUJ154" s="9"/>
      <c r="PUK154" s="9"/>
      <c r="PUL154" s="9"/>
      <c r="PUM154" s="9"/>
      <c r="PUN154" s="9"/>
      <c r="PUO154" s="9"/>
      <c r="PUP154" s="9"/>
      <c r="PUQ154" s="9"/>
      <c r="PUR154" s="9"/>
      <c r="PUS154" s="9"/>
      <c r="PUT154" s="9"/>
      <c r="PUU154" s="9"/>
      <c r="PUV154" s="9"/>
      <c r="PUW154" s="9"/>
      <c r="PUX154" s="9"/>
      <c r="PUY154" s="9"/>
      <c r="PUZ154" s="9"/>
      <c r="PVA154" s="9"/>
      <c r="PVB154" s="9"/>
      <c r="PVC154" s="9"/>
      <c r="PVD154" s="9"/>
      <c r="PVE154" s="9"/>
      <c r="PVF154" s="9"/>
      <c r="PVG154" s="9"/>
      <c r="PVH154" s="9"/>
      <c r="PVI154" s="9"/>
      <c r="PVJ154" s="9"/>
      <c r="PVK154" s="9"/>
      <c r="PVL154" s="9"/>
      <c r="PVM154" s="9"/>
      <c r="PVN154" s="9"/>
      <c r="PVO154" s="9"/>
      <c r="PVP154" s="9"/>
      <c r="PVQ154" s="9"/>
      <c r="PVR154" s="9"/>
      <c r="PVS154" s="9"/>
      <c r="PVT154" s="9"/>
      <c r="PVU154" s="9"/>
      <c r="PVV154" s="9"/>
      <c r="PVW154" s="9"/>
      <c r="PVX154" s="9"/>
      <c r="PVY154" s="9"/>
      <c r="PVZ154" s="9"/>
      <c r="PWA154" s="9"/>
      <c r="PWB154" s="9"/>
      <c r="PWC154" s="9"/>
      <c r="PWD154" s="9"/>
      <c r="PWE154" s="9"/>
      <c r="PWF154" s="9"/>
      <c r="PWG154" s="9"/>
      <c r="PWH154" s="9"/>
      <c r="PWI154" s="9"/>
      <c r="PWJ154" s="9"/>
      <c r="PWK154" s="9"/>
      <c r="PWL154" s="9"/>
      <c r="PWM154" s="9"/>
      <c r="PWN154" s="9"/>
      <c r="PWO154" s="9"/>
      <c r="PWP154" s="9"/>
      <c r="PWQ154" s="9"/>
      <c r="PWR154" s="9"/>
      <c r="PWS154" s="9"/>
      <c r="PWT154" s="9"/>
      <c r="PWU154" s="9"/>
      <c r="PWV154" s="9"/>
      <c r="PWW154" s="9"/>
      <c r="PWX154" s="9"/>
      <c r="PWY154" s="9"/>
      <c r="PWZ154" s="9"/>
      <c r="PXA154" s="9"/>
      <c r="PXB154" s="9"/>
      <c r="PXC154" s="9"/>
      <c r="PXD154" s="9"/>
      <c r="PXE154" s="9"/>
      <c r="PXF154" s="9"/>
      <c r="PXG154" s="9"/>
      <c r="PXH154" s="9"/>
      <c r="PXI154" s="9"/>
      <c r="PXJ154" s="9"/>
      <c r="PXK154" s="9"/>
      <c r="PXL154" s="9"/>
      <c r="PXM154" s="9"/>
      <c r="PXN154" s="9"/>
      <c r="PXO154" s="9"/>
      <c r="PXP154" s="9"/>
      <c r="PXQ154" s="9"/>
      <c r="PXR154" s="9"/>
      <c r="PXS154" s="9"/>
      <c r="PXT154" s="9"/>
      <c r="PXU154" s="9"/>
      <c r="PXV154" s="9"/>
      <c r="PXW154" s="9"/>
      <c r="PXX154" s="9"/>
      <c r="PXY154" s="9"/>
      <c r="PXZ154" s="9"/>
      <c r="PYA154" s="9"/>
      <c r="PYB154" s="9"/>
      <c r="PYC154" s="9"/>
      <c r="PYD154" s="9"/>
      <c r="PYE154" s="9"/>
      <c r="PYF154" s="9"/>
      <c r="PYG154" s="9"/>
      <c r="PYH154" s="9"/>
      <c r="PYI154" s="9"/>
      <c r="PYJ154" s="9"/>
      <c r="PYK154" s="9"/>
      <c r="PYL154" s="9"/>
      <c r="PYM154" s="9"/>
      <c r="PYN154" s="9"/>
      <c r="PYO154" s="9"/>
      <c r="PYP154" s="9"/>
      <c r="PYQ154" s="9"/>
      <c r="PYR154" s="9"/>
      <c r="PYS154" s="9"/>
      <c r="PYT154" s="9"/>
      <c r="PYU154" s="9"/>
      <c r="PYV154" s="9"/>
      <c r="PYW154" s="9"/>
      <c r="PYX154" s="9"/>
      <c r="PYY154" s="9"/>
      <c r="PYZ154" s="9"/>
      <c r="PZA154" s="9"/>
      <c r="PZB154" s="9"/>
      <c r="PZC154" s="9"/>
      <c r="PZD154" s="9"/>
      <c r="PZE154" s="9"/>
      <c r="PZF154" s="9"/>
      <c r="PZG154" s="9"/>
      <c r="PZH154" s="9"/>
      <c r="PZI154" s="9"/>
      <c r="PZJ154" s="9"/>
      <c r="PZK154" s="9"/>
      <c r="PZL154" s="9"/>
      <c r="PZM154" s="9"/>
      <c r="PZN154" s="9"/>
      <c r="PZO154" s="9"/>
      <c r="PZP154" s="9"/>
      <c r="PZQ154" s="9"/>
      <c r="PZR154" s="9"/>
      <c r="PZS154" s="9"/>
      <c r="PZT154" s="9"/>
      <c r="PZU154" s="9"/>
      <c r="PZV154" s="9"/>
      <c r="PZW154" s="9"/>
      <c r="PZX154" s="9"/>
      <c r="PZY154" s="9"/>
      <c r="PZZ154" s="9"/>
      <c r="QAA154" s="9"/>
      <c r="QAB154" s="9"/>
      <c r="QAC154" s="9"/>
      <c r="QAD154" s="9"/>
      <c r="QAE154" s="9"/>
      <c r="QAF154" s="9"/>
      <c r="QAG154" s="9"/>
      <c r="QAH154" s="9"/>
      <c r="QAI154" s="9"/>
      <c r="QAJ154" s="9"/>
      <c r="QAK154" s="9"/>
      <c r="QAL154" s="9"/>
      <c r="QAM154" s="9"/>
      <c r="QAN154" s="9"/>
      <c r="QAO154" s="9"/>
      <c r="QAP154" s="9"/>
      <c r="QAQ154" s="9"/>
      <c r="QAR154" s="9"/>
      <c r="QAS154" s="9"/>
      <c r="QAT154" s="9"/>
      <c r="QAU154" s="9"/>
      <c r="QAV154" s="9"/>
      <c r="QAW154" s="9"/>
      <c r="QAX154" s="9"/>
      <c r="QAY154" s="9"/>
      <c r="QAZ154" s="9"/>
      <c r="QBA154" s="9"/>
      <c r="QBB154" s="9"/>
      <c r="QBC154" s="9"/>
      <c r="QBD154" s="9"/>
      <c r="QBE154" s="9"/>
      <c r="QBF154" s="9"/>
      <c r="QBG154" s="9"/>
      <c r="QBH154" s="9"/>
      <c r="QBI154" s="9"/>
      <c r="QBJ154" s="9"/>
      <c r="QBK154" s="9"/>
      <c r="QBL154" s="9"/>
      <c r="QBM154" s="9"/>
      <c r="QBN154" s="9"/>
      <c r="QBO154" s="9"/>
      <c r="QBP154" s="9"/>
      <c r="QBQ154" s="9"/>
      <c r="QBR154" s="9"/>
      <c r="QBS154" s="9"/>
      <c r="QBT154" s="9"/>
      <c r="QBU154" s="9"/>
      <c r="QBV154" s="9"/>
      <c r="QBW154" s="9"/>
      <c r="QBX154" s="9"/>
      <c r="QBY154" s="9"/>
      <c r="QBZ154" s="9"/>
      <c r="QCA154" s="9"/>
      <c r="QCB154" s="9"/>
      <c r="QCC154" s="9"/>
      <c r="QCD154" s="9"/>
      <c r="QCE154" s="9"/>
      <c r="QCF154" s="9"/>
      <c r="QCG154" s="9"/>
      <c r="QCH154" s="9"/>
      <c r="QCI154" s="9"/>
      <c r="QCJ154" s="9"/>
      <c r="QCK154" s="9"/>
      <c r="QCL154" s="9"/>
      <c r="QCM154" s="9"/>
      <c r="QCN154" s="9"/>
      <c r="QCO154" s="9"/>
      <c r="QCP154" s="9"/>
      <c r="QCQ154" s="9"/>
      <c r="QCR154" s="9"/>
      <c r="QCS154" s="9"/>
      <c r="QCT154" s="9"/>
      <c r="QCU154" s="9"/>
      <c r="QCV154" s="9"/>
      <c r="QCW154" s="9"/>
      <c r="QCX154" s="9"/>
      <c r="QCY154" s="9"/>
      <c r="QCZ154" s="9"/>
      <c r="QDA154" s="9"/>
      <c r="QDB154" s="9"/>
      <c r="QDC154" s="9"/>
      <c r="QDD154" s="9"/>
      <c r="QDE154" s="9"/>
      <c r="QDF154" s="9"/>
      <c r="QDG154" s="9"/>
      <c r="QDH154" s="9"/>
      <c r="QDI154" s="9"/>
      <c r="QDJ154" s="9"/>
      <c r="QDK154" s="9"/>
      <c r="QDL154" s="9"/>
      <c r="QDM154" s="9"/>
      <c r="QDN154" s="9"/>
      <c r="QDO154" s="9"/>
      <c r="QDP154" s="9"/>
      <c r="QDQ154" s="9"/>
      <c r="QDR154" s="9"/>
      <c r="QDS154" s="9"/>
      <c r="QDT154" s="9"/>
      <c r="QDU154" s="9"/>
      <c r="QDV154" s="9"/>
      <c r="QDW154" s="9"/>
      <c r="QDX154" s="9"/>
      <c r="QDY154" s="9"/>
      <c r="QDZ154" s="9"/>
      <c r="QEA154" s="9"/>
      <c r="QEB154" s="9"/>
      <c r="QEC154" s="9"/>
      <c r="QED154" s="9"/>
      <c r="QEE154" s="9"/>
      <c r="QEF154" s="9"/>
      <c r="QEG154" s="9"/>
      <c r="QEH154" s="9"/>
      <c r="QEI154" s="9"/>
      <c r="QEJ154" s="9"/>
      <c r="QEK154" s="9"/>
      <c r="QEL154" s="9"/>
      <c r="QEM154" s="9"/>
      <c r="QEN154" s="9"/>
      <c r="QEO154" s="9"/>
      <c r="QEP154" s="9"/>
      <c r="QEQ154" s="9"/>
      <c r="QER154" s="9"/>
      <c r="QES154" s="9"/>
      <c r="QET154" s="9"/>
      <c r="QEU154" s="9"/>
      <c r="QEV154" s="9"/>
      <c r="QEW154" s="9"/>
      <c r="QEX154" s="9"/>
      <c r="QEY154" s="9"/>
      <c r="QEZ154" s="9"/>
      <c r="QFA154" s="9"/>
      <c r="QFB154" s="9"/>
      <c r="QFC154" s="9"/>
      <c r="QFD154" s="9"/>
      <c r="QFE154" s="9"/>
      <c r="QFF154" s="9"/>
      <c r="QFG154" s="9"/>
      <c r="QFH154" s="9"/>
      <c r="QFI154" s="9"/>
      <c r="QFJ154" s="9"/>
      <c r="QFK154" s="9"/>
      <c r="QFL154" s="9"/>
      <c r="QFM154" s="9"/>
      <c r="QFN154" s="9"/>
      <c r="QFO154" s="9"/>
      <c r="QFP154" s="9"/>
      <c r="QFQ154" s="9"/>
      <c r="QFR154" s="9"/>
      <c r="QFS154" s="9"/>
      <c r="QFT154" s="9"/>
      <c r="QFU154" s="9"/>
      <c r="QFV154" s="9"/>
      <c r="QFW154" s="9"/>
      <c r="QFX154" s="9"/>
      <c r="QFY154" s="9"/>
      <c r="QFZ154" s="9"/>
      <c r="QGA154" s="9"/>
      <c r="QGB154" s="9"/>
      <c r="QGC154" s="9"/>
      <c r="QGD154" s="9"/>
      <c r="QGE154" s="9"/>
      <c r="QGF154" s="9"/>
      <c r="QGG154" s="9"/>
      <c r="QGH154" s="9"/>
      <c r="QGI154" s="9"/>
      <c r="QGJ154" s="9"/>
      <c r="QGK154" s="9"/>
      <c r="QGL154" s="9"/>
      <c r="QGM154" s="9"/>
      <c r="QGN154" s="9"/>
      <c r="QGO154" s="9"/>
      <c r="QGP154" s="9"/>
      <c r="QGQ154" s="9"/>
      <c r="QGR154" s="9"/>
      <c r="QGS154" s="9"/>
      <c r="QGT154" s="9"/>
      <c r="QGU154" s="9"/>
      <c r="QGV154" s="9"/>
      <c r="QGW154" s="9"/>
      <c r="QGX154" s="9"/>
      <c r="QGY154" s="9"/>
      <c r="QGZ154" s="9"/>
      <c r="QHA154" s="9"/>
      <c r="QHB154" s="9"/>
      <c r="QHC154" s="9"/>
      <c r="QHD154" s="9"/>
      <c r="QHE154" s="9"/>
      <c r="QHF154" s="9"/>
      <c r="QHG154" s="9"/>
      <c r="QHH154" s="9"/>
      <c r="QHI154" s="9"/>
      <c r="QHJ154" s="9"/>
      <c r="QHK154" s="9"/>
      <c r="QHL154" s="9"/>
      <c r="QHM154" s="9"/>
      <c r="QHN154" s="9"/>
      <c r="QHO154" s="9"/>
      <c r="QHP154" s="9"/>
      <c r="QHQ154" s="9"/>
      <c r="QHR154" s="9"/>
      <c r="QHS154" s="9"/>
      <c r="QHT154" s="9"/>
      <c r="QHU154" s="9"/>
      <c r="QHV154" s="9"/>
      <c r="QHW154" s="9"/>
      <c r="QHX154" s="9"/>
      <c r="QHY154" s="9"/>
      <c r="QHZ154" s="9"/>
      <c r="QIA154" s="9"/>
      <c r="QIB154" s="9"/>
      <c r="QIC154" s="9"/>
      <c r="QID154" s="9"/>
      <c r="QIE154" s="9"/>
      <c r="QIF154" s="9"/>
      <c r="QIG154" s="9"/>
      <c r="QIH154" s="9"/>
      <c r="QII154" s="9"/>
      <c r="QIJ154" s="9"/>
      <c r="QIK154" s="9"/>
      <c r="QIL154" s="9"/>
      <c r="QIM154" s="9"/>
      <c r="QIN154" s="9"/>
      <c r="QIO154" s="9"/>
      <c r="QIP154" s="9"/>
      <c r="QIQ154" s="9"/>
      <c r="QIR154" s="9"/>
      <c r="QIS154" s="9"/>
      <c r="QIT154" s="9"/>
      <c r="QIU154" s="9"/>
      <c r="QIV154" s="9"/>
      <c r="QIW154" s="9"/>
      <c r="QIX154" s="9"/>
      <c r="QIY154" s="9"/>
      <c r="QIZ154" s="9"/>
      <c r="QJA154" s="9"/>
      <c r="QJB154" s="9"/>
      <c r="QJC154" s="9"/>
      <c r="QJD154" s="9"/>
      <c r="QJE154" s="9"/>
      <c r="QJF154" s="9"/>
      <c r="QJG154" s="9"/>
      <c r="QJH154" s="9"/>
      <c r="QJI154" s="9"/>
      <c r="QJJ154" s="9"/>
      <c r="QJK154" s="9"/>
      <c r="QJL154" s="9"/>
      <c r="QJM154" s="9"/>
      <c r="QJN154" s="9"/>
      <c r="QJO154" s="9"/>
      <c r="QJP154" s="9"/>
      <c r="QJQ154" s="9"/>
      <c r="QJR154" s="9"/>
      <c r="QJS154" s="9"/>
      <c r="QJT154" s="9"/>
      <c r="QJU154" s="9"/>
      <c r="QJV154" s="9"/>
      <c r="QJW154" s="9"/>
      <c r="QJX154" s="9"/>
      <c r="QJY154" s="9"/>
      <c r="QJZ154" s="9"/>
      <c r="QKA154" s="9"/>
      <c r="QKB154" s="9"/>
      <c r="QKC154" s="9"/>
      <c r="QKD154" s="9"/>
      <c r="QKE154" s="9"/>
      <c r="QKF154" s="9"/>
      <c r="QKG154" s="9"/>
      <c r="QKH154" s="9"/>
      <c r="QKI154" s="9"/>
      <c r="QKJ154" s="9"/>
      <c r="QKK154" s="9"/>
      <c r="QKL154" s="9"/>
      <c r="QKM154" s="9"/>
      <c r="QKN154" s="9"/>
      <c r="QKO154" s="9"/>
      <c r="QKP154" s="9"/>
      <c r="QKQ154" s="9"/>
      <c r="QKR154" s="9"/>
      <c r="QKS154" s="9"/>
      <c r="QKT154" s="9"/>
      <c r="QKU154" s="9"/>
      <c r="QKV154" s="9"/>
      <c r="QKW154" s="9"/>
      <c r="QKX154" s="9"/>
      <c r="QKY154" s="9"/>
      <c r="QKZ154" s="9"/>
      <c r="QLA154" s="9"/>
      <c r="QLB154" s="9"/>
      <c r="QLC154" s="9"/>
      <c r="QLD154" s="9"/>
      <c r="QLE154" s="9"/>
      <c r="QLF154" s="9"/>
      <c r="QLG154" s="9"/>
      <c r="QLH154" s="9"/>
      <c r="QLI154" s="9"/>
      <c r="QLJ154" s="9"/>
      <c r="QLK154" s="9"/>
      <c r="QLL154" s="9"/>
      <c r="QLM154" s="9"/>
      <c r="QLN154" s="9"/>
      <c r="QLO154" s="9"/>
      <c r="QLP154" s="9"/>
      <c r="QLQ154" s="9"/>
      <c r="QLR154" s="9"/>
      <c r="QLS154" s="9"/>
      <c r="QLT154" s="9"/>
      <c r="QLU154" s="9"/>
      <c r="QLV154" s="9"/>
      <c r="QLW154" s="9"/>
      <c r="QLX154" s="9"/>
      <c r="QLY154" s="9"/>
      <c r="QLZ154" s="9"/>
      <c r="QMA154" s="9"/>
      <c r="QMB154" s="9"/>
      <c r="QMC154" s="9"/>
      <c r="QMD154" s="9"/>
      <c r="QME154" s="9"/>
      <c r="QMF154" s="9"/>
      <c r="QMG154" s="9"/>
      <c r="QMH154" s="9"/>
      <c r="QMI154" s="9"/>
      <c r="QMJ154" s="9"/>
      <c r="QMK154" s="9"/>
      <c r="QML154" s="9"/>
      <c r="QMM154" s="9"/>
      <c r="QMN154" s="9"/>
      <c r="QMO154" s="9"/>
      <c r="QMP154" s="9"/>
      <c r="QMQ154" s="9"/>
      <c r="QMR154" s="9"/>
      <c r="QMS154" s="9"/>
      <c r="QMT154" s="9"/>
      <c r="QMU154" s="9"/>
      <c r="QMV154" s="9"/>
      <c r="QMW154" s="9"/>
      <c r="QMX154" s="9"/>
      <c r="QMY154" s="9"/>
      <c r="QMZ154" s="9"/>
      <c r="QNA154" s="9"/>
      <c r="QNB154" s="9"/>
      <c r="QNC154" s="9"/>
      <c r="QND154" s="9"/>
      <c r="QNE154" s="9"/>
      <c r="QNF154" s="9"/>
      <c r="QNG154" s="9"/>
      <c r="QNH154" s="9"/>
      <c r="QNI154" s="9"/>
      <c r="QNJ154" s="9"/>
      <c r="QNK154" s="9"/>
      <c r="QNL154" s="9"/>
      <c r="QNM154" s="9"/>
      <c r="QNN154" s="9"/>
      <c r="QNO154" s="9"/>
      <c r="QNP154" s="9"/>
      <c r="QNQ154" s="9"/>
      <c r="QNR154" s="9"/>
      <c r="QNS154" s="9"/>
      <c r="QNT154" s="9"/>
      <c r="QNU154" s="9"/>
      <c r="QNV154" s="9"/>
      <c r="QNW154" s="9"/>
      <c r="QNX154" s="9"/>
      <c r="QNY154" s="9"/>
      <c r="QNZ154" s="9"/>
      <c r="QOA154" s="9"/>
      <c r="QOB154" s="9"/>
      <c r="QOC154" s="9"/>
      <c r="QOD154" s="9"/>
      <c r="QOE154" s="9"/>
      <c r="QOF154" s="9"/>
      <c r="QOG154" s="9"/>
      <c r="QOH154" s="9"/>
      <c r="QOI154" s="9"/>
      <c r="QOJ154" s="9"/>
      <c r="QOK154" s="9"/>
      <c r="QOL154" s="9"/>
      <c r="QOM154" s="9"/>
      <c r="QON154" s="9"/>
      <c r="QOO154" s="9"/>
      <c r="QOP154" s="9"/>
      <c r="QOQ154" s="9"/>
      <c r="QOR154" s="9"/>
      <c r="QOS154" s="9"/>
      <c r="QOT154" s="9"/>
      <c r="QOU154" s="9"/>
      <c r="QOV154" s="9"/>
      <c r="QOW154" s="9"/>
      <c r="QOX154" s="9"/>
      <c r="QOY154" s="9"/>
      <c r="QOZ154" s="9"/>
      <c r="QPA154" s="9"/>
      <c r="QPB154" s="9"/>
      <c r="QPC154" s="9"/>
      <c r="QPD154" s="9"/>
      <c r="QPE154" s="9"/>
      <c r="QPF154" s="9"/>
      <c r="QPG154" s="9"/>
      <c r="QPH154" s="9"/>
      <c r="QPI154" s="9"/>
      <c r="QPJ154" s="9"/>
      <c r="QPK154" s="9"/>
      <c r="QPL154" s="9"/>
      <c r="QPM154" s="9"/>
      <c r="QPN154" s="9"/>
      <c r="QPO154" s="9"/>
      <c r="QPP154" s="9"/>
      <c r="QPQ154" s="9"/>
      <c r="QPR154" s="9"/>
      <c r="QPS154" s="9"/>
      <c r="QPT154" s="9"/>
      <c r="QPU154" s="9"/>
      <c r="QPV154" s="9"/>
      <c r="QPW154" s="9"/>
      <c r="QPX154" s="9"/>
      <c r="QPY154" s="9"/>
      <c r="QPZ154" s="9"/>
      <c r="QQA154" s="9"/>
      <c r="QQB154" s="9"/>
      <c r="QQC154" s="9"/>
      <c r="QQD154" s="9"/>
      <c r="QQE154" s="9"/>
      <c r="QQF154" s="9"/>
      <c r="QQG154" s="9"/>
      <c r="QQH154" s="9"/>
      <c r="QQI154" s="9"/>
      <c r="QQJ154" s="9"/>
      <c r="QQK154" s="9"/>
      <c r="QQL154" s="9"/>
      <c r="QQM154" s="9"/>
      <c r="QQN154" s="9"/>
      <c r="QQO154" s="9"/>
      <c r="QQP154" s="9"/>
      <c r="QQQ154" s="9"/>
      <c r="QQR154" s="9"/>
      <c r="QQS154" s="9"/>
      <c r="QQT154" s="9"/>
      <c r="QQU154" s="9"/>
      <c r="QQV154" s="9"/>
      <c r="QQW154" s="9"/>
      <c r="QQX154" s="9"/>
      <c r="QQY154" s="9"/>
      <c r="QQZ154" s="9"/>
      <c r="QRA154" s="9"/>
      <c r="QRB154" s="9"/>
      <c r="QRC154" s="9"/>
      <c r="QRD154" s="9"/>
      <c r="QRE154" s="9"/>
      <c r="QRF154" s="9"/>
      <c r="QRG154" s="9"/>
      <c r="QRH154" s="9"/>
      <c r="QRI154" s="9"/>
      <c r="QRJ154" s="9"/>
      <c r="QRK154" s="9"/>
      <c r="QRL154" s="9"/>
      <c r="QRM154" s="9"/>
      <c r="QRN154" s="9"/>
      <c r="QRO154" s="9"/>
      <c r="QRP154" s="9"/>
      <c r="QRQ154" s="9"/>
      <c r="QRR154" s="9"/>
      <c r="QRS154" s="9"/>
      <c r="QRT154" s="9"/>
      <c r="QRU154" s="9"/>
      <c r="QRV154" s="9"/>
      <c r="QRW154" s="9"/>
      <c r="QRX154" s="9"/>
      <c r="QRY154" s="9"/>
      <c r="QRZ154" s="9"/>
      <c r="QSA154" s="9"/>
      <c r="QSB154" s="9"/>
      <c r="QSC154" s="9"/>
      <c r="QSD154" s="9"/>
      <c r="QSE154" s="9"/>
      <c r="QSF154" s="9"/>
      <c r="QSG154" s="9"/>
      <c r="QSH154" s="9"/>
      <c r="QSI154" s="9"/>
      <c r="QSJ154" s="9"/>
      <c r="QSK154" s="9"/>
      <c r="QSL154" s="9"/>
      <c r="QSM154" s="9"/>
      <c r="QSN154" s="9"/>
      <c r="QSO154" s="9"/>
      <c r="QSP154" s="9"/>
      <c r="QSQ154" s="9"/>
      <c r="QSR154" s="9"/>
      <c r="QSS154" s="9"/>
      <c r="QST154" s="9"/>
      <c r="QSU154" s="9"/>
      <c r="QSV154" s="9"/>
      <c r="QSW154" s="9"/>
      <c r="QSX154" s="9"/>
      <c r="QSY154" s="9"/>
      <c r="QSZ154" s="9"/>
      <c r="QTA154" s="9"/>
      <c r="QTB154" s="9"/>
      <c r="QTC154" s="9"/>
      <c r="QTD154" s="9"/>
      <c r="QTE154" s="9"/>
      <c r="QTF154" s="9"/>
      <c r="QTG154" s="9"/>
      <c r="QTH154" s="9"/>
      <c r="QTI154" s="9"/>
      <c r="QTJ154" s="9"/>
      <c r="QTK154" s="9"/>
      <c r="QTL154" s="9"/>
      <c r="QTM154" s="9"/>
      <c r="QTN154" s="9"/>
      <c r="QTO154" s="9"/>
      <c r="QTP154" s="9"/>
      <c r="QTQ154" s="9"/>
      <c r="QTR154" s="9"/>
      <c r="QTS154" s="9"/>
      <c r="QTT154" s="9"/>
      <c r="QTU154" s="9"/>
      <c r="QTV154" s="9"/>
      <c r="QTW154" s="9"/>
      <c r="QTX154" s="9"/>
      <c r="QTY154" s="9"/>
      <c r="QTZ154" s="9"/>
      <c r="QUA154" s="9"/>
      <c r="QUB154" s="9"/>
      <c r="QUC154" s="9"/>
      <c r="QUD154" s="9"/>
      <c r="QUE154" s="9"/>
      <c r="QUF154" s="9"/>
      <c r="QUG154" s="9"/>
      <c r="QUH154" s="9"/>
      <c r="QUI154" s="9"/>
      <c r="QUJ154" s="9"/>
      <c r="QUK154" s="9"/>
      <c r="QUL154" s="9"/>
      <c r="QUM154" s="9"/>
      <c r="QUN154" s="9"/>
      <c r="QUO154" s="9"/>
      <c r="QUP154" s="9"/>
      <c r="QUQ154" s="9"/>
      <c r="QUR154" s="9"/>
      <c r="QUS154" s="9"/>
      <c r="QUT154" s="9"/>
      <c r="QUU154" s="9"/>
      <c r="QUV154" s="9"/>
      <c r="QUW154" s="9"/>
      <c r="QUX154" s="9"/>
      <c r="QUY154" s="9"/>
      <c r="QUZ154" s="9"/>
      <c r="QVA154" s="9"/>
      <c r="QVB154" s="9"/>
      <c r="QVC154" s="9"/>
      <c r="QVD154" s="9"/>
      <c r="QVE154" s="9"/>
      <c r="QVF154" s="9"/>
      <c r="QVG154" s="9"/>
      <c r="QVH154" s="9"/>
      <c r="QVI154" s="9"/>
      <c r="QVJ154" s="9"/>
      <c r="QVK154" s="9"/>
      <c r="QVL154" s="9"/>
      <c r="QVM154" s="9"/>
      <c r="QVN154" s="9"/>
      <c r="QVO154" s="9"/>
      <c r="QVP154" s="9"/>
      <c r="QVQ154" s="9"/>
      <c r="QVR154" s="9"/>
      <c r="QVS154" s="9"/>
      <c r="QVT154" s="9"/>
      <c r="QVU154" s="9"/>
      <c r="QVV154" s="9"/>
      <c r="QVW154" s="9"/>
      <c r="QVX154" s="9"/>
      <c r="QVY154" s="9"/>
      <c r="QVZ154" s="9"/>
      <c r="QWA154" s="9"/>
      <c r="QWB154" s="9"/>
      <c r="QWC154" s="9"/>
      <c r="QWD154" s="9"/>
      <c r="QWE154" s="9"/>
      <c r="QWF154" s="9"/>
      <c r="QWG154" s="9"/>
      <c r="QWH154" s="9"/>
      <c r="QWI154" s="9"/>
      <c r="QWJ154" s="9"/>
      <c r="QWK154" s="9"/>
      <c r="QWL154" s="9"/>
      <c r="QWM154" s="9"/>
      <c r="QWN154" s="9"/>
      <c r="QWO154" s="9"/>
      <c r="QWP154" s="9"/>
      <c r="QWQ154" s="9"/>
      <c r="QWR154" s="9"/>
      <c r="QWS154" s="9"/>
      <c r="QWT154" s="9"/>
      <c r="QWU154" s="9"/>
      <c r="QWV154" s="9"/>
      <c r="QWW154" s="9"/>
      <c r="QWX154" s="9"/>
      <c r="QWY154" s="9"/>
      <c r="QWZ154" s="9"/>
      <c r="QXA154" s="9"/>
      <c r="QXB154" s="9"/>
      <c r="QXC154" s="9"/>
      <c r="QXD154" s="9"/>
      <c r="QXE154" s="9"/>
      <c r="QXF154" s="9"/>
      <c r="QXG154" s="9"/>
      <c r="QXH154" s="9"/>
      <c r="QXI154" s="9"/>
      <c r="QXJ154" s="9"/>
      <c r="QXK154" s="9"/>
      <c r="QXL154" s="9"/>
      <c r="QXM154" s="9"/>
      <c r="QXN154" s="9"/>
      <c r="QXO154" s="9"/>
      <c r="QXP154" s="9"/>
      <c r="QXQ154" s="9"/>
      <c r="QXR154" s="9"/>
      <c r="QXS154" s="9"/>
      <c r="QXT154" s="9"/>
      <c r="QXU154" s="9"/>
      <c r="QXV154" s="9"/>
      <c r="QXW154" s="9"/>
      <c r="QXX154" s="9"/>
      <c r="QXY154" s="9"/>
      <c r="QXZ154" s="9"/>
      <c r="QYA154" s="9"/>
      <c r="QYB154" s="9"/>
      <c r="QYC154" s="9"/>
      <c r="QYD154" s="9"/>
      <c r="QYE154" s="9"/>
      <c r="QYF154" s="9"/>
      <c r="QYG154" s="9"/>
      <c r="QYH154" s="9"/>
      <c r="QYI154" s="9"/>
      <c r="QYJ154" s="9"/>
      <c r="QYK154" s="9"/>
      <c r="QYL154" s="9"/>
      <c r="QYM154" s="9"/>
      <c r="QYN154" s="9"/>
      <c r="QYO154" s="9"/>
      <c r="QYP154" s="9"/>
      <c r="QYQ154" s="9"/>
      <c r="QYR154" s="9"/>
      <c r="QYS154" s="9"/>
      <c r="QYT154" s="9"/>
      <c r="QYU154" s="9"/>
      <c r="QYV154" s="9"/>
      <c r="QYW154" s="9"/>
      <c r="QYX154" s="9"/>
      <c r="QYY154" s="9"/>
      <c r="QYZ154" s="9"/>
      <c r="QZA154" s="9"/>
      <c r="QZB154" s="9"/>
      <c r="QZC154" s="9"/>
      <c r="QZD154" s="9"/>
      <c r="QZE154" s="9"/>
      <c r="QZF154" s="9"/>
      <c r="QZG154" s="9"/>
      <c r="QZH154" s="9"/>
      <c r="QZI154" s="9"/>
      <c r="QZJ154" s="9"/>
      <c r="QZK154" s="9"/>
      <c r="QZL154" s="9"/>
      <c r="QZM154" s="9"/>
      <c r="QZN154" s="9"/>
      <c r="QZO154" s="9"/>
      <c r="QZP154" s="9"/>
      <c r="QZQ154" s="9"/>
      <c r="QZR154" s="9"/>
      <c r="QZS154" s="9"/>
      <c r="QZT154" s="9"/>
      <c r="QZU154" s="9"/>
      <c r="QZV154" s="9"/>
      <c r="QZW154" s="9"/>
      <c r="QZX154" s="9"/>
      <c r="QZY154" s="9"/>
      <c r="QZZ154" s="9"/>
      <c r="RAA154" s="9"/>
      <c r="RAB154" s="9"/>
      <c r="RAC154" s="9"/>
      <c r="RAD154" s="9"/>
      <c r="RAE154" s="9"/>
      <c r="RAF154" s="9"/>
      <c r="RAG154" s="9"/>
      <c r="RAH154" s="9"/>
      <c r="RAI154" s="9"/>
      <c r="RAJ154" s="9"/>
      <c r="RAK154" s="9"/>
      <c r="RAL154" s="9"/>
      <c r="RAM154" s="9"/>
      <c r="RAN154" s="9"/>
      <c r="RAO154" s="9"/>
      <c r="RAP154" s="9"/>
      <c r="RAQ154" s="9"/>
      <c r="RAR154" s="9"/>
      <c r="RAS154" s="9"/>
      <c r="RAT154" s="9"/>
      <c r="RAU154" s="9"/>
      <c r="RAV154" s="9"/>
      <c r="RAW154" s="9"/>
      <c r="RAX154" s="9"/>
      <c r="RAY154" s="9"/>
      <c r="RAZ154" s="9"/>
      <c r="RBA154" s="9"/>
      <c r="RBB154" s="9"/>
      <c r="RBC154" s="9"/>
      <c r="RBD154" s="9"/>
      <c r="RBE154" s="9"/>
      <c r="RBF154" s="9"/>
      <c r="RBG154" s="9"/>
      <c r="RBH154" s="9"/>
      <c r="RBI154" s="9"/>
      <c r="RBJ154" s="9"/>
      <c r="RBK154" s="9"/>
      <c r="RBL154" s="9"/>
      <c r="RBM154" s="9"/>
      <c r="RBN154" s="9"/>
      <c r="RBO154" s="9"/>
      <c r="RBP154" s="9"/>
      <c r="RBQ154" s="9"/>
      <c r="RBR154" s="9"/>
      <c r="RBS154" s="9"/>
      <c r="RBT154" s="9"/>
      <c r="RBU154" s="9"/>
      <c r="RBV154" s="9"/>
      <c r="RBW154" s="9"/>
      <c r="RBX154" s="9"/>
      <c r="RBY154" s="9"/>
      <c r="RBZ154" s="9"/>
      <c r="RCA154" s="9"/>
      <c r="RCB154" s="9"/>
      <c r="RCC154" s="9"/>
      <c r="RCD154" s="9"/>
      <c r="RCE154" s="9"/>
      <c r="RCF154" s="9"/>
      <c r="RCG154" s="9"/>
      <c r="RCH154" s="9"/>
      <c r="RCI154" s="9"/>
      <c r="RCJ154" s="9"/>
      <c r="RCK154" s="9"/>
      <c r="RCL154" s="9"/>
      <c r="RCM154" s="9"/>
      <c r="RCN154" s="9"/>
      <c r="RCO154" s="9"/>
      <c r="RCP154" s="9"/>
      <c r="RCQ154" s="9"/>
      <c r="RCR154" s="9"/>
      <c r="RCS154" s="9"/>
      <c r="RCT154" s="9"/>
      <c r="RCU154" s="9"/>
      <c r="RCV154" s="9"/>
      <c r="RCW154" s="9"/>
      <c r="RCX154" s="9"/>
      <c r="RCY154" s="9"/>
      <c r="RCZ154" s="9"/>
      <c r="RDA154" s="9"/>
      <c r="RDB154" s="9"/>
      <c r="RDC154" s="9"/>
      <c r="RDD154" s="9"/>
      <c r="RDE154" s="9"/>
      <c r="RDF154" s="9"/>
      <c r="RDG154" s="9"/>
      <c r="RDH154" s="9"/>
      <c r="RDI154" s="9"/>
      <c r="RDJ154" s="9"/>
      <c r="RDK154" s="9"/>
      <c r="RDL154" s="9"/>
      <c r="RDM154" s="9"/>
      <c r="RDN154" s="9"/>
      <c r="RDO154" s="9"/>
      <c r="RDP154" s="9"/>
      <c r="RDQ154" s="9"/>
      <c r="RDR154" s="9"/>
      <c r="RDS154" s="9"/>
      <c r="RDT154" s="9"/>
      <c r="RDU154" s="9"/>
      <c r="RDV154" s="9"/>
      <c r="RDW154" s="9"/>
      <c r="RDX154" s="9"/>
      <c r="RDY154" s="9"/>
      <c r="RDZ154" s="9"/>
      <c r="REA154" s="9"/>
      <c r="REB154" s="9"/>
      <c r="REC154" s="9"/>
      <c r="RED154" s="9"/>
      <c r="REE154" s="9"/>
      <c r="REF154" s="9"/>
      <c r="REG154" s="9"/>
      <c r="REH154" s="9"/>
      <c r="REI154" s="9"/>
      <c r="REJ154" s="9"/>
      <c r="REK154" s="9"/>
      <c r="REL154" s="9"/>
      <c r="REM154" s="9"/>
      <c r="REN154" s="9"/>
      <c r="REO154" s="9"/>
      <c r="REP154" s="9"/>
      <c r="REQ154" s="9"/>
      <c r="RER154" s="9"/>
      <c r="RES154" s="9"/>
      <c r="RET154" s="9"/>
      <c r="REU154" s="9"/>
      <c r="REV154" s="9"/>
      <c r="REW154" s="9"/>
      <c r="REX154" s="9"/>
      <c r="REY154" s="9"/>
      <c r="REZ154" s="9"/>
      <c r="RFA154" s="9"/>
      <c r="RFB154" s="9"/>
      <c r="RFC154" s="9"/>
      <c r="RFD154" s="9"/>
      <c r="RFE154" s="9"/>
      <c r="RFF154" s="9"/>
      <c r="RFG154" s="9"/>
      <c r="RFH154" s="9"/>
      <c r="RFI154" s="9"/>
      <c r="RFJ154" s="9"/>
      <c r="RFK154" s="9"/>
      <c r="RFL154" s="9"/>
      <c r="RFM154" s="9"/>
      <c r="RFN154" s="9"/>
      <c r="RFO154" s="9"/>
      <c r="RFP154" s="9"/>
      <c r="RFQ154" s="9"/>
      <c r="RFR154" s="9"/>
      <c r="RFS154" s="9"/>
      <c r="RFT154" s="9"/>
      <c r="RFU154" s="9"/>
      <c r="RFV154" s="9"/>
      <c r="RFW154" s="9"/>
      <c r="RFX154" s="9"/>
      <c r="RFY154" s="9"/>
      <c r="RFZ154" s="9"/>
      <c r="RGA154" s="9"/>
      <c r="RGB154" s="9"/>
      <c r="RGC154" s="9"/>
      <c r="RGD154" s="9"/>
      <c r="RGE154" s="9"/>
      <c r="RGF154" s="9"/>
      <c r="RGG154" s="9"/>
      <c r="RGH154" s="9"/>
      <c r="RGI154" s="9"/>
      <c r="RGJ154" s="9"/>
      <c r="RGK154" s="9"/>
      <c r="RGL154" s="9"/>
      <c r="RGM154" s="9"/>
      <c r="RGN154" s="9"/>
      <c r="RGO154" s="9"/>
      <c r="RGP154" s="9"/>
      <c r="RGQ154" s="9"/>
      <c r="RGR154" s="9"/>
      <c r="RGS154" s="9"/>
      <c r="RGT154" s="9"/>
      <c r="RGU154" s="9"/>
      <c r="RGV154" s="9"/>
      <c r="RGW154" s="9"/>
      <c r="RGX154" s="9"/>
      <c r="RGY154" s="9"/>
      <c r="RGZ154" s="9"/>
      <c r="RHA154" s="9"/>
      <c r="RHB154" s="9"/>
      <c r="RHC154" s="9"/>
      <c r="RHD154" s="9"/>
      <c r="RHE154" s="9"/>
      <c r="RHF154" s="9"/>
      <c r="RHG154" s="9"/>
      <c r="RHH154" s="9"/>
      <c r="RHI154" s="9"/>
      <c r="RHJ154" s="9"/>
      <c r="RHK154" s="9"/>
      <c r="RHL154" s="9"/>
      <c r="RHM154" s="9"/>
      <c r="RHN154" s="9"/>
      <c r="RHO154" s="9"/>
      <c r="RHP154" s="9"/>
      <c r="RHQ154" s="9"/>
      <c r="RHR154" s="9"/>
      <c r="RHS154" s="9"/>
      <c r="RHT154" s="9"/>
      <c r="RHU154" s="9"/>
      <c r="RHV154" s="9"/>
      <c r="RHW154" s="9"/>
      <c r="RHX154" s="9"/>
      <c r="RHY154" s="9"/>
      <c r="RHZ154" s="9"/>
      <c r="RIA154" s="9"/>
      <c r="RIB154" s="9"/>
      <c r="RIC154" s="9"/>
      <c r="RID154" s="9"/>
      <c r="RIE154" s="9"/>
      <c r="RIF154" s="9"/>
      <c r="RIG154" s="9"/>
      <c r="RIH154" s="9"/>
      <c r="RII154" s="9"/>
      <c r="RIJ154" s="9"/>
      <c r="RIK154" s="9"/>
      <c r="RIL154" s="9"/>
      <c r="RIM154" s="9"/>
      <c r="RIN154" s="9"/>
      <c r="RIO154" s="9"/>
      <c r="RIP154" s="9"/>
      <c r="RIQ154" s="9"/>
      <c r="RIR154" s="9"/>
      <c r="RIS154" s="9"/>
      <c r="RIT154" s="9"/>
      <c r="RIU154" s="9"/>
      <c r="RIV154" s="9"/>
      <c r="RIW154" s="9"/>
      <c r="RIX154" s="9"/>
      <c r="RIY154" s="9"/>
      <c r="RIZ154" s="9"/>
      <c r="RJA154" s="9"/>
      <c r="RJB154" s="9"/>
      <c r="RJC154" s="9"/>
      <c r="RJD154" s="9"/>
      <c r="RJE154" s="9"/>
      <c r="RJF154" s="9"/>
      <c r="RJG154" s="9"/>
      <c r="RJH154" s="9"/>
      <c r="RJI154" s="9"/>
      <c r="RJJ154" s="9"/>
      <c r="RJK154" s="9"/>
      <c r="RJL154" s="9"/>
      <c r="RJM154" s="9"/>
      <c r="RJN154" s="9"/>
      <c r="RJO154" s="9"/>
      <c r="RJP154" s="9"/>
      <c r="RJQ154" s="9"/>
      <c r="RJR154" s="9"/>
      <c r="RJS154" s="9"/>
      <c r="RJT154" s="9"/>
      <c r="RJU154" s="9"/>
      <c r="RJV154" s="9"/>
      <c r="RJW154" s="9"/>
      <c r="RJX154" s="9"/>
      <c r="RJY154" s="9"/>
      <c r="RJZ154" s="9"/>
      <c r="RKA154" s="9"/>
      <c r="RKB154" s="9"/>
      <c r="RKC154" s="9"/>
      <c r="RKD154" s="9"/>
      <c r="RKE154" s="9"/>
      <c r="RKF154" s="9"/>
      <c r="RKG154" s="9"/>
      <c r="RKH154" s="9"/>
      <c r="RKI154" s="9"/>
      <c r="RKJ154" s="9"/>
      <c r="RKK154" s="9"/>
      <c r="RKL154" s="9"/>
      <c r="RKM154" s="9"/>
      <c r="RKN154" s="9"/>
      <c r="RKO154" s="9"/>
      <c r="RKP154" s="9"/>
      <c r="RKQ154" s="9"/>
      <c r="RKR154" s="9"/>
      <c r="RKS154" s="9"/>
      <c r="RKT154" s="9"/>
      <c r="RKU154" s="9"/>
      <c r="RKV154" s="9"/>
      <c r="RKW154" s="9"/>
      <c r="RKX154" s="9"/>
      <c r="RKY154" s="9"/>
      <c r="RKZ154" s="9"/>
      <c r="RLA154" s="9"/>
      <c r="RLB154" s="9"/>
      <c r="RLC154" s="9"/>
      <c r="RLD154" s="9"/>
      <c r="RLE154" s="9"/>
      <c r="RLF154" s="9"/>
      <c r="RLG154" s="9"/>
      <c r="RLH154" s="9"/>
      <c r="RLI154" s="9"/>
      <c r="RLJ154" s="9"/>
      <c r="RLK154" s="9"/>
      <c r="RLL154" s="9"/>
      <c r="RLM154" s="9"/>
      <c r="RLN154" s="9"/>
      <c r="RLO154" s="9"/>
      <c r="RLP154" s="9"/>
      <c r="RLQ154" s="9"/>
      <c r="RLR154" s="9"/>
      <c r="RLS154" s="9"/>
      <c r="RLT154" s="9"/>
      <c r="RLU154" s="9"/>
      <c r="RLV154" s="9"/>
      <c r="RLW154" s="9"/>
      <c r="RLX154" s="9"/>
      <c r="RLY154" s="9"/>
      <c r="RLZ154" s="9"/>
      <c r="RMA154" s="9"/>
      <c r="RMB154" s="9"/>
      <c r="RMC154" s="9"/>
      <c r="RMD154" s="9"/>
      <c r="RME154" s="9"/>
      <c r="RMF154" s="9"/>
      <c r="RMG154" s="9"/>
      <c r="RMH154" s="9"/>
      <c r="RMI154" s="9"/>
      <c r="RMJ154" s="9"/>
      <c r="RMK154" s="9"/>
      <c r="RML154" s="9"/>
      <c r="RMM154" s="9"/>
      <c r="RMN154" s="9"/>
      <c r="RMO154" s="9"/>
      <c r="RMP154" s="9"/>
      <c r="RMQ154" s="9"/>
      <c r="RMR154" s="9"/>
      <c r="RMS154" s="9"/>
      <c r="RMT154" s="9"/>
      <c r="RMU154" s="9"/>
      <c r="RMV154" s="9"/>
      <c r="RMW154" s="9"/>
      <c r="RMX154" s="9"/>
      <c r="RMY154" s="9"/>
      <c r="RMZ154" s="9"/>
      <c r="RNA154" s="9"/>
      <c r="RNB154" s="9"/>
      <c r="RNC154" s="9"/>
      <c r="RND154" s="9"/>
      <c r="RNE154" s="9"/>
      <c r="RNF154" s="9"/>
      <c r="RNG154" s="9"/>
      <c r="RNH154" s="9"/>
      <c r="RNI154" s="9"/>
      <c r="RNJ154" s="9"/>
      <c r="RNK154" s="9"/>
      <c r="RNL154" s="9"/>
      <c r="RNM154" s="9"/>
      <c r="RNN154" s="9"/>
      <c r="RNO154" s="9"/>
      <c r="RNP154" s="9"/>
      <c r="RNQ154" s="9"/>
      <c r="RNR154" s="9"/>
      <c r="RNS154" s="9"/>
      <c r="RNT154" s="9"/>
      <c r="RNU154" s="9"/>
      <c r="RNV154" s="9"/>
      <c r="RNW154" s="9"/>
      <c r="RNX154" s="9"/>
      <c r="RNY154" s="9"/>
      <c r="RNZ154" s="9"/>
      <c r="ROA154" s="9"/>
      <c r="ROB154" s="9"/>
      <c r="ROC154" s="9"/>
      <c r="ROD154" s="9"/>
      <c r="ROE154" s="9"/>
      <c r="ROF154" s="9"/>
      <c r="ROG154" s="9"/>
      <c r="ROH154" s="9"/>
      <c r="ROI154" s="9"/>
      <c r="ROJ154" s="9"/>
      <c r="ROK154" s="9"/>
      <c r="ROL154" s="9"/>
      <c r="ROM154" s="9"/>
      <c r="RON154" s="9"/>
      <c r="ROO154" s="9"/>
      <c r="ROP154" s="9"/>
      <c r="ROQ154" s="9"/>
      <c r="ROR154" s="9"/>
      <c r="ROS154" s="9"/>
      <c r="ROT154" s="9"/>
      <c r="ROU154" s="9"/>
      <c r="ROV154" s="9"/>
      <c r="ROW154" s="9"/>
      <c r="ROX154" s="9"/>
      <c r="ROY154" s="9"/>
      <c r="ROZ154" s="9"/>
      <c r="RPA154" s="9"/>
      <c r="RPB154" s="9"/>
      <c r="RPC154" s="9"/>
      <c r="RPD154" s="9"/>
      <c r="RPE154" s="9"/>
      <c r="RPF154" s="9"/>
      <c r="RPG154" s="9"/>
      <c r="RPH154" s="9"/>
      <c r="RPI154" s="9"/>
      <c r="RPJ154" s="9"/>
      <c r="RPK154" s="9"/>
      <c r="RPL154" s="9"/>
      <c r="RPM154" s="9"/>
      <c r="RPN154" s="9"/>
      <c r="RPO154" s="9"/>
      <c r="RPP154" s="9"/>
      <c r="RPQ154" s="9"/>
      <c r="RPR154" s="9"/>
      <c r="RPS154" s="9"/>
      <c r="RPT154" s="9"/>
      <c r="RPU154" s="9"/>
      <c r="RPV154" s="9"/>
      <c r="RPW154" s="9"/>
      <c r="RPX154" s="9"/>
      <c r="RPY154" s="9"/>
      <c r="RPZ154" s="9"/>
      <c r="RQA154" s="9"/>
      <c r="RQB154" s="9"/>
      <c r="RQC154" s="9"/>
      <c r="RQD154" s="9"/>
      <c r="RQE154" s="9"/>
      <c r="RQF154" s="9"/>
      <c r="RQG154" s="9"/>
      <c r="RQH154" s="9"/>
      <c r="RQI154" s="9"/>
      <c r="RQJ154" s="9"/>
      <c r="RQK154" s="9"/>
      <c r="RQL154" s="9"/>
      <c r="RQM154" s="9"/>
      <c r="RQN154" s="9"/>
      <c r="RQO154" s="9"/>
      <c r="RQP154" s="9"/>
      <c r="RQQ154" s="9"/>
      <c r="RQR154" s="9"/>
      <c r="RQS154" s="9"/>
      <c r="RQT154" s="9"/>
      <c r="RQU154" s="9"/>
      <c r="RQV154" s="9"/>
      <c r="RQW154" s="9"/>
      <c r="RQX154" s="9"/>
      <c r="RQY154" s="9"/>
      <c r="RQZ154" s="9"/>
      <c r="RRA154" s="9"/>
      <c r="RRB154" s="9"/>
      <c r="RRC154" s="9"/>
      <c r="RRD154" s="9"/>
      <c r="RRE154" s="9"/>
      <c r="RRF154" s="9"/>
      <c r="RRG154" s="9"/>
      <c r="RRH154" s="9"/>
      <c r="RRI154" s="9"/>
      <c r="RRJ154" s="9"/>
      <c r="RRK154" s="9"/>
      <c r="RRL154" s="9"/>
      <c r="RRM154" s="9"/>
      <c r="RRN154" s="9"/>
      <c r="RRO154" s="9"/>
      <c r="RRP154" s="9"/>
      <c r="RRQ154" s="9"/>
      <c r="RRR154" s="9"/>
      <c r="RRS154" s="9"/>
      <c r="RRT154" s="9"/>
      <c r="RRU154" s="9"/>
      <c r="RRV154" s="9"/>
      <c r="RRW154" s="9"/>
      <c r="RRX154" s="9"/>
      <c r="RRY154" s="9"/>
      <c r="RRZ154" s="9"/>
      <c r="RSA154" s="9"/>
      <c r="RSB154" s="9"/>
      <c r="RSC154" s="9"/>
      <c r="RSD154" s="9"/>
      <c r="RSE154" s="9"/>
      <c r="RSF154" s="9"/>
      <c r="RSG154" s="9"/>
      <c r="RSH154" s="9"/>
      <c r="RSI154" s="9"/>
      <c r="RSJ154" s="9"/>
      <c r="RSK154" s="9"/>
      <c r="RSL154" s="9"/>
      <c r="RSM154" s="9"/>
      <c r="RSN154" s="9"/>
      <c r="RSO154" s="9"/>
      <c r="RSP154" s="9"/>
      <c r="RSQ154" s="9"/>
      <c r="RSR154" s="9"/>
      <c r="RSS154" s="9"/>
      <c r="RST154" s="9"/>
      <c r="RSU154" s="9"/>
      <c r="RSV154" s="9"/>
      <c r="RSW154" s="9"/>
      <c r="RSX154" s="9"/>
      <c r="RSY154" s="9"/>
      <c r="RSZ154" s="9"/>
      <c r="RTA154" s="9"/>
      <c r="RTB154" s="9"/>
      <c r="RTC154" s="9"/>
      <c r="RTD154" s="9"/>
      <c r="RTE154" s="9"/>
      <c r="RTF154" s="9"/>
      <c r="RTG154" s="9"/>
      <c r="RTH154" s="9"/>
      <c r="RTI154" s="9"/>
      <c r="RTJ154" s="9"/>
      <c r="RTK154" s="9"/>
      <c r="RTL154" s="9"/>
      <c r="RTM154" s="9"/>
      <c r="RTN154" s="9"/>
      <c r="RTO154" s="9"/>
      <c r="RTP154" s="9"/>
      <c r="RTQ154" s="9"/>
      <c r="RTR154" s="9"/>
      <c r="RTS154" s="9"/>
      <c r="RTT154" s="9"/>
      <c r="RTU154" s="9"/>
      <c r="RTV154" s="9"/>
      <c r="RTW154" s="9"/>
      <c r="RTX154" s="9"/>
      <c r="RTY154" s="9"/>
      <c r="RTZ154" s="9"/>
      <c r="RUA154" s="9"/>
      <c r="RUB154" s="9"/>
      <c r="RUC154" s="9"/>
      <c r="RUD154" s="9"/>
      <c r="RUE154" s="9"/>
      <c r="RUF154" s="9"/>
      <c r="RUG154" s="9"/>
      <c r="RUH154" s="9"/>
      <c r="RUI154" s="9"/>
      <c r="RUJ154" s="9"/>
      <c r="RUK154" s="9"/>
      <c r="RUL154" s="9"/>
      <c r="RUM154" s="9"/>
      <c r="RUN154" s="9"/>
      <c r="RUO154" s="9"/>
      <c r="RUP154" s="9"/>
      <c r="RUQ154" s="9"/>
      <c r="RUR154" s="9"/>
      <c r="RUS154" s="9"/>
      <c r="RUT154" s="9"/>
      <c r="RUU154" s="9"/>
      <c r="RUV154" s="9"/>
      <c r="RUW154" s="9"/>
      <c r="RUX154" s="9"/>
      <c r="RUY154" s="9"/>
      <c r="RUZ154" s="9"/>
      <c r="RVA154" s="9"/>
      <c r="RVB154" s="9"/>
      <c r="RVC154" s="9"/>
      <c r="RVD154" s="9"/>
      <c r="RVE154" s="9"/>
      <c r="RVF154" s="9"/>
      <c r="RVG154" s="9"/>
      <c r="RVH154" s="9"/>
      <c r="RVI154" s="9"/>
      <c r="RVJ154" s="9"/>
      <c r="RVK154" s="9"/>
      <c r="RVL154" s="9"/>
      <c r="RVM154" s="9"/>
      <c r="RVN154" s="9"/>
      <c r="RVO154" s="9"/>
      <c r="RVP154" s="9"/>
      <c r="RVQ154" s="9"/>
      <c r="RVR154" s="9"/>
      <c r="RVS154" s="9"/>
      <c r="RVT154" s="9"/>
      <c r="RVU154" s="9"/>
      <c r="RVV154" s="9"/>
      <c r="RVW154" s="9"/>
      <c r="RVX154" s="9"/>
      <c r="RVY154" s="9"/>
      <c r="RVZ154" s="9"/>
      <c r="RWA154" s="9"/>
      <c r="RWB154" s="9"/>
      <c r="RWC154" s="9"/>
      <c r="RWD154" s="9"/>
      <c r="RWE154" s="9"/>
      <c r="RWF154" s="9"/>
      <c r="RWG154" s="9"/>
      <c r="RWH154" s="9"/>
      <c r="RWI154" s="9"/>
      <c r="RWJ154" s="9"/>
      <c r="RWK154" s="9"/>
      <c r="RWL154" s="9"/>
      <c r="RWM154" s="9"/>
      <c r="RWN154" s="9"/>
      <c r="RWO154" s="9"/>
      <c r="RWP154" s="9"/>
      <c r="RWQ154" s="9"/>
      <c r="RWR154" s="9"/>
      <c r="RWS154" s="9"/>
      <c r="RWT154" s="9"/>
      <c r="RWU154" s="9"/>
      <c r="RWV154" s="9"/>
      <c r="RWW154" s="9"/>
      <c r="RWX154" s="9"/>
      <c r="RWY154" s="9"/>
      <c r="RWZ154" s="9"/>
      <c r="RXA154" s="9"/>
      <c r="RXB154" s="9"/>
      <c r="RXC154" s="9"/>
      <c r="RXD154" s="9"/>
      <c r="RXE154" s="9"/>
      <c r="RXF154" s="9"/>
      <c r="RXG154" s="9"/>
      <c r="RXH154" s="9"/>
      <c r="RXI154" s="9"/>
      <c r="RXJ154" s="9"/>
      <c r="RXK154" s="9"/>
      <c r="RXL154" s="9"/>
      <c r="RXM154" s="9"/>
      <c r="RXN154" s="9"/>
      <c r="RXO154" s="9"/>
      <c r="RXP154" s="9"/>
      <c r="RXQ154" s="9"/>
      <c r="RXR154" s="9"/>
      <c r="RXS154" s="9"/>
      <c r="RXT154" s="9"/>
      <c r="RXU154" s="9"/>
      <c r="RXV154" s="9"/>
      <c r="RXW154" s="9"/>
      <c r="RXX154" s="9"/>
      <c r="RXY154" s="9"/>
      <c r="RXZ154" s="9"/>
      <c r="RYA154" s="9"/>
      <c r="RYB154" s="9"/>
      <c r="RYC154" s="9"/>
      <c r="RYD154" s="9"/>
      <c r="RYE154" s="9"/>
      <c r="RYF154" s="9"/>
      <c r="RYG154" s="9"/>
      <c r="RYH154" s="9"/>
      <c r="RYI154" s="9"/>
      <c r="RYJ154" s="9"/>
      <c r="RYK154" s="9"/>
      <c r="RYL154" s="9"/>
      <c r="RYM154" s="9"/>
      <c r="RYN154" s="9"/>
      <c r="RYO154" s="9"/>
      <c r="RYP154" s="9"/>
      <c r="RYQ154" s="9"/>
      <c r="RYR154" s="9"/>
      <c r="RYS154" s="9"/>
      <c r="RYT154" s="9"/>
      <c r="RYU154" s="9"/>
      <c r="RYV154" s="9"/>
      <c r="RYW154" s="9"/>
      <c r="RYX154" s="9"/>
      <c r="RYY154" s="9"/>
      <c r="RYZ154" s="9"/>
      <c r="RZA154" s="9"/>
      <c r="RZB154" s="9"/>
      <c r="RZC154" s="9"/>
      <c r="RZD154" s="9"/>
      <c r="RZE154" s="9"/>
      <c r="RZF154" s="9"/>
      <c r="RZG154" s="9"/>
      <c r="RZH154" s="9"/>
      <c r="RZI154" s="9"/>
      <c r="RZJ154" s="9"/>
      <c r="RZK154" s="9"/>
      <c r="RZL154" s="9"/>
      <c r="RZM154" s="9"/>
      <c r="RZN154" s="9"/>
      <c r="RZO154" s="9"/>
      <c r="RZP154" s="9"/>
      <c r="RZQ154" s="9"/>
      <c r="RZR154" s="9"/>
      <c r="RZS154" s="9"/>
      <c r="RZT154" s="9"/>
      <c r="RZU154" s="9"/>
      <c r="RZV154" s="9"/>
      <c r="RZW154" s="9"/>
      <c r="RZX154" s="9"/>
      <c r="RZY154" s="9"/>
      <c r="RZZ154" s="9"/>
      <c r="SAA154" s="9"/>
      <c r="SAB154" s="9"/>
      <c r="SAC154" s="9"/>
      <c r="SAD154" s="9"/>
      <c r="SAE154" s="9"/>
      <c r="SAF154" s="9"/>
      <c r="SAG154" s="9"/>
      <c r="SAH154" s="9"/>
      <c r="SAI154" s="9"/>
      <c r="SAJ154" s="9"/>
      <c r="SAK154" s="9"/>
      <c r="SAL154" s="9"/>
      <c r="SAM154" s="9"/>
      <c r="SAN154" s="9"/>
      <c r="SAO154" s="9"/>
      <c r="SAP154" s="9"/>
      <c r="SAQ154" s="9"/>
      <c r="SAR154" s="9"/>
      <c r="SAS154" s="9"/>
      <c r="SAT154" s="9"/>
      <c r="SAU154" s="9"/>
      <c r="SAV154" s="9"/>
      <c r="SAW154" s="9"/>
      <c r="SAX154" s="9"/>
      <c r="SAY154" s="9"/>
      <c r="SAZ154" s="9"/>
      <c r="SBA154" s="9"/>
      <c r="SBB154" s="9"/>
      <c r="SBC154" s="9"/>
      <c r="SBD154" s="9"/>
      <c r="SBE154" s="9"/>
      <c r="SBF154" s="9"/>
      <c r="SBG154" s="9"/>
      <c r="SBH154" s="9"/>
      <c r="SBI154" s="9"/>
      <c r="SBJ154" s="9"/>
      <c r="SBK154" s="9"/>
      <c r="SBL154" s="9"/>
      <c r="SBM154" s="9"/>
      <c r="SBN154" s="9"/>
      <c r="SBO154" s="9"/>
      <c r="SBP154" s="9"/>
      <c r="SBQ154" s="9"/>
      <c r="SBR154" s="9"/>
      <c r="SBS154" s="9"/>
      <c r="SBT154" s="9"/>
      <c r="SBU154" s="9"/>
      <c r="SBV154" s="9"/>
      <c r="SBW154" s="9"/>
      <c r="SBX154" s="9"/>
      <c r="SBY154" s="9"/>
      <c r="SBZ154" s="9"/>
      <c r="SCA154" s="9"/>
      <c r="SCB154" s="9"/>
      <c r="SCC154" s="9"/>
      <c r="SCD154" s="9"/>
      <c r="SCE154" s="9"/>
      <c r="SCF154" s="9"/>
      <c r="SCG154" s="9"/>
      <c r="SCH154" s="9"/>
      <c r="SCI154" s="9"/>
      <c r="SCJ154" s="9"/>
      <c r="SCK154" s="9"/>
      <c r="SCL154" s="9"/>
      <c r="SCM154" s="9"/>
      <c r="SCN154" s="9"/>
      <c r="SCO154" s="9"/>
      <c r="SCP154" s="9"/>
      <c r="SCQ154" s="9"/>
      <c r="SCR154" s="9"/>
      <c r="SCS154" s="9"/>
      <c r="SCT154" s="9"/>
      <c r="SCU154" s="9"/>
      <c r="SCV154" s="9"/>
      <c r="SCW154" s="9"/>
      <c r="SCX154" s="9"/>
      <c r="SCY154" s="9"/>
      <c r="SCZ154" s="9"/>
      <c r="SDA154" s="9"/>
      <c r="SDB154" s="9"/>
      <c r="SDC154" s="9"/>
      <c r="SDD154" s="9"/>
      <c r="SDE154" s="9"/>
      <c r="SDF154" s="9"/>
      <c r="SDG154" s="9"/>
      <c r="SDH154" s="9"/>
      <c r="SDI154" s="9"/>
      <c r="SDJ154" s="9"/>
      <c r="SDK154" s="9"/>
      <c r="SDL154" s="9"/>
      <c r="SDM154" s="9"/>
      <c r="SDN154" s="9"/>
      <c r="SDO154" s="9"/>
      <c r="SDP154" s="9"/>
      <c r="SDQ154" s="9"/>
      <c r="SDR154" s="9"/>
      <c r="SDS154" s="9"/>
      <c r="SDT154" s="9"/>
      <c r="SDU154" s="9"/>
      <c r="SDV154" s="9"/>
      <c r="SDW154" s="9"/>
      <c r="SDX154" s="9"/>
      <c r="SDY154" s="9"/>
      <c r="SDZ154" s="9"/>
      <c r="SEA154" s="9"/>
      <c r="SEB154" s="9"/>
      <c r="SEC154" s="9"/>
      <c r="SED154" s="9"/>
      <c r="SEE154" s="9"/>
      <c r="SEF154" s="9"/>
      <c r="SEG154" s="9"/>
      <c r="SEH154" s="9"/>
      <c r="SEI154" s="9"/>
      <c r="SEJ154" s="9"/>
      <c r="SEK154" s="9"/>
      <c r="SEL154" s="9"/>
      <c r="SEM154" s="9"/>
      <c r="SEN154" s="9"/>
      <c r="SEO154" s="9"/>
      <c r="SEP154" s="9"/>
      <c r="SEQ154" s="9"/>
      <c r="SER154" s="9"/>
      <c r="SES154" s="9"/>
      <c r="SET154" s="9"/>
      <c r="SEU154" s="9"/>
      <c r="SEV154" s="9"/>
      <c r="SEW154" s="9"/>
      <c r="SEX154" s="9"/>
      <c r="SEY154" s="9"/>
      <c r="SEZ154" s="9"/>
      <c r="SFA154" s="9"/>
      <c r="SFB154" s="9"/>
      <c r="SFC154" s="9"/>
      <c r="SFD154" s="9"/>
      <c r="SFE154" s="9"/>
      <c r="SFF154" s="9"/>
      <c r="SFG154" s="9"/>
      <c r="SFH154" s="9"/>
      <c r="SFI154" s="9"/>
      <c r="SFJ154" s="9"/>
      <c r="SFK154" s="9"/>
      <c r="SFL154" s="9"/>
      <c r="SFM154" s="9"/>
      <c r="SFN154" s="9"/>
      <c r="SFO154" s="9"/>
      <c r="SFP154" s="9"/>
      <c r="SFQ154" s="9"/>
      <c r="SFR154" s="9"/>
      <c r="SFS154" s="9"/>
      <c r="SFT154" s="9"/>
      <c r="SFU154" s="9"/>
      <c r="SFV154" s="9"/>
      <c r="SFW154" s="9"/>
      <c r="SFX154" s="9"/>
      <c r="SFY154" s="9"/>
      <c r="SFZ154" s="9"/>
      <c r="SGA154" s="9"/>
      <c r="SGB154" s="9"/>
      <c r="SGC154" s="9"/>
      <c r="SGD154" s="9"/>
      <c r="SGE154" s="9"/>
      <c r="SGF154" s="9"/>
      <c r="SGG154" s="9"/>
      <c r="SGH154" s="9"/>
      <c r="SGI154" s="9"/>
      <c r="SGJ154" s="9"/>
      <c r="SGK154" s="9"/>
      <c r="SGL154" s="9"/>
      <c r="SGM154" s="9"/>
      <c r="SGN154" s="9"/>
      <c r="SGO154" s="9"/>
      <c r="SGP154" s="9"/>
      <c r="SGQ154" s="9"/>
      <c r="SGR154" s="9"/>
      <c r="SGS154" s="9"/>
      <c r="SGT154" s="9"/>
      <c r="SGU154" s="9"/>
      <c r="SGV154" s="9"/>
      <c r="SGW154" s="9"/>
      <c r="SGX154" s="9"/>
      <c r="SGY154" s="9"/>
      <c r="SGZ154" s="9"/>
      <c r="SHA154" s="9"/>
      <c r="SHB154" s="9"/>
      <c r="SHC154" s="9"/>
      <c r="SHD154" s="9"/>
      <c r="SHE154" s="9"/>
      <c r="SHF154" s="9"/>
      <c r="SHG154" s="9"/>
      <c r="SHH154" s="9"/>
      <c r="SHI154" s="9"/>
      <c r="SHJ154" s="9"/>
      <c r="SHK154" s="9"/>
      <c r="SHL154" s="9"/>
      <c r="SHM154" s="9"/>
      <c r="SHN154" s="9"/>
      <c r="SHO154" s="9"/>
      <c r="SHP154" s="9"/>
      <c r="SHQ154" s="9"/>
      <c r="SHR154" s="9"/>
      <c r="SHS154" s="9"/>
      <c r="SHT154" s="9"/>
      <c r="SHU154" s="9"/>
      <c r="SHV154" s="9"/>
      <c r="SHW154" s="9"/>
      <c r="SHX154" s="9"/>
      <c r="SHY154" s="9"/>
      <c r="SHZ154" s="9"/>
      <c r="SIA154" s="9"/>
      <c r="SIB154" s="9"/>
      <c r="SIC154" s="9"/>
      <c r="SID154" s="9"/>
      <c r="SIE154" s="9"/>
      <c r="SIF154" s="9"/>
      <c r="SIG154" s="9"/>
      <c r="SIH154" s="9"/>
      <c r="SII154" s="9"/>
      <c r="SIJ154" s="9"/>
      <c r="SIK154" s="9"/>
      <c r="SIL154" s="9"/>
      <c r="SIM154" s="9"/>
      <c r="SIN154" s="9"/>
      <c r="SIO154" s="9"/>
      <c r="SIP154" s="9"/>
      <c r="SIQ154" s="9"/>
      <c r="SIR154" s="9"/>
      <c r="SIS154" s="9"/>
      <c r="SIT154" s="9"/>
      <c r="SIU154" s="9"/>
      <c r="SIV154" s="9"/>
      <c r="SIW154" s="9"/>
      <c r="SIX154" s="9"/>
      <c r="SIY154" s="9"/>
      <c r="SIZ154" s="9"/>
      <c r="SJA154" s="9"/>
      <c r="SJB154" s="9"/>
      <c r="SJC154" s="9"/>
      <c r="SJD154" s="9"/>
      <c r="SJE154" s="9"/>
      <c r="SJF154" s="9"/>
      <c r="SJG154" s="9"/>
      <c r="SJH154" s="9"/>
      <c r="SJI154" s="9"/>
      <c r="SJJ154" s="9"/>
      <c r="SJK154" s="9"/>
      <c r="SJL154" s="9"/>
      <c r="SJM154" s="9"/>
      <c r="SJN154" s="9"/>
      <c r="SJO154" s="9"/>
      <c r="SJP154" s="9"/>
      <c r="SJQ154" s="9"/>
      <c r="SJR154" s="9"/>
      <c r="SJS154" s="9"/>
      <c r="SJT154" s="9"/>
      <c r="SJU154" s="9"/>
      <c r="SJV154" s="9"/>
      <c r="SJW154" s="9"/>
      <c r="SJX154" s="9"/>
      <c r="SJY154" s="9"/>
      <c r="SJZ154" s="9"/>
      <c r="SKA154" s="9"/>
      <c r="SKB154" s="9"/>
      <c r="SKC154" s="9"/>
      <c r="SKD154" s="9"/>
      <c r="SKE154" s="9"/>
      <c r="SKF154" s="9"/>
      <c r="SKG154" s="9"/>
      <c r="SKH154" s="9"/>
      <c r="SKI154" s="9"/>
      <c r="SKJ154" s="9"/>
      <c r="SKK154" s="9"/>
      <c r="SKL154" s="9"/>
      <c r="SKM154" s="9"/>
      <c r="SKN154" s="9"/>
      <c r="SKO154" s="9"/>
      <c r="SKP154" s="9"/>
      <c r="SKQ154" s="9"/>
      <c r="SKR154" s="9"/>
      <c r="SKS154" s="9"/>
      <c r="SKT154" s="9"/>
      <c r="SKU154" s="9"/>
      <c r="SKV154" s="9"/>
      <c r="SKW154" s="9"/>
      <c r="SKX154" s="9"/>
      <c r="SKY154" s="9"/>
      <c r="SKZ154" s="9"/>
      <c r="SLA154" s="9"/>
      <c r="SLB154" s="9"/>
      <c r="SLC154" s="9"/>
      <c r="SLD154" s="9"/>
      <c r="SLE154" s="9"/>
      <c r="SLF154" s="9"/>
      <c r="SLG154" s="9"/>
      <c r="SLH154" s="9"/>
      <c r="SLI154" s="9"/>
      <c r="SLJ154" s="9"/>
      <c r="SLK154" s="9"/>
      <c r="SLL154" s="9"/>
      <c r="SLM154" s="9"/>
      <c r="SLN154" s="9"/>
      <c r="SLO154" s="9"/>
      <c r="SLP154" s="9"/>
      <c r="SLQ154" s="9"/>
      <c r="SLR154" s="9"/>
      <c r="SLS154" s="9"/>
      <c r="SLT154" s="9"/>
      <c r="SLU154" s="9"/>
      <c r="SLV154" s="9"/>
      <c r="SLW154" s="9"/>
      <c r="SLX154" s="9"/>
      <c r="SLY154" s="9"/>
      <c r="SLZ154" s="9"/>
      <c r="SMA154" s="9"/>
      <c r="SMB154" s="9"/>
      <c r="SMC154" s="9"/>
      <c r="SMD154" s="9"/>
      <c r="SME154" s="9"/>
      <c r="SMF154" s="9"/>
      <c r="SMG154" s="9"/>
      <c r="SMH154" s="9"/>
      <c r="SMI154" s="9"/>
      <c r="SMJ154" s="9"/>
      <c r="SMK154" s="9"/>
      <c r="SML154" s="9"/>
      <c r="SMM154" s="9"/>
      <c r="SMN154" s="9"/>
      <c r="SMO154" s="9"/>
      <c r="SMP154" s="9"/>
      <c r="SMQ154" s="9"/>
      <c r="SMR154" s="9"/>
      <c r="SMS154" s="9"/>
      <c r="SMT154" s="9"/>
      <c r="SMU154" s="9"/>
      <c r="SMV154" s="9"/>
      <c r="SMW154" s="9"/>
      <c r="SMX154" s="9"/>
      <c r="SMY154" s="9"/>
      <c r="SMZ154" s="9"/>
      <c r="SNA154" s="9"/>
      <c r="SNB154" s="9"/>
      <c r="SNC154" s="9"/>
      <c r="SND154" s="9"/>
      <c r="SNE154" s="9"/>
      <c r="SNF154" s="9"/>
      <c r="SNG154" s="9"/>
      <c r="SNH154" s="9"/>
      <c r="SNI154" s="9"/>
      <c r="SNJ154" s="9"/>
      <c r="SNK154" s="9"/>
      <c r="SNL154" s="9"/>
      <c r="SNM154" s="9"/>
      <c r="SNN154" s="9"/>
      <c r="SNO154" s="9"/>
      <c r="SNP154" s="9"/>
      <c r="SNQ154" s="9"/>
      <c r="SNR154" s="9"/>
      <c r="SNS154" s="9"/>
      <c r="SNT154" s="9"/>
      <c r="SNU154" s="9"/>
      <c r="SNV154" s="9"/>
      <c r="SNW154" s="9"/>
      <c r="SNX154" s="9"/>
      <c r="SNY154" s="9"/>
      <c r="SNZ154" s="9"/>
      <c r="SOA154" s="9"/>
      <c r="SOB154" s="9"/>
      <c r="SOC154" s="9"/>
      <c r="SOD154" s="9"/>
      <c r="SOE154" s="9"/>
      <c r="SOF154" s="9"/>
      <c r="SOG154" s="9"/>
      <c r="SOH154" s="9"/>
      <c r="SOI154" s="9"/>
      <c r="SOJ154" s="9"/>
      <c r="SOK154" s="9"/>
      <c r="SOL154" s="9"/>
      <c r="SOM154" s="9"/>
      <c r="SON154" s="9"/>
      <c r="SOO154" s="9"/>
      <c r="SOP154" s="9"/>
      <c r="SOQ154" s="9"/>
      <c r="SOR154" s="9"/>
      <c r="SOS154" s="9"/>
      <c r="SOT154" s="9"/>
      <c r="SOU154" s="9"/>
      <c r="SOV154" s="9"/>
      <c r="SOW154" s="9"/>
      <c r="SOX154" s="9"/>
      <c r="SOY154" s="9"/>
      <c r="SOZ154" s="9"/>
      <c r="SPA154" s="9"/>
      <c r="SPB154" s="9"/>
      <c r="SPC154" s="9"/>
      <c r="SPD154" s="9"/>
      <c r="SPE154" s="9"/>
      <c r="SPF154" s="9"/>
      <c r="SPG154" s="9"/>
      <c r="SPH154" s="9"/>
      <c r="SPI154" s="9"/>
      <c r="SPJ154" s="9"/>
      <c r="SPK154" s="9"/>
      <c r="SPL154" s="9"/>
      <c r="SPM154" s="9"/>
      <c r="SPN154" s="9"/>
      <c r="SPO154" s="9"/>
      <c r="SPP154" s="9"/>
      <c r="SPQ154" s="9"/>
      <c r="SPR154" s="9"/>
      <c r="SPS154" s="9"/>
      <c r="SPT154" s="9"/>
      <c r="SPU154" s="9"/>
      <c r="SPV154" s="9"/>
      <c r="SPW154" s="9"/>
      <c r="SPX154" s="9"/>
      <c r="SPY154" s="9"/>
      <c r="SPZ154" s="9"/>
      <c r="SQA154" s="9"/>
      <c r="SQB154" s="9"/>
      <c r="SQC154" s="9"/>
      <c r="SQD154" s="9"/>
      <c r="SQE154" s="9"/>
      <c r="SQF154" s="9"/>
      <c r="SQG154" s="9"/>
      <c r="SQH154" s="9"/>
      <c r="SQI154" s="9"/>
      <c r="SQJ154" s="9"/>
      <c r="SQK154" s="9"/>
      <c r="SQL154" s="9"/>
      <c r="SQM154" s="9"/>
      <c r="SQN154" s="9"/>
      <c r="SQO154" s="9"/>
      <c r="SQP154" s="9"/>
      <c r="SQQ154" s="9"/>
      <c r="SQR154" s="9"/>
      <c r="SQS154" s="9"/>
      <c r="SQT154" s="9"/>
      <c r="SQU154" s="9"/>
      <c r="SQV154" s="9"/>
      <c r="SQW154" s="9"/>
      <c r="SQX154" s="9"/>
      <c r="SQY154" s="9"/>
      <c r="SQZ154" s="9"/>
      <c r="SRA154" s="9"/>
      <c r="SRB154" s="9"/>
      <c r="SRC154" s="9"/>
      <c r="SRD154" s="9"/>
      <c r="SRE154" s="9"/>
      <c r="SRF154" s="9"/>
      <c r="SRG154" s="9"/>
      <c r="SRH154" s="9"/>
      <c r="SRI154" s="9"/>
      <c r="SRJ154" s="9"/>
      <c r="SRK154" s="9"/>
      <c r="SRL154" s="9"/>
      <c r="SRM154" s="9"/>
      <c r="SRN154" s="9"/>
      <c r="SRO154" s="9"/>
      <c r="SRP154" s="9"/>
      <c r="SRQ154" s="9"/>
      <c r="SRR154" s="9"/>
      <c r="SRS154" s="9"/>
      <c r="SRT154" s="9"/>
      <c r="SRU154" s="9"/>
      <c r="SRV154" s="9"/>
      <c r="SRW154" s="9"/>
      <c r="SRX154" s="9"/>
      <c r="SRY154" s="9"/>
      <c r="SRZ154" s="9"/>
      <c r="SSA154" s="9"/>
      <c r="SSB154" s="9"/>
      <c r="SSC154" s="9"/>
      <c r="SSD154" s="9"/>
      <c r="SSE154" s="9"/>
      <c r="SSF154" s="9"/>
      <c r="SSG154" s="9"/>
      <c r="SSH154" s="9"/>
      <c r="SSI154" s="9"/>
      <c r="SSJ154" s="9"/>
      <c r="SSK154" s="9"/>
      <c r="SSL154" s="9"/>
      <c r="SSM154" s="9"/>
      <c r="SSN154" s="9"/>
      <c r="SSO154" s="9"/>
      <c r="SSP154" s="9"/>
      <c r="SSQ154" s="9"/>
      <c r="SSR154" s="9"/>
      <c r="SSS154" s="9"/>
      <c r="SST154" s="9"/>
      <c r="SSU154" s="9"/>
      <c r="SSV154" s="9"/>
      <c r="SSW154" s="9"/>
      <c r="SSX154" s="9"/>
      <c r="SSY154" s="9"/>
      <c r="SSZ154" s="9"/>
      <c r="STA154" s="9"/>
      <c r="STB154" s="9"/>
      <c r="STC154" s="9"/>
      <c r="STD154" s="9"/>
      <c r="STE154" s="9"/>
      <c r="STF154" s="9"/>
      <c r="STG154" s="9"/>
      <c r="STH154" s="9"/>
      <c r="STI154" s="9"/>
      <c r="STJ154" s="9"/>
      <c r="STK154" s="9"/>
      <c r="STL154" s="9"/>
      <c r="STM154" s="9"/>
      <c r="STN154" s="9"/>
      <c r="STO154" s="9"/>
      <c r="STP154" s="9"/>
      <c r="STQ154" s="9"/>
      <c r="STR154" s="9"/>
      <c r="STS154" s="9"/>
      <c r="STT154" s="9"/>
      <c r="STU154" s="9"/>
      <c r="STV154" s="9"/>
      <c r="STW154" s="9"/>
      <c r="STX154" s="9"/>
      <c r="STY154" s="9"/>
      <c r="STZ154" s="9"/>
      <c r="SUA154" s="9"/>
      <c r="SUB154" s="9"/>
      <c r="SUC154" s="9"/>
      <c r="SUD154" s="9"/>
      <c r="SUE154" s="9"/>
      <c r="SUF154" s="9"/>
      <c r="SUG154" s="9"/>
      <c r="SUH154" s="9"/>
      <c r="SUI154" s="9"/>
      <c r="SUJ154" s="9"/>
      <c r="SUK154" s="9"/>
      <c r="SUL154" s="9"/>
      <c r="SUM154" s="9"/>
      <c r="SUN154" s="9"/>
      <c r="SUO154" s="9"/>
      <c r="SUP154" s="9"/>
      <c r="SUQ154" s="9"/>
      <c r="SUR154" s="9"/>
      <c r="SUS154" s="9"/>
      <c r="SUT154" s="9"/>
      <c r="SUU154" s="9"/>
      <c r="SUV154" s="9"/>
      <c r="SUW154" s="9"/>
      <c r="SUX154" s="9"/>
      <c r="SUY154" s="9"/>
      <c r="SUZ154" s="9"/>
      <c r="SVA154" s="9"/>
      <c r="SVB154" s="9"/>
      <c r="SVC154" s="9"/>
      <c r="SVD154" s="9"/>
      <c r="SVE154" s="9"/>
      <c r="SVF154" s="9"/>
      <c r="SVG154" s="9"/>
      <c r="SVH154" s="9"/>
      <c r="SVI154" s="9"/>
      <c r="SVJ154" s="9"/>
      <c r="SVK154" s="9"/>
      <c r="SVL154" s="9"/>
      <c r="SVM154" s="9"/>
      <c r="SVN154" s="9"/>
      <c r="SVO154" s="9"/>
      <c r="SVP154" s="9"/>
      <c r="SVQ154" s="9"/>
      <c r="SVR154" s="9"/>
      <c r="SVS154" s="9"/>
      <c r="SVT154" s="9"/>
      <c r="SVU154" s="9"/>
      <c r="SVV154" s="9"/>
      <c r="SVW154" s="9"/>
      <c r="SVX154" s="9"/>
      <c r="SVY154" s="9"/>
      <c r="SVZ154" s="9"/>
      <c r="SWA154" s="9"/>
      <c r="SWB154" s="9"/>
      <c r="SWC154" s="9"/>
      <c r="SWD154" s="9"/>
      <c r="SWE154" s="9"/>
      <c r="SWF154" s="9"/>
      <c r="SWG154" s="9"/>
      <c r="SWH154" s="9"/>
      <c r="SWI154" s="9"/>
      <c r="SWJ154" s="9"/>
      <c r="SWK154" s="9"/>
      <c r="SWL154" s="9"/>
      <c r="SWM154" s="9"/>
      <c r="SWN154" s="9"/>
      <c r="SWO154" s="9"/>
      <c r="SWP154" s="9"/>
      <c r="SWQ154" s="9"/>
      <c r="SWR154" s="9"/>
      <c r="SWS154" s="9"/>
      <c r="SWT154" s="9"/>
      <c r="SWU154" s="9"/>
      <c r="SWV154" s="9"/>
      <c r="SWW154" s="9"/>
      <c r="SWX154" s="9"/>
      <c r="SWY154" s="9"/>
      <c r="SWZ154" s="9"/>
      <c r="SXA154" s="9"/>
      <c r="SXB154" s="9"/>
      <c r="SXC154" s="9"/>
      <c r="SXD154" s="9"/>
      <c r="SXE154" s="9"/>
      <c r="SXF154" s="9"/>
      <c r="SXG154" s="9"/>
      <c r="SXH154" s="9"/>
      <c r="SXI154" s="9"/>
      <c r="SXJ154" s="9"/>
      <c r="SXK154" s="9"/>
      <c r="SXL154" s="9"/>
      <c r="SXM154" s="9"/>
      <c r="SXN154" s="9"/>
      <c r="SXO154" s="9"/>
      <c r="SXP154" s="9"/>
      <c r="SXQ154" s="9"/>
      <c r="SXR154" s="9"/>
      <c r="SXS154" s="9"/>
      <c r="SXT154" s="9"/>
      <c r="SXU154" s="9"/>
      <c r="SXV154" s="9"/>
      <c r="SXW154" s="9"/>
      <c r="SXX154" s="9"/>
      <c r="SXY154" s="9"/>
      <c r="SXZ154" s="9"/>
      <c r="SYA154" s="9"/>
      <c r="SYB154" s="9"/>
      <c r="SYC154" s="9"/>
      <c r="SYD154" s="9"/>
      <c r="SYE154" s="9"/>
      <c r="SYF154" s="9"/>
      <c r="SYG154" s="9"/>
      <c r="SYH154" s="9"/>
      <c r="SYI154" s="9"/>
      <c r="SYJ154" s="9"/>
      <c r="SYK154" s="9"/>
      <c r="SYL154" s="9"/>
      <c r="SYM154" s="9"/>
      <c r="SYN154" s="9"/>
      <c r="SYO154" s="9"/>
      <c r="SYP154" s="9"/>
      <c r="SYQ154" s="9"/>
      <c r="SYR154" s="9"/>
      <c r="SYS154" s="9"/>
      <c r="SYT154" s="9"/>
      <c r="SYU154" s="9"/>
      <c r="SYV154" s="9"/>
      <c r="SYW154" s="9"/>
      <c r="SYX154" s="9"/>
      <c r="SYY154" s="9"/>
      <c r="SYZ154" s="9"/>
      <c r="SZA154" s="9"/>
      <c r="SZB154" s="9"/>
      <c r="SZC154" s="9"/>
      <c r="SZD154" s="9"/>
      <c r="SZE154" s="9"/>
      <c r="SZF154" s="9"/>
      <c r="SZG154" s="9"/>
      <c r="SZH154" s="9"/>
      <c r="SZI154" s="9"/>
      <c r="SZJ154" s="9"/>
      <c r="SZK154" s="9"/>
      <c r="SZL154" s="9"/>
      <c r="SZM154" s="9"/>
      <c r="SZN154" s="9"/>
      <c r="SZO154" s="9"/>
      <c r="SZP154" s="9"/>
      <c r="SZQ154" s="9"/>
      <c r="SZR154" s="9"/>
      <c r="SZS154" s="9"/>
      <c r="SZT154" s="9"/>
      <c r="SZU154" s="9"/>
      <c r="SZV154" s="9"/>
      <c r="SZW154" s="9"/>
      <c r="SZX154" s="9"/>
      <c r="SZY154" s="9"/>
      <c r="SZZ154" s="9"/>
      <c r="TAA154" s="9"/>
      <c r="TAB154" s="9"/>
      <c r="TAC154" s="9"/>
      <c r="TAD154" s="9"/>
      <c r="TAE154" s="9"/>
      <c r="TAF154" s="9"/>
      <c r="TAG154" s="9"/>
      <c r="TAH154" s="9"/>
      <c r="TAI154" s="9"/>
      <c r="TAJ154" s="9"/>
      <c r="TAK154" s="9"/>
      <c r="TAL154" s="9"/>
      <c r="TAM154" s="9"/>
      <c r="TAN154" s="9"/>
      <c r="TAO154" s="9"/>
      <c r="TAP154" s="9"/>
      <c r="TAQ154" s="9"/>
      <c r="TAR154" s="9"/>
      <c r="TAS154" s="9"/>
      <c r="TAT154" s="9"/>
      <c r="TAU154" s="9"/>
      <c r="TAV154" s="9"/>
      <c r="TAW154" s="9"/>
      <c r="TAX154" s="9"/>
      <c r="TAY154" s="9"/>
      <c r="TAZ154" s="9"/>
      <c r="TBA154" s="9"/>
      <c r="TBB154" s="9"/>
      <c r="TBC154" s="9"/>
      <c r="TBD154" s="9"/>
      <c r="TBE154" s="9"/>
      <c r="TBF154" s="9"/>
      <c r="TBG154" s="9"/>
      <c r="TBH154" s="9"/>
      <c r="TBI154" s="9"/>
      <c r="TBJ154" s="9"/>
      <c r="TBK154" s="9"/>
      <c r="TBL154" s="9"/>
      <c r="TBM154" s="9"/>
      <c r="TBN154" s="9"/>
      <c r="TBO154" s="9"/>
      <c r="TBP154" s="9"/>
      <c r="TBQ154" s="9"/>
      <c r="TBR154" s="9"/>
      <c r="TBS154" s="9"/>
      <c r="TBT154" s="9"/>
      <c r="TBU154" s="9"/>
      <c r="TBV154" s="9"/>
      <c r="TBW154" s="9"/>
      <c r="TBX154" s="9"/>
      <c r="TBY154" s="9"/>
      <c r="TBZ154" s="9"/>
      <c r="TCA154" s="9"/>
      <c r="TCB154" s="9"/>
      <c r="TCC154" s="9"/>
      <c r="TCD154" s="9"/>
      <c r="TCE154" s="9"/>
      <c r="TCF154" s="9"/>
      <c r="TCG154" s="9"/>
      <c r="TCH154" s="9"/>
      <c r="TCI154" s="9"/>
      <c r="TCJ154" s="9"/>
      <c r="TCK154" s="9"/>
      <c r="TCL154" s="9"/>
      <c r="TCM154" s="9"/>
      <c r="TCN154" s="9"/>
      <c r="TCO154" s="9"/>
      <c r="TCP154" s="9"/>
      <c r="TCQ154" s="9"/>
      <c r="TCR154" s="9"/>
      <c r="TCS154" s="9"/>
      <c r="TCT154" s="9"/>
      <c r="TCU154" s="9"/>
      <c r="TCV154" s="9"/>
      <c r="TCW154" s="9"/>
      <c r="TCX154" s="9"/>
      <c r="TCY154" s="9"/>
      <c r="TCZ154" s="9"/>
      <c r="TDA154" s="9"/>
      <c r="TDB154" s="9"/>
      <c r="TDC154" s="9"/>
      <c r="TDD154" s="9"/>
      <c r="TDE154" s="9"/>
      <c r="TDF154" s="9"/>
      <c r="TDG154" s="9"/>
      <c r="TDH154" s="9"/>
      <c r="TDI154" s="9"/>
      <c r="TDJ154" s="9"/>
      <c r="TDK154" s="9"/>
      <c r="TDL154" s="9"/>
      <c r="TDM154" s="9"/>
      <c r="TDN154" s="9"/>
      <c r="TDO154" s="9"/>
      <c r="TDP154" s="9"/>
      <c r="TDQ154" s="9"/>
      <c r="TDR154" s="9"/>
      <c r="TDS154" s="9"/>
      <c r="TDT154" s="9"/>
      <c r="TDU154" s="9"/>
      <c r="TDV154" s="9"/>
      <c r="TDW154" s="9"/>
      <c r="TDX154" s="9"/>
      <c r="TDY154" s="9"/>
      <c r="TDZ154" s="9"/>
      <c r="TEA154" s="9"/>
      <c r="TEB154" s="9"/>
      <c r="TEC154" s="9"/>
      <c r="TED154" s="9"/>
      <c r="TEE154" s="9"/>
      <c r="TEF154" s="9"/>
      <c r="TEG154" s="9"/>
      <c r="TEH154" s="9"/>
      <c r="TEI154" s="9"/>
      <c r="TEJ154" s="9"/>
      <c r="TEK154" s="9"/>
      <c r="TEL154" s="9"/>
      <c r="TEM154" s="9"/>
      <c r="TEN154" s="9"/>
      <c r="TEO154" s="9"/>
      <c r="TEP154" s="9"/>
      <c r="TEQ154" s="9"/>
      <c r="TER154" s="9"/>
      <c r="TES154" s="9"/>
      <c r="TET154" s="9"/>
      <c r="TEU154" s="9"/>
      <c r="TEV154" s="9"/>
      <c r="TEW154" s="9"/>
      <c r="TEX154" s="9"/>
      <c r="TEY154" s="9"/>
      <c r="TEZ154" s="9"/>
      <c r="TFA154" s="9"/>
      <c r="TFB154" s="9"/>
      <c r="TFC154" s="9"/>
      <c r="TFD154" s="9"/>
      <c r="TFE154" s="9"/>
      <c r="TFF154" s="9"/>
      <c r="TFG154" s="9"/>
      <c r="TFH154" s="9"/>
      <c r="TFI154" s="9"/>
      <c r="TFJ154" s="9"/>
      <c r="TFK154" s="9"/>
      <c r="TFL154" s="9"/>
      <c r="TFM154" s="9"/>
      <c r="TFN154" s="9"/>
      <c r="TFO154" s="9"/>
      <c r="TFP154" s="9"/>
      <c r="TFQ154" s="9"/>
      <c r="TFR154" s="9"/>
      <c r="TFS154" s="9"/>
      <c r="TFT154" s="9"/>
      <c r="TFU154" s="9"/>
      <c r="TFV154" s="9"/>
      <c r="TFW154" s="9"/>
      <c r="TFX154" s="9"/>
      <c r="TFY154" s="9"/>
      <c r="TFZ154" s="9"/>
      <c r="TGA154" s="9"/>
      <c r="TGB154" s="9"/>
      <c r="TGC154" s="9"/>
      <c r="TGD154" s="9"/>
      <c r="TGE154" s="9"/>
      <c r="TGF154" s="9"/>
      <c r="TGG154" s="9"/>
      <c r="TGH154" s="9"/>
      <c r="TGI154" s="9"/>
      <c r="TGJ154" s="9"/>
      <c r="TGK154" s="9"/>
      <c r="TGL154" s="9"/>
      <c r="TGM154" s="9"/>
      <c r="TGN154" s="9"/>
      <c r="TGO154" s="9"/>
      <c r="TGP154" s="9"/>
      <c r="TGQ154" s="9"/>
      <c r="TGR154" s="9"/>
      <c r="TGS154" s="9"/>
      <c r="TGT154" s="9"/>
      <c r="TGU154" s="9"/>
      <c r="TGV154" s="9"/>
      <c r="TGW154" s="9"/>
      <c r="TGX154" s="9"/>
      <c r="TGY154" s="9"/>
      <c r="TGZ154" s="9"/>
      <c r="THA154" s="9"/>
      <c r="THB154" s="9"/>
      <c r="THC154" s="9"/>
      <c r="THD154" s="9"/>
      <c r="THE154" s="9"/>
      <c r="THF154" s="9"/>
      <c r="THG154" s="9"/>
      <c r="THH154" s="9"/>
      <c r="THI154" s="9"/>
      <c r="THJ154" s="9"/>
      <c r="THK154" s="9"/>
      <c r="THL154" s="9"/>
      <c r="THM154" s="9"/>
      <c r="THN154" s="9"/>
      <c r="THO154" s="9"/>
      <c r="THP154" s="9"/>
      <c r="THQ154" s="9"/>
      <c r="THR154" s="9"/>
      <c r="THS154" s="9"/>
      <c r="THT154" s="9"/>
      <c r="THU154" s="9"/>
      <c r="THV154" s="9"/>
      <c r="THW154" s="9"/>
      <c r="THX154" s="9"/>
      <c r="THY154" s="9"/>
      <c r="THZ154" s="9"/>
      <c r="TIA154" s="9"/>
      <c r="TIB154" s="9"/>
      <c r="TIC154" s="9"/>
      <c r="TID154" s="9"/>
      <c r="TIE154" s="9"/>
      <c r="TIF154" s="9"/>
      <c r="TIG154" s="9"/>
      <c r="TIH154" s="9"/>
      <c r="TII154" s="9"/>
      <c r="TIJ154" s="9"/>
      <c r="TIK154" s="9"/>
      <c r="TIL154" s="9"/>
      <c r="TIM154" s="9"/>
      <c r="TIN154" s="9"/>
      <c r="TIO154" s="9"/>
      <c r="TIP154" s="9"/>
      <c r="TIQ154" s="9"/>
      <c r="TIR154" s="9"/>
      <c r="TIS154" s="9"/>
      <c r="TIT154" s="9"/>
      <c r="TIU154" s="9"/>
      <c r="TIV154" s="9"/>
      <c r="TIW154" s="9"/>
      <c r="TIX154" s="9"/>
      <c r="TIY154" s="9"/>
      <c r="TIZ154" s="9"/>
      <c r="TJA154" s="9"/>
      <c r="TJB154" s="9"/>
      <c r="TJC154" s="9"/>
      <c r="TJD154" s="9"/>
      <c r="TJE154" s="9"/>
      <c r="TJF154" s="9"/>
      <c r="TJG154" s="9"/>
      <c r="TJH154" s="9"/>
      <c r="TJI154" s="9"/>
      <c r="TJJ154" s="9"/>
      <c r="TJK154" s="9"/>
      <c r="TJL154" s="9"/>
      <c r="TJM154" s="9"/>
      <c r="TJN154" s="9"/>
      <c r="TJO154" s="9"/>
      <c r="TJP154" s="9"/>
      <c r="TJQ154" s="9"/>
      <c r="TJR154" s="9"/>
      <c r="TJS154" s="9"/>
      <c r="TJT154" s="9"/>
      <c r="TJU154" s="9"/>
      <c r="TJV154" s="9"/>
      <c r="TJW154" s="9"/>
      <c r="TJX154" s="9"/>
      <c r="TJY154" s="9"/>
      <c r="TJZ154" s="9"/>
      <c r="TKA154" s="9"/>
      <c r="TKB154" s="9"/>
      <c r="TKC154" s="9"/>
      <c r="TKD154" s="9"/>
      <c r="TKE154" s="9"/>
      <c r="TKF154" s="9"/>
      <c r="TKG154" s="9"/>
      <c r="TKH154" s="9"/>
      <c r="TKI154" s="9"/>
      <c r="TKJ154" s="9"/>
      <c r="TKK154" s="9"/>
      <c r="TKL154" s="9"/>
      <c r="TKM154" s="9"/>
      <c r="TKN154" s="9"/>
      <c r="TKO154" s="9"/>
      <c r="TKP154" s="9"/>
      <c r="TKQ154" s="9"/>
      <c r="TKR154" s="9"/>
      <c r="TKS154" s="9"/>
      <c r="TKT154" s="9"/>
      <c r="TKU154" s="9"/>
      <c r="TKV154" s="9"/>
      <c r="TKW154" s="9"/>
      <c r="TKX154" s="9"/>
      <c r="TKY154" s="9"/>
      <c r="TKZ154" s="9"/>
      <c r="TLA154" s="9"/>
      <c r="TLB154" s="9"/>
      <c r="TLC154" s="9"/>
      <c r="TLD154" s="9"/>
      <c r="TLE154" s="9"/>
      <c r="TLF154" s="9"/>
      <c r="TLG154" s="9"/>
      <c r="TLH154" s="9"/>
      <c r="TLI154" s="9"/>
      <c r="TLJ154" s="9"/>
      <c r="TLK154" s="9"/>
      <c r="TLL154" s="9"/>
      <c r="TLM154" s="9"/>
      <c r="TLN154" s="9"/>
      <c r="TLO154" s="9"/>
      <c r="TLP154" s="9"/>
      <c r="TLQ154" s="9"/>
      <c r="TLR154" s="9"/>
      <c r="TLS154" s="9"/>
      <c r="TLT154" s="9"/>
      <c r="TLU154" s="9"/>
      <c r="TLV154" s="9"/>
      <c r="TLW154" s="9"/>
      <c r="TLX154" s="9"/>
      <c r="TLY154" s="9"/>
      <c r="TLZ154" s="9"/>
      <c r="TMA154" s="9"/>
      <c r="TMB154" s="9"/>
      <c r="TMC154" s="9"/>
      <c r="TMD154" s="9"/>
      <c r="TME154" s="9"/>
      <c r="TMF154" s="9"/>
      <c r="TMG154" s="9"/>
      <c r="TMH154" s="9"/>
      <c r="TMI154" s="9"/>
      <c r="TMJ154" s="9"/>
      <c r="TMK154" s="9"/>
      <c r="TML154" s="9"/>
      <c r="TMM154" s="9"/>
      <c r="TMN154" s="9"/>
      <c r="TMO154" s="9"/>
      <c r="TMP154" s="9"/>
      <c r="TMQ154" s="9"/>
      <c r="TMR154" s="9"/>
      <c r="TMS154" s="9"/>
      <c r="TMT154" s="9"/>
      <c r="TMU154" s="9"/>
      <c r="TMV154" s="9"/>
      <c r="TMW154" s="9"/>
      <c r="TMX154" s="9"/>
      <c r="TMY154" s="9"/>
      <c r="TMZ154" s="9"/>
      <c r="TNA154" s="9"/>
      <c r="TNB154" s="9"/>
      <c r="TNC154" s="9"/>
      <c r="TND154" s="9"/>
      <c r="TNE154" s="9"/>
      <c r="TNF154" s="9"/>
      <c r="TNG154" s="9"/>
      <c r="TNH154" s="9"/>
      <c r="TNI154" s="9"/>
      <c r="TNJ154" s="9"/>
      <c r="TNK154" s="9"/>
      <c r="TNL154" s="9"/>
      <c r="TNM154" s="9"/>
      <c r="TNN154" s="9"/>
      <c r="TNO154" s="9"/>
      <c r="TNP154" s="9"/>
      <c r="TNQ154" s="9"/>
      <c r="TNR154" s="9"/>
      <c r="TNS154" s="9"/>
      <c r="TNT154" s="9"/>
      <c r="TNU154" s="9"/>
      <c r="TNV154" s="9"/>
      <c r="TNW154" s="9"/>
      <c r="TNX154" s="9"/>
      <c r="TNY154" s="9"/>
      <c r="TNZ154" s="9"/>
      <c r="TOA154" s="9"/>
      <c r="TOB154" s="9"/>
      <c r="TOC154" s="9"/>
      <c r="TOD154" s="9"/>
      <c r="TOE154" s="9"/>
      <c r="TOF154" s="9"/>
      <c r="TOG154" s="9"/>
      <c r="TOH154" s="9"/>
      <c r="TOI154" s="9"/>
      <c r="TOJ154" s="9"/>
      <c r="TOK154" s="9"/>
      <c r="TOL154" s="9"/>
      <c r="TOM154" s="9"/>
      <c r="TON154" s="9"/>
      <c r="TOO154" s="9"/>
      <c r="TOP154" s="9"/>
      <c r="TOQ154" s="9"/>
      <c r="TOR154" s="9"/>
      <c r="TOS154" s="9"/>
      <c r="TOT154" s="9"/>
      <c r="TOU154" s="9"/>
      <c r="TOV154" s="9"/>
      <c r="TOW154" s="9"/>
      <c r="TOX154" s="9"/>
      <c r="TOY154" s="9"/>
      <c r="TOZ154" s="9"/>
      <c r="TPA154" s="9"/>
      <c r="TPB154" s="9"/>
      <c r="TPC154" s="9"/>
      <c r="TPD154" s="9"/>
      <c r="TPE154" s="9"/>
      <c r="TPF154" s="9"/>
      <c r="TPG154" s="9"/>
      <c r="TPH154" s="9"/>
      <c r="TPI154" s="9"/>
      <c r="TPJ154" s="9"/>
      <c r="TPK154" s="9"/>
      <c r="TPL154" s="9"/>
      <c r="TPM154" s="9"/>
      <c r="TPN154" s="9"/>
      <c r="TPO154" s="9"/>
      <c r="TPP154" s="9"/>
      <c r="TPQ154" s="9"/>
      <c r="TPR154" s="9"/>
      <c r="TPS154" s="9"/>
      <c r="TPT154" s="9"/>
      <c r="TPU154" s="9"/>
      <c r="TPV154" s="9"/>
      <c r="TPW154" s="9"/>
      <c r="TPX154" s="9"/>
      <c r="TPY154" s="9"/>
      <c r="TPZ154" s="9"/>
      <c r="TQA154" s="9"/>
      <c r="TQB154" s="9"/>
      <c r="TQC154" s="9"/>
      <c r="TQD154" s="9"/>
      <c r="TQE154" s="9"/>
      <c r="TQF154" s="9"/>
      <c r="TQG154" s="9"/>
      <c r="TQH154" s="9"/>
      <c r="TQI154" s="9"/>
      <c r="TQJ154" s="9"/>
      <c r="TQK154" s="9"/>
      <c r="TQL154" s="9"/>
      <c r="TQM154" s="9"/>
      <c r="TQN154" s="9"/>
      <c r="TQO154" s="9"/>
      <c r="TQP154" s="9"/>
      <c r="TQQ154" s="9"/>
      <c r="TQR154" s="9"/>
      <c r="TQS154" s="9"/>
      <c r="TQT154" s="9"/>
      <c r="TQU154" s="9"/>
      <c r="TQV154" s="9"/>
      <c r="TQW154" s="9"/>
      <c r="TQX154" s="9"/>
      <c r="TQY154" s="9"/>
      <c r="TQZ154" s="9"/>
      <c r="TRA154" s="9"/>
      <c r="TRB154" s="9"/>
      <c r="TRC154" s="9"/>
      <c r="TRD154" s="9"/>
      <c r="TRE154" s="9"/>
      <c r="TRF154" s="9"/>
      <c r="TRG154" s="9"/>
      <c r="TRH154" s="9"/>
      <c r="TRI154" s="9"/>
      <c r="TRJ154" s="9"/>
      <c r="TRK154" s="9"/>
      <c r="TRL154" s="9"/>
      <c r="TRM154" s="9"/>
      <c r="TRN154" s="9"/>
      <c r="TRO154" s="9"/>
      <c r="TRP154" s="9"/>
      <c r="TRQ154" s="9"/>
      <c r="TRR154" s="9"/>
      <c r="TRS154" s="9"/>
      <c r="TRT154" s="9"/>
      <c r="TRU154" s="9"/>
      <c r="TRV154" s="9"/>
      <c r="TRW154" s="9"/>
      <c r="TRX154" s="9"/>
      <c r="TRY154" s="9"/>
      <c r="TRZ154" s="9"/>
      <c r="TSA154" s="9"/>
      <c r="TSB154" s="9"/>
      <c r="TSC154" s="9"/>
      <c r="TSD154" s="9"/>
      <c r="TSE154" s="9"/>
      <c r="TSF154" s="9"/>
      <c r="TSG154" s="9"/>
      <c r="TSH154" s="9"/>
      <c r="TSI154" s="9"/>
      <c r="TSJ154" s="9"/>
      <c r="TSK154" s="9"/>
      <c r="TSL154" s="9"/>
      <c r="TSM154" s="9"/>
      <c r="TSN154" s="9"/>
      <c r="TSO154" s="9"/>
      <c r="TSP154" s="9"/>
      <c r="TSQ154" s="9"/>
      <c r="TSR154" s="9"/>
      <c r="TSS154" s="9"/>
      <c r="TST154" s="9"/>
      <c r="TSU154" s="9"/>
      <c r="TSV154" s="9"/>
      <c r="TSW154" s="9"/>
      <c r="TSX154" s="9"/>
      <c r="TSY154" s="9"/>
      <c r="TSZ154" s="9"/>
      <c r="TTA154" s="9"/>
      <c r="TTB154" s="9"/>
      <c r="TTC154" s="9"/>
      <c r="TTD154" s="9"/>
      <c r="TTE154" s="9"/>
      <c r="TTF154" s="9"/>
      <c r="TTG154" s="9"/>
      <c r="TTH154" s="9"/>
      <c r="TTI154" s="9"/>
      <c r="TTJ154" s="9"/>
      <c r="TTK154" s="9"/>
      <c r="TTL154" s="9"/>
      <c r="TTM154" s="9"/>
      <c r="TTN154" s="9"/>
      <c r="TTO154" s="9"/>
      <c r="TTP154" s="9"/>
      <c r="TTQ154" s="9"/>
      <c r="TTR154" s="9"/>
      <c r="TTS154" s="9"/>
      <c r="TTT154" s="9"/>
      <c r="TTU154" s="9"/>
      <c r="TTV154" s="9"/>
      <c r="TTW154" s="9"/>
      <c r="TTX154" s="9"/>
      <c r="TTY154" s="9"/>
      <c r="TTZ154" s="9"/>
      <c r="TUA154" s="9"/>
      <c r="TUB154" s="9"/>
      <c r="TUC154" s="9"/>
      <c r="TUD154" s="9"/>
      <c r="TUE154" s="9"/>
      <c r="TUF154" s="9"/>
      <c r="TUG154" s="9"/>
      <c r="TUH154" s="9"/>
      <c r="TUI154" s="9"/>
      <c r="TUJ154" s="9"/>
      <c r="TUK154" s="9"/>
      <c r="TUL154" s="9"/>
      <c r="TUM154" s="9"/>
      <c r="TUN154" s="9"/>
      <c r="TUO154" s="9"/>
      <c r="TUP154" s="9"/>
      <c r="TUQ154" s="9"/>
      <c r="TUR154" s="9"/>
      <c r="TUS154" s="9"/>
      <c r="TUT154" s="9"/>
      <c r="TUU154" s="9"/>
      <c r="TUV154" s="9"/>
      <c r="TUW154" s="9"/>
      <c r="TUX154" s="9"/>
      <c r="TUY154" s="9"/>
      <c r="TUZ154" s="9"/>
      <c r="TVA154" s="9"/>
      <c r="TVB154" s="9"/>
      <c r="TVC154" s="9"/>
      <c r="TVD154" s="9"/>
      <c r="TVE154" s="9"/>
      <c r="TVF154" s="9"/>
      <c r="TVG154" s="9"/>
      <c r="TVH154" s="9"/>
      <c r="TVI154" s="9"/>
      <c r="TVJ154" s="9"/>
      <c r="TVK154" s="9"/>
      <c r="TVL154" s="9"/>
      <c r="TVM154" s="9"/>
      <c r="TVN154" s="9"/>
      <c r="TVO154" s="9"/>
      <c r="TVP154" s="9"/>
      <c r="TVQ154" s="9"/>
      <c r="TVR154" s="9"/>
      <c r="TVS154" s="9"/>
      <c r="TVT154" s="9"/>
      <c r="TVU154" s="9"/>
      <c r="TVV154" s="9"/>
      <c r="TVW154" s="9"/>
      <c r="TVX154" s="9"/>
      <c r="TVY154" s="9"/>
      <c r="TVZ154" s="9"/>
      <c r="TWA154" s="9"/>
      <c r="TWB154" s="9"/>
      <c r="TWC154" s="9"/>
      <c r="TWD154" s="9"/>
      <c r="TWE154" s="9"/>
      <c r="TWF154" s="9"/>
      <c r="TWG154" s="9"/>
      <c r="TWH154" s="9"/>
      <c r="TWI154" s="9"/>
      <c r="TWJ154" s="9"/>
      <c r="TWK154" s="9"/>
      <c r="TWL154" s="9"/>
      <c r="TWM154" s="9"/>
      <c r="TWN154" s="9"/>
      <c r="TWO154" s="9"/>
      <c r="TWP154" s="9"/>
      <c r="TWQ154" s="9"/>
      <c r="TWR154" s="9"/>
      <c r="TWS154" s="9"/>
      <c r="TWT154" s="9"/>
      <c r="TWU154" s="9"/>
      <c r="TWV154" s="9"/>
      <c r="TWW154" s="9"/>
      <c r="TWX154" s="9"/>
      <c r="TWY154" s="9"/>
      <c r="TWZ154" s="9"/>
      <c r="TXA154" s="9"/>
      <c r="TXB154" s="9"/>
      <c r="TXC154" s="9"/>
      <c r="TXD154" s="9"/>
      <c r="TXE154" s="9"/>
      <c r="TXF154" s="9"/>
      <c r="TXG154" s="9"/>
      <c r="TXH154" s="9"/>
      <c r="TXI154" s="9"/>
      <c r="TXJ154" s="9"/>
      <c r="TXK154" s="9"/>
      <c r="TXL154" s="9"/>
      <c r="TXM154" s="9"/>
      <c r="TXN154" s="9"/>
      <c r="TXO154" s="9"/>
      <c r="TXP154" s="9"/>
      <c r="TXQ154" s="9"/>
      <c r="TXR154" s="9"/>
      <c r="TXS154" s="9"/>
      <c r="TXT154" s="9"/>
      <c r="TXU154" s="9"/>
      <c r="TXV154" s="9"/>
      <c r="TXW154" s="9"/>
      <c r="TXX154" s="9"/>
      <c r="TXY154" s="9"/>
      <c r="TXZ154" s="9"/>
      <c r="TYA154" s="9"/>
      <c r="TYB154" s="9"/>
      <c r="TYC154" s="9"/>
      <c r="TYD154" s="9"/>
      <c r="TYE154" s="9"/>
      <c r="TYF154" s="9"/>
      <c r="TYG154" s="9"/>
      <c r="TYH154" s="9"/>
      <c r="TYI154" s="9"/>
      <c r="TYJ154" s="9"/>
      <c r="TYK154" s="9"/>
      <c r="TYL154" s="9"/>
      <c r="TYM154" s="9"/>
      <c r="TYN154" s="9"/>
      <c r="TYO154" s="9"/>
      <c r="TYP154" s="9"/>
      <c r="TYQ154" s="9"/>
      <c r="TYR154" s="9"/>
      <c r="TYS154" s="9"/>
      <c r="TYT154" s="9"/>
      <c r="TYU154" s="9"/>
      <c r="TYV154" s="9"/>
      <c r="TYW154" s="9"/>
      <c r="TYX154" s="9"/>
      <c r="TYY154" s="9"/>
      <c r="TYZ154" s="9"/>
      <c r="TZA154" s="9"/>
      <c r="TZB154" s="9"/>
      <c r="TZC154" s="9"/>
      <c r="TZD154" s="9"/>
      <c r="TZE154" s="9"/>
      <c r="TZF154" s="9"/>
      <c r="TZG154" s="9"/>
      <c r="TZH154" s="9"/>
      <c r="TZI154" s="9"/>
      <c r="TZJ154" s="9"/>
      <c r="TZK154" s="9"/>
      <c r="TZL154" s="9"/>
      <c r="TZM154" s="9"/>
      <c r="TZN154" s="9"/>
      <c r="TZO154" s="9"/>
      <c r="TZP154" s="9"/>
      <c r="TZQ154" s="9"/>
      <c r="TZR154" s="9"/>
      <c r="TZS154" s="9"/>
      <c r="TZT154" s="9"/>
      <c r="TZU154" s="9"/>
      <c r="TZV154" s="9"/>
      <c r="TZW154" s="9"/>
      <c r="TZX154" s="9"/>
      <c r="TZY154" s="9"/>
      <c r="TZZ154" s="9"/>
      <c r="UAA154" s="9"/>
      <c r="UAB154" s="9"/>
      <c r="UAC154" s="9"/>
      <c r="UAD154" s="9"/>
      <c r="UAE154" s="9"/>
      <c r="UAF154" s="9"/>
      <c r="UAG154" s="9"/>
      <c r="UAH154" s="9"/>
      <c r="UAI154" s="9"/>
      <c r="UAJ154" s="9"/>
      <c r="UAK154" s="9"/>
      <c r="UAL154" s="9"/>
      <c r="UAM154" s="9"/>
      <c r="UAN154" s="9"/>
      <c r="UAO154" s="9"/>
      <c r="UAP154" s="9"/>
      <c r="UAQ154" s="9"/>
      <c r="UAR154" s="9"/>
      <c r="UAS154" s="9"/>
      <c r="UAT154" s="9"/>
      <c r="UAU154" s="9"/>
      <c r="UAV154" s="9"/>
      <c r="UAW154" s="9"/>
      <c r="UAX154" s="9"/>
      <c r="UAY154" s="9"/>
      <c r="UAZ154" s="9"/>
      <c r="UBA154" s="9"/>
      <c r="UBB154" s="9"/>
      <c r="UBC154" s="9"/>
      <c r="UBD154" s="9"/>
      <c r="UBE154" s="9"/>
      <c r="UBF154" s="9"/>
      <c r="UBG154" s="9"/>
      <c r="UBH154" s="9"/>
      <c r="UBI154" s="9"/>
      <c r="UBJ154" s="9"/>
      <c r="UBK154" s="9"/>
      <c r="UBL154" s="9"/>
      <c r="UBM154" s="9"/>
      <c r="UBN154" s="9"/>
      <c r="UBO154" s="9"/>
      <c r="UBP154" s="9"/>
      <c r="UBQ154" s="9"/>
      <c r="UBR154" s="9"/>
      <c r="UBS154" s="9"/>
      <c r="UBT154" s="9"/>
      <c r="UBU154" s="9"/>
      <c r="UBV154" s="9"/>
      <c r="UBW154" s="9"/>
      <c r="UBX154" s="9"/>
      <c r="UBY154" s="9"/>
      <c r="UBZ154" s="9"/>
      <c r="UCA154" s="9"/>
      <c r="UCB154" s="9"/>
      <c r="UCC154" s="9"/>
      <c r="UCD154" s="9"/>
      <c r="UCE154" s="9"/>
      <c r="UCF154" s="9"/>
      <c r="UCG154" s="9"/>
      <c r="UCH154" s="9"/>
      <c r="UCI154" s="9"/>
      <c r="UCJ154" s="9"/>
      <c r="UCK154" s="9"/>
      <c r="UCL154" s="9"/>
      <c r="UCM154" s="9"/>
      <c r="UCN154" s="9"/>
      <c r="UCO154" s="9"/>
      <c r="UCP154" s="9"/>
      <c r="UCQ154" s="9"/>
      <c r="UCR154" s="9"/>
      <c r="UCS154" s="9"/>
      <c r="UCT154" s="9"/>
      <c r="UCU154" s="9"/>
      <c r="UCV154" s="9"/>
      <c r="UCW154" s="9"/>
      <c r="UCX154" s="9"/>
      <c r="UCY154" s="9"/>
      <c r="UCZ154" s="9"/>
      <c r="UDA154" s="9"/>
      <c r="UDB154" s="9"/>
      <c r="UDC154" s="9"/>
      <c r="UDD154" s="9"/>
      <c r="UDE154" s="9"/>
      <c r="UDF154" s="9"/>
      <c r="UDG154" s="9"/>
      <c r="UDH154" s="9"/>
      <c r="UDI154" s="9"/>
      <c r="UDJ154" s="9"/>
      <c r="UDK154" s="9"/>
      <c r="UDL154" s="9"/>
      <c r="UDM154" s="9"/>
      <c r="UDN154" s="9"/>
      <c r="UDO154" s="9"/>
      <c r="UDP154" s="9"/>
      <c r="UDQ154" s="9"/>
      <c r="UDR154" s="9"/>
      <c r="UDS154" s="9"/>
      <c r="UDT154" s="9"/>
      <c r="UDU154" s="9"/>
      <c r="UDV154" s="9"/>
      <c r="UDW154" s="9"/>
      <c r="UDX154" s="9"/>
      <c r="UDY154" s="9"/>
      <c r="UDZ154" s="9"/>
      <c r="UEA154" s="9"/>
      <c r="UEB154" s="9"/>
      <c r="UEC154" s="9"/>
      <c r="UED154" s="9"/>
      <c r="UEE154" s="9"/>
      <c r="UEF154" s="9"/>
      <c r="UEG154" s="9"/>
      <c r="UEH154" s="9"/>
      <c r="UEI154" s="9"/>
      <c r="UEJ154" s="9"/>
      <c r="UEK154" s="9"/>
      <c r="UEL154" s="9"/>
      <c r="UEM154" s="9"/>
      <c r="UEN154" s="9"/>
      <c r="UEO154" s="9"/>
      <c r="UEP154" s="9"/>
      <c r="UEQ154" s="9"/>
      <c r="UER154" s="9"/>
      <c r="UES154" s="9"/>
      <c r="UET154" s="9"/>
      <c r="UEU154" s="9"/>
      <c r="UEV154" s="9"/>
      <c r="UEW154" s="9"/>
      <c r="UEX154" s="9"/>
      <c r="UEY154" s="9"/>
      <c r="UEZ154" s="9"/>
      <c r="UFA154" s="9"/>
      <c r="UFB154" s="9"/>
      <c r="UFC154" s="9"/>
      <c r="UFD154" s="9"/>
      <c r="UFE154" s="9"/>
      <c r="UFF154" s="9"/>
      <c r="UFG154" s="9"/>
      <c r="UFH154" s="9"/>
      <c r="UFI154" s="9"/>
      <c r="UFJ154" s="9"/>
      <c r="UFK154" s="9"/>
      <c r="UFL154" s="9"/>
      <c r="UFM154" s="9"/>
      <c r="UFN154" s="9"/>
      <c r="UFO154" s="9"/>
      <c r="UFP154" s="9"/>
      <c r="UFQ154" s="9"/>
      <c r="UFR154" s="9"/>
      <c r="UFS154" s="9"/>
      <c r="UFT154" s="9"/>
      <c r="UFU154" s="9"/>
      <c r="UFV154" s="9"/>
      <c r="UFW154" s="9"/>
      <c r="UFX154" s="9"/>
      <c r="UFY154" s="9"/>
      <c r="UFZ154" s="9"/>
      <c r="UGA154" s="9"/>
      <c r="UGB154" s="9"/>
      <c r="UGC154" s="9"/>
      <c r="UGD154" s="9"/>
      <c r="UGE154" s="9"/>
      <c r="UGF154" s="9"/>
      <c r="UGG154" s="9"/>
      <c r="UGH154" s="9"/>
      <c r="UGI154" s="9"/>
      <c r="UGJ154" s="9"/>
      <c r="UGK154" s="9"/>
      <c r="UGL154" s="9"/>
      <c r="UGM154" s="9"/>
      <c r="UGN154" s="9"/>
      <c r="UGO154" s="9"/>
      <c r="UGP154" s="9"/>
      <c r="UGQ154" s="9"/>
      <c r="UGR154" s="9"/>
      <c r="UGS154" s="9"/>
      <c r="UGT154" s="9"/>
      <c r="UGU154" s="9"/>
      <c r="UGV154" s="9"/>
      <c r="UGW154" s="9"/>
      <c r="UGX154" s="9"/>
      <c r="UGY154" s="9"/>
      <c r="UGZ154" s="9"/>
      <c r="UHA154" s="9"/>
      <c r="UHB154" s="9"/>
      <c r="UHC154" s="9"/>
      <c r="UHD154" s="9"/>
      <c r="UHE154" s="9"/>
      <c r="UHF154" s="9"/>
      <c r="UHG154" s="9"/>
      <c r="UHH154" s="9"/>
      <c r="UHI154" s="9"/>
      <c r="UHJ154" s="9"/>
      <c r="UHK154" s="9"/>
      <c r="UHL154" s="9"/>
      <c r="UHM154" s="9"/>
      <c r="UHN154" s="9"/>
      <c r="UHO154" s="9"/>
      <c r="UHP154" s="9"/>
      <c r="UHQ154" s="9"/>
      <c r="UHR154" s="9"/>
      <c r="UHS154" s="9"/>
      <c r="UHT154" s="9"/>
      <c r="UHU154" s="9"/>
      <c r="UHV154" s="9"/>
      <c r="UHW154" s="9"/>
      <c r="UHX154" s="9"/>
      <c r="UHY154" s="9"/>
      <c r="UHZ154" s="9"/>
      <c r="UIA154" s="9"/>
      <c r="UIB154" s="9"/>
      <c r="UIC154" s="9"/>
      <c r="UID154" s="9"/>
      <c r="UIE154" s="9"/>
      <c r="UIF154" s="9"/>
      <c r="UIG154" s="9"/>
      <c r="UIH154" s="9"/>
      <c r="UII154" s="9"/>
      <c r="UIJ154" s="9"/>
      <c r="UIK154" s="9"/>
      <c r="UIL154" s="9"/>
      <c r="UIM154" s="9"/>
      <c r="UIN154" s="9"/>
      <c r="UIO154" s="9"/>
      <c r="UIP154" s="9"/>
      <c r="UIQ154" s="9"/>
      <c r="UIR154" s="9"/>
      <c r="UIS154" s="9"/>
      <c r="UIT154" s="9"/>
      <c r="UIU154" s="9"/>
      <c r="UIV154" s="9"/>
      <c r="UIW154" s="9"/>
      <c r="UIX154" s="9"/>
      <c r="UIY154" s="9"/>
      <c r="UIZ154" s="9"/>
      <c r="UJA154" s="9"/>
      <c r="UJB154" s="9"/>
      <c r="UJC154" s="9"/>
      <c r="UJD154" s="9"/>
      <c r="UJE154" s="9"/>
      <c r="UJF154" s="9"/>
      <c r="UJG154" s="9"/>
      <c r="UJH154" s="9"/>
      <c r="UJI154" s="9"/>
      <c r="UJJ154" s="9"/>
      <c r="UJK154" s="9"/>
      <c r="UJL154" s="9"/>
      <c r="UJM154" s="9"/>
      <c r="UJN154" s="9"/>
      <c r="UJO154" s="9"/>
      <c r="UJP154" s="9"/>
      <c r="UJQ154" s="9"/>
      <c r="UJR154" s="9"/>
      <c r="UJS154" s="9"/>
      <c r="UJT154" s="9"/>
      <c r="UJU154" s="9"/>
      <c r="UJV154" s="9"/>
      <c r="UJW154" s="9"/>
      <c r="UJX154" s="9"/>
      <c r="UJY154" s="9"/>
      <c r="UJZ154" s="9"/>
      <c r="UKA154" s="9"/>
      <c r="UKB154" s="9"/>
      <c r="UKC154" s="9"/>
      <c r="UKD154" s="9"/>
      <c r="UKE154" s="9"/>
      <c r="UKF154" s="9"/>
      <c r="UKG154" s="9"/>
      <c r="UKH154" s="9"/>
      <c r="UKI154" s="9"/>
      <c r="UKJ154" s="9"/>
      <c r="UKK154" s="9"/>
      <c r="UKL154" s="9"/>
      <c r="UKM154" s="9"/>
      <c r="UKN154" s="9"/>
      <c r="UKO154" s="9"/>
      <c r="UKP154" s="9"/>
      <c r="UKQ154" s="9"/>
      <c r="UKR154" s="9"/>
      <c r="UKS154" s="9"/>
      <c r="UKT154" s="9"/>
      <c r="UKU154" s="9"/>
      <c r="UKV154" s="9"/>
      <c r="UKW154" s="9"/>
      <c r="UKX154" s="9"/>
      <c r="UKY154" s="9"/>
      <c r="UKZ154" s="9"/>
      <c r="ULA154" s="9"/>
      <c r="ULB154" s="9"/>
      <c r="ULC154" s="9"/>
      <c r="ULD154" s="9"/>
      <c r="ULE154" s="9"/>
      <c r="ULF154" s="9"/>
      <c r="ULG154" s="9"/>
      <c r="ULH154" s="9"/>
      <c r="ULI154" s="9"/>
      <c r="ULJ154" s="9"/>
      <c r="ULK154" s="9"/>
      <c r="ULL154" s="9"/>
      <c r="ULM154" s="9"/>
      <c r="ULN154" s="9"/>
      <c r="ULO154" s="9"/>
      <c r="ULP154" s="9"/>
      <c r="ULQ154" s="9"/>
      <c r="ULR154" s="9"/>
      <c r="ULS154" s="9"/>
      <c r="ULT154" s="9"/>
      <c r="ULU154" s="9"/>
      <c r="ULV154" s="9"/>
      <c r="ULW154" s="9"/>
      <c r="ULX154" s="9"/>
      <c r="ULY154" s="9"/>
      <c r="ULZ154" s="9"/>
      <c r="UMA154" s="9"/>
      <c r="UMB154" s="9"/>
      <c r="UMC154" s="9"/>
      <c r="UMD154" s="9"/>
      <c r="UME154" s="9"/>
      <c r="UMF154" s="9"/>
      <c r="UMG154" s="9"/>
      <c r="UMH154" s="9"/>
      <c r="UMI154" s="9"/>
      <c r="UMJ154" s="9"/>
      <c r="UMK154" s="9"/>
      <c r="UML154" s="9"/>
      <c r="UMM154" s="9"/>
      <c r="UMN154" s="9"/>
      <c r="UMO154" s="9"/>
      <c r="UMP154" s="9"/>
      <c r="UMQ154" s="9"/>
      <c r="UMR154" s="9"/>
      <c r="UMS154" s="9"/>
      <c r="UMT154" s="9"/>
      <c r="UMU154" s="9"/>
      <c r="UMV154" s="9"/>
      <c r="UMW154" s="9"/>
      <c r="UMX154" s="9"/>
      <c r="UMY154" s="9"/>
      <c r="UMZ154" s="9"/>
      <c r="UNA154" s="9"/>
      <c r="UNB154" s="9"/>
      <c r="UNC154" s="9"/>
      <c r="UND154" s="9"/>
      <c r="UNE154" s="9"/>
      <c r="UNF154" s="9"/>
      <c r="UNG154" s="9"/>
      <c r="UNH154" s="9"/>
      <c r="UNI154" s="9"/>
      <c r="UNJ154" s="9"/>
      <c r="UNK154" s="9"/>
      <c r="UNL154" s="9"/>
      <c r="UNM154" s="9"/>
      <c r="UNN154" s="9"/>
      <c r="UNO154" s="9"/>
      <c r="UNP154" s="9"/>
      <c r="UNQ154" s="9"/>
      <c r="UNR154" s="9"/>
      <c r="UNS154" s="9"/>
      <c r="UNT154" s="9"/>
      <c r="UNU154" s="9"/>
      <c r="UNV154" s="9"/>
      <c r="UNW154" s="9"/>
      <c r="UNX154" s="9"/>
      <c r="UNY154" s="9"/>
      <c r="UNZ154" s="9"/>
      <c r="UOA154" s="9"/>
      <c r="UOB154" s="9"/>
      <c r="UOC154" s="9"/>
      <c r="UOD154" s="9"/>
      <c r="UOE154" s="9"/>
      <c r="UOF154" s="9"/>
      <c r="UOG154" s="9"/>
      <c r="UOH154" s="9"/>
      <c r="UOI154" s="9"/>
      <c r="UOJ154" s="9"/>
      <c r="UOK154" s="9"/>
      <c r="UOL154" s="9"/>
      <c r="UOM154" s="9"/>
      <c r="UON154" s="9"/>
      <c r="UOO154" s="9"/>
      <c r="UOP154" s="9"/>
      <c r="UOQ154" s="9"/>
      <c r="UOR154" s="9"/>
      <c r="UOS154" s="9"/>
      <c r="UOT154" s="9"/>
      <c r="UOU154" s="9"/>
      <c r="UOV154" s="9"/>
      <c r="UOW154" s="9"/>
      <c r="UOX154" s="9"/>
      <c r="UOY154" s="9"/>
      <c r="UOZ154" s="9"/>
      <c r="UPA154" s="9"/>
      <c r="UPB154" s="9"/>
      <c r="UPC154" s="9"/>
      <c r="UPD154" s="9"/>
      <c r="UPE154" s="9"/>
      <c r="UPF154" s="9"/>
      <c r="UPG154" s="9"/>
      <c r="UPH154" s="9"/>
      <c r="UPI154" s="9"/>
      <c r="UPJ154" s="9"/>
      <c r="UPK154" s="9"/>
      <c r="UPL154" s="9"/>
      <c r="UPM154" s="9"/>
      <c r="UPN154" s="9"/>
      <c r="UPO154" s="9"/>
      <c r="UPP154" s="9"/>
      <c r="UPQ154" s="9"/>
      <c r="UPR154" s="9"/>
      <c r="UPS154" s="9"/>
      <c r="UPT154" s="9"/>
      <c r="UPU154" s="9"/>
      <c r="UPV154" s="9"/>
      <c r="UPW154" s="9"/>
      <c r="UPX154" s="9"/>
      <c r="UPY154" s="9"/>
      <c r="UPZ154" s="9"/>
      <c r="UQA154" s="9"/>
      <c r="UQB154" s="9"/>
      <c r="UQC154" s="9"/>
      <c r="UQD154" s="9"/>
      <c r="UQE154" s="9"/>
      <c r="UQF154" s="9"/>
      <c r="UQG154" s="9"/>
      <c r="UQH154" s="9"/>
      <c r="UQI154" s="9"/>
      <c r="UQJ154" s="9"/>
      <c r="UQK154" s="9"/>
      <c r="UQL154" s="9"/>
      <c r="UQM154" s="9"/>
      <c r="UQN154" s="9"/>
      <c r="UQO154" s="9"/>
      <c r="UQP154" s="9"/>
      <c r="UQQ154" s="9"/>
      <c r="UQR154" s="9"/>
      <c r="UQS154" s="9"/>
      <c r="UQT154" s="9"/>
      <c r="UQU154" s="9"/>
      <c r="UQV154" s="9"/>
      <c r="UQW154" s="9"/>
      <c r="UQX154" s="9"/>
      <c r="UQY154" s="9"/>
      <c r="UQZ154" s="9"/>
      <c r="URA154" s="9"/>
      <c r="URB154" s="9"/>
      <c r="URC154" s="9"/>
      <c r="URD154" s="9"/>
      <c r="URE154" s="9"/>
      <c r="URF154" s="9"/>
      <c r="URG154" s="9"/>
      <c r="URH154" s="9"/>
      <c r="URI154" s="9"/>
      <c r="URJ154" s="9"/>
      <c r="URK154" s="9"/>
      <c r="URL154" s="9"/>
      <c r="URM154" s="9"/>
      <c r="URN154" s="9"/>
      <c r="URO154" s="9"/>
      <c r="URP154" s="9"/>
      <c r="URQ154" s="9"/>
      <c r="URR154" s="9"/>
      <c r="URS154" s="9"/>
      <c r="URT154" s="9"/>
      <c r="URU154" s="9"/>
      <c r="URV154" s="9"/>
      <c r="URW154" s="9"/>
      <c r="URX154" s="9"/>
      <c r="URY154" s="9"/>
      <c r="URZ154" s="9"/>
      <c r="USA154" s="9"/>
      <c r="USB154" s="9"/>
      <c r="USC154" s="9"/>
      <c r="USD154" s="9"/>
      <c r="USE154" s="9"/>
      <c r="USF154" s="9"/>
      <c r="USG154" s="9"/>
      <c r="USH154" s="9"/>
      <c r="USI154" s="9"/>
      <c r="USJ154" s="9"/>
      <c r="USK154" s="9"/>
      <c r="USL154" s="9"/>
      <c r="USM154" s="9"/>
      <c r="USN154" s="9"/>
      <c r="USO154" s="9"/>
      <c r="USP154" s="9"/>
      <c r="USQ154" s="9"/>
      <c r="USR154" s="9"/>
      <c r="USS154" s="9"/>
      <c r="UST154" s="9"/>
      <c r="USU154" s="9"/>
      <c r="USV154" s="9"/>
      <c r="USW154" s="9"/>
      <c r="USX154" s="9"/>
      <c r="USY154" s="9"/>
      <c r="USZ154" s="9"/>
      <c r="UTA154" s="9"/>
      <c r="UTB154" s="9"/>
      <c r="UTC154" s="9"/>
      <c r="UTD154" s="9"/>
      <c r="UTE154" s="9"/>
      <c r="UTF154" s="9"/>
      <c r="UTG154" s="9"/>
      <c r="UTH154" s="9"/>
      <c r="UTI154" s="9"/>
      <c r="UTJ154" s="9"/>
      <c r="UTK154" s="9"/>
      <c r="UTL154" s="9"/>
      <c r="UTM154" s="9"/>
      <c r="UTN154" s="9"/>
      <c r="UTO154" s="9"/>
      <c r="UTP154" s="9"/>
      <c r="UTQ154" s="9"/>
      <c r="UTR154" s="9"/>
      <c r="UTS154" s="9"/>
      <c r="UTT154" s="9"/>
      <c r="UTU154" s="9"/>
      <c r="UTV154" s="9"/>
      <c r="UTW154" s="9"/>
      <c r="UTX154" s="9"/>
      <c r="UTY154" s="9"/>
      <c r="UTZ154" s="9"/>
      <c r="UUA154" s="9"/>
      <c r="UUB154" s="9"/>
      <c r="UUC154" s="9"/>
      <c r="UUD154" s="9"/>
      <c r="UUE154" s="9"/>
      <c r="UUF154" s="9"/>
      <c r="UUG154" s="9"/>
      <c r="UUH154" s="9"/>
      <c r="UUI154" s="9"/>
      <c r="UUJ154" s="9"/>
      <c r="UUK154" s="9"/>
      <c r="UUL154" s="9"/>
      <c r="UUM154" s="9"/>
      <c r="UUN154" s="9"/>
      <c r="UUO154" s="9"/>
      <c r="UUP154" s="9"/>
      <c r="UUQ154" s="9"/>
      <c r="UUR154" s="9"/>
      <c r="UUS154" s="9"/>
      <c r="UUT154" s="9"/>
      <c r="UUU154" s="9"/>
      <c r="UUV154" s="9"/>
      <c r="UUW154" s="9"/>
      <c r="UUX154" s="9"/>
      <c r="UUY154" s="9"/>
      <c r="UUZ154" s="9"/>
      <c r="UVA154" s="9"/>
      <c r="UVB154" s="9"/>
      <c r="UVC154" s="9"/>
      <c r="UVD154" s="9"/>
      <c r="UVE154" s="9"/>
      <c r="UVF154" s="9"/>
      <c r="UVG154" s="9"/>
      <c r="UVH154" s="9"/>
      <c r="UVI154" s="9"/>
      <c r="UVJ154" s="9"/>
      <c r="UVK154" s="9"/>
      <c r="UVL154" s="9"/>
      <c r="UVM154" s="9"/>
      <c r="UVN154" s="9"/>
      <c r="UVO154" s="9"/>
      <c r="UVP154" s="9"/>
      <c r="UVQ154" s="9"/>
      <c r="UVR154" s="9"/>
      <c r="UVS154" s="9"/>
      <c r="UVT154" s="9"/>
      <c r="UVU154" s="9"/>
      <c r="UVV154" s="9"/>
      <c r="UVW154" s="9"/>
      <c r="UVX154" s="9"/>
      <c r="UVY154" s="9"/>
      <c r="UVZ154" s="9"/>
      <c r="UWA154" s="9"/>
      <c r="UWB154" s="9"/>
      <c r="UWC154" s="9"/>
      <c r="UWD154" s="9"/>
      <c r="UWE154" s="9"/>
      <c r="UWF154" s="9"/>
      <c r="UWG154" s="9"/>
      <c r="UWH154" s="9"/>
      <c r="UWI154" s="9"/>
      <c r="UWJ154" s="9"/>
      <c r="UWK154" s="9"/>
      <c r="UWL154" s="9"/>
      <c r="UWM154" s="9"/>
      <c r="UWN154" s="9"/>
      <c r="UWO154" s="9"/>
      <c r="UWP154" s="9"/>
      <c r="UWQ154" s="9"/>
      <c r="UWR154" s="9"/>
      <c r="UWS154" s="9"/>
      <c r="UWT154" s="9"/>
      <c r="UWU154" s="9"/>
      <c r="UWV154" s="9"/>
      <c r="UWW154" s="9"/>
      <c r="UWX154" s="9"/>
      <c r="UWY154" s="9"/>
      <c r="UWZ154" s="9"/>
      <c r="UXA154" s="9"/>
      <c r="UXB154" s="9"/>
      <c r="UXC154" s="9"/>
      <c r="UXD154" s="9"/>
      <c r="UXE154" s="9"/>
      <c r="UXF154" s="9"/>
      <c r="UXG154" s="9"/>
      <c r="UXH154" s="9"/>
      <c r="UXI154" s="9"/>
      <c r="UXJ154" s="9"/>
      <c r="UXK154" s="9"/>
      <c r="UXL154" s="9"/>
      <c r="UXM154" s="9"/>
      <c r="UXN154" s="9"/>
      <c r="UXO154" s="9"/>
      <c r="UXP154" s="9"/>
      <c r="UXQ154" s="9"/>
      <c r="UXR154" s="9"/>
      <c r="UXS154" s="9"/>
      <c r="UXT154" s="9"/>
      <c r="UXU154" s="9"/>
      <c r="UXV154" s="9"/>
      <c r="UXW154" s="9"/>
      <c r="UXX154" s="9"/>
      <c r="UXY154" s="9"/>
      <c r="UXZ154" s="9"/>
      <c r="UYA154" s="9"/>
      <c r="UYB154" s="9"/>
      <c r="UYC154" s="9"/>
      <c r="UYD154" s="9"/>
      <c r="UYE154" s="9"/>
      <c r="UYF154" s="9"/>
      <c r="UYG154" s="9"/>
      <c r="UYH154" s="9"/>
      <c r="UYI154" s="9"/>
      <c r="UYJ154" s="9"/>
      <c r="UYK154" s="9"/>
      <c r="UYL154" s="9"/>
      <c r="UYM154" s="9"/>
      <c r="UYN154" s="9"/>
      <c r="UYO154" s="9"/>
      <c r="UYP154" s="9"/>
      <c r="UYQ154" s="9"/>
      <c r="UYR154" s="9"/>
      <c r="UYS154" s="9"/>
      <c r="UYT154" s="9"/>
      <c r="UYU154" s="9"/>
      <c r="UYV154" s="9"/>
      <c r="UYW154" s="9"/>
      <c r="UYX154" s="9"/>
      <c r="UYY154" s="9"/>
      <c r="UYZ154" s="9"/>
      <c r="UZA154" s="9"/>
      <c r="UZB154" s="9"/>
      <c r="UZC154" s="9"/>
      <c r="UZD154" s="9"/>
      <c r="UZE154" s="9"/>
      <c r="UZF154" s="9"/>
      <c r="UZG154" s="9"/>
      <c r="UZH154" s="9"/>
      <c r="UZI154" s="9"/>
      <c r="UZJ154" s="9"/>
      <c r="UZK154" s="9"/>
      <c r="UZL154" s="9"/>
      <c r="UZM154" s="9"/>
      <c r="UZN154" s="9"/>
      <c r="UZO154" s="9"/>
      <c r="UZP154" s="9"/>
      <c r="UZQ154" s="9"/>
      <c r="UZR154" s="9"/>
      <c r="UZS154" s="9"/>
      <c r="UZT154" s="9"/>
      <c r="UZU154" s="9"/>
      <c r="UZV154" s="9"/>
      <c r="UZW154" s="9"/>
      <c r="UZX154" s="9"/>
      <c r="UZY154" s="9"/>
      <c r="UZZ154" s="9"/>
      <c r="VAA154" s="9"/>
      <c r="VAB154" s="9"/>
      <c r="VAC154" s="9"/>
      <c r="VAD154" s="9"/>
      <c r="VAE154" s="9"/>
      <c r="VAF154" s="9"/>
      <c r="VAG154" s="9"/>
      <c r="VAH154" s="9"/>
      <c r="VAI154" s="9"/>
      <c r="VAJ154" s="9"/>
      <c r="VAK154" s="9"/>
      <c r="VAL154" s="9"/>
      <c r="VAM154" s="9"/>
      <c r="VAN154" s="9"/>
      <c r="VAO154" s="9"/>
      <c r="VAP154" s="9"/>
      <c r="VAQ154" s="9"/>
      <c r="VAR154" s="9"/>
      <c r="VAS154" s="9"/>
      <c r="VAT154" s="9"/>
      <c r="VAU154" s="9"/>
      <c r="VAV154" s="9"/>
      <c r="VAW154" s="9"/>
      <c r="VAX154" s="9"/>
      <c r="VAY154" s="9"/>
      <c r="VAZ154" s="9"/>
      <c r="VBA154" s="9"/>
      <c r="VBB154" s="9"/>
      <c r="VBC154" s="9"/>
      <c r="VBD154" s="9"/>
      <c r="VBE154" s="9"/>
      <c r="VBF154" s="9"/>
      <c r="VBG154" s="9"/>
      <c r="VBH154" s="9"/>
      <c r="VBI154" s="9"/>
      <c r="VBJ154" s="9"/>
      <c r="VBK154" s="9"/>
      <c r="VBL154" s="9"/>
      <c r="VBM154" s="9"/>
      <c r="VBN154" s="9"/>
      <c r="VBO154" s="9"/>
      <c r="VBP154" s="9"/>
      <c r="VBQ154" s="9"/>
      <c r="VBR154" s="9"/>
      <c r="VBS154" s="9"/>
      <c r="VBT154" s="9"/>
      <c r="VBU154" s="9"/>
      <c r="VBV154" s="9"/>
      <c r="VBW154" s="9"/>
      <c r="VBX154" s="9"/>
      <c r="VBY154" s="9"/>
      <c r="VBZ154" s="9"/>
      <c r="VCA154" s="9"/>
      <c r="VCB154" s="9"/>
      <c r="VCC154" s="9"/>
      <c r="VCD154" s="9"/>
      <c r="VCE154" s="9"/>
      <c r="VCF154" s="9"/>
      <c r="VCG154" s="9"/>
      <c r="VCH154" s="9"/>
      <c r="VCI154" s="9"/>
      <c r="VCJ154" s="9"/>
      <c r="VCK154" s="9"/>
      <c r="VCL154" s="9"/>
      <c r="VCM154" s="9"/>
      <c r="VCN154" s="9"/>
      <c r="VCO154" s="9"/>
      <c r="VCP154" s="9"/>
      <c r="VCQ154" s="9"/>
      <c r="VCR154" s="9"/>
      <c r="VCS154" s="9"/>
      <c r="VCT154" s="9"/>
      <c r="VCU154" s="9"/>
      <c r="VCV154" s="9"/>
      <c r="VCW154" s="9"/>
      <c r="VCX154" s="9"/>
      <c r="VCY154" s="9"/>
      <c r="VCZ154" s="9"/>
      <c r="VDA154" s="9"/>
      <c r="VDB154" s="9"/>
      <c r="VDC154" s="9"/>
      <c r="VDD154" s="9"/>
      <c r="VDE154" s="9"/>
      <c r="VDF154" s="9"/>
      <c r="VDG154" s="9"/>
      <c r="VDH154" s="9"/>
      <c r="VDI154" s="9"/>
      <c r="VDJ154" s="9"/>
      <c r="VDK154" s="9"/>
      <c r="VDL154" s="9"/>
      <c r="VDM154" s="9"/>
      <c r="VDN154" s="9"/>
      <c r="VDO154" s="9"/>
      <c r="VDP154" s="9"/>
      <c r="VDQ154" s="9"/>
      <c r="VDR154" s="9"/>
      <c r="VDS154" s="9"/>
      <c r="VDT154" s="9"/>
      <c r="VDU154" s="9"/>
      <c r="VDV154" s="9"/>
      <c r="VDW154" s="9"/>
      <c r="VDX154" s="9"/>
      <c r="VDY154" s="9"/>
      <c r="VDZ154" s="9"/>
      <c r="VEA154" s="9"/>
      <c r="VEB154" s="9"/>
      <c r="VEC154" s="9"/>
      <c r="VED154" s="9"/>
      <c r="VEE154" s="9"/>
      <c r="VEF154" s="9"/>
      <c r="VEG154" s="9"/>
      <c r="VEH154" s="9"/>
      <c r="VEI154" s="9"/>
      <c r="VEJ154" s="9"/>
      <c r="VEK154" s="9"/>
      <c r="VEL154" s="9"/>
      <c r="VEM154" s="9"/>
      <c r="VEN154" s="9"/>
      <c r="VEO154" s="9"/>
      <c r="VEP154" s="9"/>
      <c r="VEQ154" s="9"/>
      <c r="VER154" s="9"/>
      <c r="VES154" s="9"/>
      <c r="VET154" s="9"/>
      <c r="VEU154" s="9"/>
      <c r="VEV154" s="9"/>
      <c r="VEW154" s="9"/>
      <c r="VEX154" s="9"/>
      <c r="VEY154" s="9"/>
      <c r="VEZ154" s="9"/>
      <c r="VFA154" s="9"/>
      <c r="VFB154" s="9"/>
      <c r="VFC154" s="9"/>
      <c r="VFD154" s="9"/>
      <c r="VFE154" s="9"/>
      <c r="VFF154" s="9"/>
      <c r="VFG154" s="9"/>
      <c r="VFH154" s="9"/>
      <c r="VFI154" s="9"/>
      <c r="VFJ154" s="9"/>
      <c r="VFK154" s="9"/>
      <c r="VFL154" s="9"/>
      <c r="VFM154" s="9"/>
      <c r="VFN154" s="9"/>
      <c r="VFO154" s="9"/>
      <c r="VFP154" s="9"/>
      <c r="VFQ154" s="9"/>
      <c r="VFR154" s="9"/>
      <c r="VFS154" s="9"/>
      <c r="VFT154" s="9"/>
      <c r="VFU154" s="9"/>
      <c r="VFV154" s="9"/>
      <c r="VFW154" s="9"/>
      <c r="VFX154" s="9"/>
      <c r="VFY154" s="9"/>
      <c r="VFZ154" s="9"/>
      <c r="VGA154" s="9"/>
      <c r="VGB154" s="9"/>
      <c r="VGC154" s="9"/>
      <c r="VGD154" s="9"/>
      <c r="VGE154" s="9"/>
      <c r="VGF154" s="9"/>
      <c r="VGG154" s="9"/>
      <c r="VGH154" s="9"/>
      <c r="VGI154" s="9"/>
      <c r="VGJ154" s="9"/>
      <c r="VGK154" s="9"/>
      <c r="VGL154" s="9"/>
      <c r="VGM154" s="9"/>
      <c r="VGN154" s="9"/>
      <c r="VGO154" s="9"/>
      <c r="VGP154" s="9"/>
      <c r="VGQ154" s="9"/>
      <c r="VGR154" s="9"/>
      <c r="VGS154" s="9"/>
      <c r="VGT154" s="9"/>
      <c r="VGU154" s="9"/>
      <c r="VGV154" s="9"/>
      <c r="VGW154" s="9"/>
      <c r="VGX154" s="9"/>
      <c r="VGY154" s="9"/>
      <c r="VGZ154" s="9"/>
      <c r="VHA154" s="9"/>
      <c r="VHB154" s="9"/>
      <c r="VHC154" s="9"/>
      <c r="VHD154" s="9"/>
      <c r="VHE154" s="9"/>
      <c r="VHF154" s="9"/>
      <c r="VHG154" s="9"/>
      <c r="VHH154" s="9"/>
      <c r="VHI154" s="9"/>
      <c r="VHJ154" s="9"/>
      <c r="VHK154" s="9"/>
      <c r="VHL154" s="9"/>
      <c r="VHM154" s="9"/>
      <c r="VHN154" s="9"/>
      <c r="VHO154" s="9"/>
      <c r="VHP154" s="9"/>
      <c r="VHQ154" s="9"/>
      <c r="VHR154" s="9"/>
      <c r="VHS154" s="9"/>
      <c r="VHT154" s="9"/>
      <c r="VHU154" s="9"/>
      <c r="VHV154" s="9"/>
      <c r="VHW154" s="9"/>
      <c r="VHX154" s="9"/>
      <c r="VHY154" s="9"/>
      <c r="VHZ154" s="9"/>
      <c r="VIA154" s="9"/>
      <c r="VIB154" s="9"/>
      <c r="VIC154" s="9"/>
      <c r="VID154" s="9"/>
      <c r="VIE154" s="9"/>
      <c r="VIF154" s="9"/>
      <c r="VIG154" s="9"/>
      <c r="VIH154" s="9"/>
      <c r="VII154" s="9"/>
      <c r="VIJ154" s="9"/>
      <c r="VIK154" s="9"/>
      <c r="VIL154" s="9"/>
      <c r="VIM154" s="9"/>
      <c r="VIN154" s="9"/>
      <c r="VIO154" s="9"/>
      <c r="VIP154" s="9"/>
      <c r="VIQ154" s="9"/>
      <c r="VIR154" s="9"/>
      <c r="VIS154" s="9"/>
      <c r="VIT154" s="9"/>
      <c r="VIU154" s="9"/>
      <c r="VIV154" s="9"/>
      <c r="VIW154" s="9"/>
      <c r="VIX154" s="9"/>
      <c r="VIY154" s="9"/>
      <c r="VIZ154" s="9"/>
      <c r="VJA154" s="9"/>
      <c r="VJB154" s="9"/>
      <c r="VJC154" s="9"/>
      <c r="VJD154" s="9"/>
      <c r="VJE154" s="9"/>
      <c r="VJF154" s="9"/>
      <c r="VJG154" s="9"/>
      <c r="VJH154" s="9"/>
      <c r="VJI154" s="9"/>
      <c r="VJJ154" s="9"/>
      <c r="VJK154" s="9"/>
      <c r="VJL154" s="9"/>
      <c r="VJM154" s="9"/>
      <c r="VJN154" s="9"/>
      <c r="VJO154" s="9"/>
      <c r="VJP154" s="9"/>
      <c r="VJQ154" s="9"/>
      <c r="VJR154" s="9"/>
      <c r="VJS154" s="9"/>
      <c r="VJT154" s="9"/>
      <c r="VJU154" s="9"/>
      <c r="VJV154" s="9"/>
      <c r="VJW154" s="9"/>
      <c r="VJX154" s="9"/>
      <c r="VJY154" s="9"/>
      <c r="VJZ154" s="9"/>
      <c r="VKA154" s="9"/>
      <c r="VKB154" s="9"/>
      <c r="VKC154" s="9"/>
      <c r="VKD154" s="9"/>
      <c r="VKE154" s="9"/>
      <c r="VKF154" s="9"/>
      <c r="VKG154" s="9"/>
      <c r="VKH154" s="9"/>
      <c r="VKI154" s="9"/>
      <c r="VKJ154" s="9"/>
      <c r="VKK154" s="9"/>
      <c r="VKL154" s="9"/>
      <c r="VKM154" s="9"/>
      <c r="VKN154" s="9"/>
      <c r="VKO154" s="9"/>
      <c r="VKP154" s="9"/>
      <c r="VKQ154" s="9"/>
      <c r="VKR154" s="9"/>
      <c r="VKS154" s="9"/>
      <c r="VKT154" s="9"/>
      <c r="VKU154" s="9"/>
      <c r="VKV154" s="9"/>
      <c r="VKW154" s="9"/>
      <c r="VKX154" s="9"/>
      <c r="VKY154" s="9"/>
      <c r="VKZ154" s="9"/>
      <c r="VLA154" s="9"/>
      <c r="VLB154" s="9"/>
      <c r="VLC154" s="9"/>
      <c r="VLD154" s="9"/>
      <c r="VLE154" s="9"/>
      <c r="VLF154" s="9"/>
      <c r="VLG154" s="9"/>
      <c r="VLH154" s="9"/>
      <c r="VLI154" s="9"/>
      <c r="VLJ154" s="9"/>
      <c r="VLK154" s="9"/>
      <c r="VLL154" s="9"/>
      <c r="VLM154" s="9"/>
      <c r="VLN154" s="9"/>
      <c r="VLO154" s="9"/>
      <c r="VLP154" s="9"/>
      <c r="VLQ154" s="9"/>
      <c r="VLR154" s="9"/>
      <c r="VLS154" s="9"/>
      <c r="VLT154" s="9"/>
      <c r="VLU154" s="9"/>
      <c r="VLV154" s="9"/>
      <c r="VLW154" s="9"/>
      <c r="VLX154" s="9"/>
      <c r="VLY154" s="9"/>
      <c r="VLZ154" s="9"/>
      <c r="VMA154" s="9"/>
      <c r="VMB154" s="9"/>
      <c r="VMC154" s="9"/>
      <c r="VMD154" s="9"/>
      <c r="VME154" s="9"/>
      <c r="VMF154" s="9"/>
      <c r="VMG154" s="9"/>
      <c r="VMH154" s="9"/>
      <c r="VMI154" s="9"/>
      <c r="VMJ154" s="9"/>
      <c r="VMK154" s="9"/>
      <c r="VML154" s="9"/>
      <c r="VMM154" s="9"/>
      <c r="VMN154" s="9"/>
      <c r="VMO154" s="9"/>
      <c r="VMP154" s="9"/>
      <c r="VMQ154" s="9"/>
      <c r="VMR154" s="9"/>
      <c r="VMS154" s="9"/>
      <c r="VMT154" s="9"/>
      <c r="VMU154" s="9"/>
      <c r="VMV154" s="9"/>
      <c r="VMW154" s="9"/>
      <c r="VMX154" s="9"/>
      <c r="VMY154" s="9"/>
      <c r="VMZ154" s="9"/>
      <c r="VNA154" s="9"/>
      <c r="VNB154" s="9"/>
      <c r="VNC154" s="9"/>
      <c r="VND154" s="9"/>
      <c r="VNE154" s="9"/>
      <c r="VNF154" s="9"/>
      <c r="VNG154" s="9"/>
      <c r="VNH154" s="9"/>
      <c r="VNI154" s="9"/>
      <c r="VNJ154" s="9"/>
      <c r="VNK154" s="9"/>
      <c r="VNL154" s="9"/>
      <c r="VNM154" s="9"/>
      <c r="VNN154" s="9"/>
      <c r="VNO154" s="9"/>
      <c r="VNP154" s="9"/>
      <c r="VNQ154" s="9"/>
      <c r="VNR154" s="9"/>
      <c r="VNS154" s="9"/>
      <c r="VNT154" s="9"/>
      <c r="VNU154" s="9"/>
      <c r="VNV154" s="9"/>
      <c r="VNW154" s="9"/>
      <c r="VNX154" s="9"/>
      <c r="VNY154" s="9"/>
      <c r="VNZ154" s="9"/>
      <c r="VOA154" s="9"/>
      <c r="VOB154" s="9"/>
      <c r="VOC154" s="9"/>
      <c r="VOD154" s="9"/>
      <c r="VOE154" s="9"/>
      <c r="VOF154" s="9"/>
      <c r="VOG154" s="9"/>
      <c r="VOH154" s="9"/>
      <c r="VOI154" s="9"/>
      <c r="VOJ154" s="9"/>
      <c r="VOK154" s="9"/>
      <c r="VOL154" s="9"/>
      <c r="VOM154" s="9"/>
      <c r="VON154" s="9"/>
      <c r="VOO154" s="9"/>
      <c r="VOP154" s="9"/>
      <c r="VOQ154" s="9"/>
      <c r="VOR154" s="9"/>
      <c r="VOS154" s="9"/>
      <c r="VOT154" s="9"/>
      <c r="VOU154" s="9"/>
      <c r="VOV154" s="9"/>
      <c r="VOW154" s="9"/>
      <c r="VOX154" s="9"/>
      <c r="VOY154" s="9"/>
      <c r="VOZ154" s="9"/>
      <c r="VPA154" s="9"/>
      <c r="VPB154" s="9"/>
      <c r="VPC154" s="9"/>
      <c r="VPD154" s="9"/>
      <c r="VPE154" s="9"/>
      <c r="VPF154" s="9"/>
      <c r="VPG154" s="9"/>
      <c r="VPH154" s="9"/>
      <c r="VPI154" s="9"/>
      <c r="VPJ154" s="9"/>
      <c r="VPK154" s="9"/>
      <c r="VPL154" s="9"/>
      <c r="VPM154" s="9"/>
      <c r="VPN154" s="9"/>
      <c r="VPO154" s="9"/>
      <c r="VPP154" s="9"/>
      <c r="VPQ154" s="9"/>
      <c r="VPR154" s="9"/>
      <c r="VPS154" s="9"/>
      <c r="VPT154" s="9"/>
      <c r="VPU154" s="9"/>
      <c r="VPV154" s="9"/>
      <c r="VPW154" s="9"/>
      <c r="VPX154" s="9"/>
      <c r="VPY154" s="9"/>
      <c r="VPZ154" s="9"/>
      <c r="VQA154" s="9"/>
      <c r="VQB154" s="9"/>
      <c r="VQC154" s="9"/>
      <c r="VQD154" s="9"/>
      <c r="VQE154" s="9"/>
      <c r="VQF154" s="9"/>
      <c r="VQG154" s="9"/>
      <c r="VQH154" s="9"/>
      <c r="VQI154" s="9"/>
      <c r="VQJ154" s="9"/>
      <c r="VQK154" s="9"/>
      <c r="VQL154" s="9"/>
      <c r="VQM154" s="9"/>
      <c r="VQN154" s="9"/>
      <c r="VQO154" s="9"/>
      <c r="VQP154" s="9"/>
      <c r="VQQ154" s="9"/>
      <c r="VQR154" s="9"/>
      <c r="VQS154" s="9"/>
      <c r="VQT154" s="9"/>
      <c r="VQU154" s="9"/>
      <c r="VQV154" s="9"/>
      <c r="VQW154" s="9"/>
      <c r="VQX154" s="9"/>
      <c r="VQY154" s="9"/>
      <c r="VQZ154" s="9"/>
      <c r="VRA154" s="9"/>
      <c r="VRB154" s="9"/>
      <c r="VRC154" s="9"/>
      <c r="VRD154" s="9"/>
      <c r="VRE154" s="9"/>
      <c r="VRF154" s="9"/>
      <c r="VRG154" s="9"/>
      <c r="VRH154" s="9"/>
      <c r="VRI154" s="9"/>
      <c r="VRJ154" s="9"/>
      <c r="VRK154" s="9"/>
      <c r="VRL154" s="9"/>
      <c r="VRM154" s="9"/>
      <c r="VRN154" s="9"/>
      <c r="VRO154" s="9"/>
      <c r="VRP154" s="9"/>
      <c r="VRQ154" s="9"/>
      <c r="VRR154" s="9"/>
      <c r="VRS154" s="9"/>
      <c r="VRT154" s="9"/>
      <c r="VRU154" s="9"/>
      <c r="VRV154" s="9"/>
      <c r="VRW154" s="9"/>
      <c r="VRX154" s="9"/>
      <c r="VRY154" s="9"/>
      <c r="VRZ154" s="9"/>
      <c r="VSA154" s="9"/>
      <c r="VSB154" s="9"/>
      <c r="VSC154" s="9"/>
      <c r="VSD154" s="9"/>
      <c r="VSE154" s="9"/>
      <c r="VSF154" s="9"/>
      <c r="VSG154" s="9"/>
      <c r="VSH154" s="9"/>
      <c r="VSI154" s="9"/>
      <c r="VSJ154" s="9"/>
      <c r="VSK154" s="9"/>
      <c r="VSL154" s="9"/>
      <c r="VSM154" s="9"/>
      <c r="VSN154" s="9"/>
      <c r="VSO154" s="9"/>
      <c r="VSP154" s="9"/>
      <c r="VSQ154" s="9"/>
      <c r="VSR154" s="9"/>
      <c r="VSS154" s="9"/>
      <c r="VST154" s="9"/>
      <c r="VSU154" s="9"/>
      <c r="VSV154" s="9"/>
      <c r="VSW154" s="9"/>
      <c r="VSX154" s="9"/>
      <c r="VSY154" s="9"/>
      <c r="VSZ154" s="9"/>
      <c r="VTA154" s="9"/>
      <c r="VTB154" s="9"/>
      <c r="VTC154" s="9"/>
      <c r="VTD154" s="9"/>
      <c r="VTE154" s="9"/>
      <c r="VTF154" s="9"/>
      <c r="VTG154" s="9"/>
      <c r="VTH154" s="9"/>
      <c r="VTI154" s="9"/>
      <c r="VTJ154" s="9"/>
      <c r="VTK154" s="9"/>
      <c r="VTL154" s="9"/>
      <c r="VTM154" s="9"/>
      <c r="VTN154" s="9"/>
      <c r="VTO154" s="9"/>
      <c r="VTP154" s="9"/>
      <c r="VTQ154" s="9"/>
      <c r="VTR154" s="9"/>
      <c r="VTS154" s="9"/>
      <c r="VTT154" s="9"/>
      <c r="VTU154" s="9"/>
      <c r="VTV154" s="9"/>
      <c r="VTW154" s="9"/>
      <c r="VTX154" s="9"/>
      <c r="VTY154" s="9"/>
      <c r="VTZ154" s="9"/>
      <c r="VUA154" s="9"/>
      <c r="VUB154" s="9"/>
      <c r="VUC154" s="9"/>
      <c r="VUD154" s="9"/>
      <c r="VUE154" s="9"/>
      <c r="VUF154" s="9"/>
      <c r="VUG154" s="9"/>
      <c r="VUH154" s="9"/>
      <c r="VUI154" s="9"/>
      <c r="VUJ154" s="9"/>
      <c r="VUK154" s="9"/>
      <c r="VUL154" s="9"/>
      <c r="VUM154" s="9"/>
      <c r="VUN154" s="9"/>
      <c r="VUO154" s="9"/>
      <c r="VUP154" s="9"/>
      <c r="VUQ154" s="9"/>
      <c r="VUR154" s="9"/>
      <c r="VUS154" s="9"/>
      <c r="VUT154" s="9"/>
      <c r="VUU154" s="9"/>
      <c r="VUV154" s="9"/>
      <c r="VUW154" s="9"/>
      <c r="VUX154" s="9"/>
      <c r="VUY154" s="9"/>
      <c r="VUZ154" s="9"/>
      <c r="VVA154" s="9"/>
      <c r="VVB154" s="9"/>
      <c r="VVC154" s="9"/>
      <c r="VVD154" s="9"/>
      <c r="VVE154" s="9"/>
      <c r="VVF154" s="9"/>
      <c r="VVG154" s="9"/>
      <c r="VVH154" s="9"/>
      <c r="VVI154" s="9"/>
      <c r="VVJ154" s="9"/>
      <c r="VVK154" s="9"/>
      <c r="VVL154" s="9"/>
      <c r="VVM154" s="9"/>
      <c r="VVN154" s="9"/>
      <c r="VVO154" s="9"/>
      <c r="VVP154" s="9"/>
      <c r="VVQ154" s="9"/>
      <c r="VVR154" s="9"/>
      <c r="VVS154" s="9"/>
      <c r="VVT154" s="9"/>
      <c r="VVU154" s="9"/>
      <c r="VVV154" s="9"/>
      <c r="VVW154" s="9"/>
      <c r="VVX154" s="9"/>
      <c r="VVY154" s="9"/>
      <c r="VVZ154" s="9"/>
      <c r="VWA154" s="9"/>
      <c r="VWB154" s="9"/>
      <c r="VWC154" s="9"/>
      <c r="VWD154" s="9"/>
      <c r="VWE154" s="9"/>
      <c r="VWF154" s="9"/>
      <c r="VWG154" s="9"/>
      <c r="VWH154" s="9"/>
      <c r="VWI154" s="9"/>
      <c r="VWJ154" s="9"/>
      <c r="VWK154" s="9"/>
      <c r="VWL154" s="9"/>
      <c r="VWM154" s="9"/>
      <c r="VWN154" s="9"/>
      <c r="VWO154" s="9"/>
      <c r="VWP154" s="9"/>
      <c r="VWQ154" s="9"/>
      <c r="VWR154" s="9"/>
      <c r="VWS154" s="9"/>
      <c r="VWT154" s="9"/>
      <c r="VWU154" s="9"/>
      <c r="VWV154" s="9"/>
      <c r="VWW154" s="9"/>
      <c r="VWX154" s="9"/>
      <c r="VWY154" s="9"/>
      <c r="VWZ154" s="9"/>
      <c r="VXA154" s="9"/>
      <c r="VXB154" s="9"/>
      <c r="VXC154" s="9"/>
      <c r="VXD154" s="9"/>
      <c r="VXE154" s="9"/>
      <c r="VXF154" s="9"/>
      <c r="VXG154" s="9"/>
      <c r="VXH154" s="9"/>
      <c r="VXI154" s="9"/>
      <c r="VXJ154" s="9"/>
      <c r="VXK154" s="9"/>
      <c r="VXL154" s="9"/>
      <c r="VXM154" s="9"/>
      <c r="VXN154" s="9"/>
      <c r="VXO154" s="9"/>
      <c r="VXP154" s="9"/>
      <c r="VXQ154" s="9"/>
      <c r="VXR154" s="9"/>
      <c r="VXS154" s="9"/>
      <c r="VXT154" s="9"/>
      <c r="VXU154" s="9"/>
      <c r="VXV154" s="9"/>
      <c r="VXW154" s="9"/>
      <c r="VXX154" s="9"/>
      <c r="VXY154" s="9"/>
      <c r="VXZ154" s="9"/>
      <c r="VYA154" s="9"/>
      <c r="VYB154" s="9"/>
      <c r="VYC154" s="9"/>
      <c r="VYD154" s="9"/>
      <c r="VYE154" s="9"/>
      <c r="VYF154" s="9"/>
      <c r="VYG154" s="9"/>
      <c r="VYH154" s="9"/>
      <c r="VYI154" s="9"/>
      <c r="VYJ154" s="9"/>
      <c r="VYK154" s="9"/>
      <c r="VYL154" s="9"/>
      <c r="VYM154" s="9"/>
      <c r="VYN154" s="9"/>
      <c r="VYO154" s="9"/>
      <c r="VYP154" s="9"/>
      <c r="VYQ154" s="9"/>
      <c r="VYR154" s="9"/>
      <c r="VYS154" s="9"/>
      <c r="VYT154" s="9"/>
      <c r="VYU154" s="9"/>
      <c r="VYV154" s="9"/>
      <c r="VYW154" s="9"/>
      <c r="VYX154" s="9"/>
      <c r="VYY154" s="9"/>
      <c r="VYZ154" s="9"/>
      <c r="VZA154" s="9"/>
      <c r="VZB154" s="9"/>
      <c r="VZC154" s="9"/>
      <c r="VZD154" s="9"/>
      <c r="VZE154" s="9"/>
      <c r="VZF154" s="9"/>
      <c r="VZG154" s="9"/>
      <c r="VZH154" s="9"/>
      <c r="VZI154" s="9"/>
      <c r="VZJ154" s="9"/>
      <c r="VZK154" s="9"/>
      <c r="VZL154" s="9"/>
      <c r="VZM154" s="9"/>
      <c r="VZN154" s="9"/>
      <c r="VZO154" s="9"/>
      <c r="VZP154" s="9"/>
      <c r="VZQ154" s="9"/>
      <c r="VZR154" s="9"/>
      <c r="VZS154" s="9"/>
      <c r="VZT154" s="9"/>
      <c r="VZU154" s="9"/>
      <c r="VZV154" s="9"/>
      <c r="VZW154" s="9"/>
      <c r="VZX154" s="9"/>
      <c r="VZY154" s="9"/>
      <c r="VZZ154" s="9"/>
      <c r="WAA154" s="9"/>
      <c r="WAB154" s="9"/>
      <c r="WAC154" s="9"/>
      <c r="WAD154" s="9"/>
      <c r="WAE154" s="9"/>
      <c r="WAF154" s="9"/>
      <c r="WAG154" s="9"/>
      <c r="WAH154" s="9"/>
      <c r="WAI154" s="9"/>
      <c r="WAJ154" s="9"/>
      <c r="WAK154" s="9"/>
      <c r="WAL154" s="9"/>
      <c r="WAM154" s="9"/>
      <c r="WAN154" s="9"/>
      <c r="WAO154" s="9"/>
      <c r="WAP154" s="9"/>
      <c r="WAQ154" s="9"/>
      <c r="WAR154" s="9"/>
      <c r="WAS154" s="9"/>
      <c r="WAT154" s="9"/>
      <c r="WAU154" s="9"/>
      <c r="WAV154" s="9"/>
      <c r="WAW154" s="9"/>
      <c r="WAX154" s="9"/>
      <c r="WAY154" s="9"/>
      <c r="WAZ154" s="9"/>
      <c r="WBA154" s="9"/>
      <c r="WBB154" s="9"/>
      <c r="WBC154" s="9"/>
      <c r="WBD154" s="9"/>
      <c r="WBE154" s="9"/>
      <c r="WBF154" s="9"/>
      <c r="WBG154" s="9"/>
      <c r="WBH154" s="9"/>
      <c r="WBI154" s="9"/>
      <c r="WBJ154" s="9"/>
      <c r="WBK154" s="9"/>
      <c r="WBL154" s="9"/>
      <c r="WBM154" s="9"/>
      <c r="WBN154" s="9"/>
      <c r="WBO154" s="9"/>
      <c r="WBP154" s="9"/>
      <c r="WBQ154" s="9"/>
      <c r="WBR154" s="9"/>
      <c r="WBS154" s="9"/>
      <c r="WBT154" s="9"/>
      <c r="WBU154" s="9"/>
      <c r="WBV154" s="9"/>
      <c r="WBW154" s="9"/>
      <c r="WBX154" s="9"/>
      <c r="WBY154" s="9"/>
      <c r="WBZ154" s="9"/>
      <c r="WCA154" s="9"/>
      <c r="WCB154" s="9"/>
      <c r="WCC154" s="9"/>
      <c r="WCD154" s="9"/>
      <c r="WCE154" s="9"/>
      <c r="WCF154" s="9"/>
      <c r="WCG154" s="9"/>
      <c r="WCH154" s="9"/>
      <c r="WCI154" s="9"/>
      <c r="WCJ154" s="9"/>
      <c r="WCK154" s="9"/>
      <c r="WCL154" s="9"/>
      <c r="WCM154" s="9"/>
      <c r="WCN154" s="9"/>
      <c r="WCO154" s="9"/>
      <c r="WCP154" s="9"/>
      <c r="WCQ154" s="9"/>
      <c r="WCR154" s="9"/>
      <c r="WCS154" s="9"/>
      <c r="WCT154" s="9"/>
      <c r="WCU154" s="9"/>
      <c r="WCV154" s="9"/>
      <c r="WCW154" s="9"/>
      <c r="WCX154" s="9"/>
      <c r="WCY154" s="9"/>
      <c r="WCZ154" s="9"/>
      <c r="WDA154" s="9"/>
      <c r="WDB154" s="9"/>
      <c r="WDC154" s="9"/>
      <c r="WDD154" s="9"/>
      <c r="WDE154" s="9"/>
      <c r="WDF154" s="9"/>
      <c r="WDG154" s="9"/>
      <c r="WDH154" s="9"/>
      <c r="WDI154" s="9"/>
      <c r="WDJ154" s="9"/>
      <c r="WDK154" s="9"/>
      <c r="WDL154" s="9"/>
      <c r="WDM154" s="9"/>
      <c r="WDN154" s="9"/>
      <c r="WDO154" s="9"/>
      <c r="WDP154" s="9"/>
      <c r="WDQ154" s="9"/>
      <c r="WDR154" s="9"/>
      <c r="WDS154" s="9"/>
      <c r="WDT154" s="9"/>
      <c r="WDU154" s="9"/>
      <c r="WDV154" s="9"/>
      <c r="WDW154" s="9"/>
      <c r="WDX154" s="9"/>
      <c r="WDY154" s="9"/>
      <c r="WDZ154" s="9"/>
      <c r="WEA154" s="9"/>
      <c r="WEB154" s="9"/>
      <c r="WEC154" s="9"/>
      <c r="WED154" s="9"/>
      <c r="WEE154" s="9"/>
      <c r="WEF154" s="9"/>
      <c r="WEG154" s="9"/>
      <c r="WEH154" s="9"/>
      <c r="WEI154" s="9"/>
      <c r="WEJ154" s="9"/>
      <c r="WEK154" s="9"/>
      <c r="WEL154" s="9"/>
      <c r="WEM154" s="9"/>
      <c r="WEN154" s="9"/>
      <c r="WEO154" s="9"/>
      <c r="WEP154" s="9"/>
      <c r="WEQ154" s="9"/>
      <c r="WER154" s="9"/>
      <c r="WES154" s="9"/>
      <c r="WET154" s="9"/>
      <c r="WEU154" s="9"/>
      <c r="WEV154" s="9"/>
      <c r="WEW154" s="9"/>
      <c r="WEX154" s="9"/>
      <c r="WEY154" s="9"/>
      <c r="WEZ154" s="9"/>
      <c r="WFA154" s="9"/>
      <c r="WFB154" s="9"/>
      <c r="WFC154" s="9"/>
      <c r="WFD154" s="9"/>
      <c r="WFE154" s="9"/>
      <c r="WFF154" s="9"/>
      <c r="WFG154" s="9"/>
      <c r="WFH154" s="9"/>
      <c r="WFI154" s="9"/>
      <c r="WFJ154" s="9"/>
      <c r="WFK154" s="9"/>
      <c r="WFL154" s="9"/>
      <c r="WFM154" s="9"/>
      <c r="WFN154" s="9"/>
      <c r="WFO154" s="9"/>
      <c r="WFP154" s="9"/>
      <c r="WFQ154" s="9"/>
      <c r="WFR154" s="9"/>
      <c r="WFS154" s="9"/>
      <c r="WFT154" s="9"/>
      <c r="WFU154" s="9"/>
      <c r="WFV154" s="9"/>
      <c r="WFW154" s="9"/>
      <c r="WFX154" s="9"/>
      <c r="WFY154" s="9"/>
      <c r="WFZ154" s="9"/>
      <c r="WGA154" s="9"/>
      <c r="WGB154" s="9"/>
      <c r="WGC154" s="9"/>
      <c r="WGD154" s="9"/>
      <c r="WGE154" s="9"/>
      <c r="WGF154" s="9"/>
      <c r="WGG154" s="9"/>
      <c r="WGH154" s="9"/>
      <c r="WGI154" s="9"/>
      <c r="WGJ154" s="9"/>
      <c r="WGK154" s="9"/>
      <c r="WGL154" s="9"/>
      <c r="WGM154" s="9"/>
      <c r="WGN154" s="9"/>
      <c r="WGO154" s="9"/>
      <c r="WGP154" s="9"/>
      <c r="WGQ154" s="9"/>
      <c r="WGR154" s="9"/>
      <c r="WGS154" s="9"/>
      <c r="WGT154" s="9"/>
      <c r="WGU154" s="9"/>
      <c r="WGV154" s="9"/>
      <c r="WGW154" s="9"/>
      <c r="WGX154" s="9"/>
      <c r="WGY154" s="9"/>
      <c r="WGZ154" s="9"/>
      <c r="WHA154" s="9"/>
      <c r="WHB154" s="9"/>
      <c r="WHC154" s="9"/>
      <c r="WHD154" s="9"/>
      <c r="WHE154" s="9"/>
      <c r="WHF154" s="9"/>
      <c r="WHG154" s="9"/>
      <c r="WHH154" s="9"/>
      <c r="WHI154" s="9"/>
      <c r="WHJ154" s="9"/>
      <c r="WHK154" s="9"/>
      <c r="WHL154" s="9"/>
      <c r="WHM154" s="9"/>
      <c r="WHN154" s="9"/>
      <c r="WHO154" s="9"/>
      <c r="WHP154" s="9"/>
      <c r="WHQ154" s="9"/>
      <c r="WHR154" s="9"/>
      <c r="WHS154" s="9"/>
      <c r="WHT154" s="9"/>
      <c r="WHU154" s="9"/>
      <c r="WHV154" s="9"/>
      <c r="WHW154" s="9"/>
      <c r="WHX154" s="9"/>
      <c r="WHY154" s="9"/>
      <c r="WHZ154" s="9"/>
      <c r="WIA154" s="9"/>
      <c r="WIB154" s="9"/>
      <c r="WIC154" s="9"/>
      <c r="WID154" s="9"/>
      <c r="WIE154" s="9"/>
      <c r="WIF154" s="9"/>
      <c r="WIG154" s="9"/>
      <c r="WIH154" s="9"/>
      <c r="WII154" s="9"/>
      <c r="WIJ154" s="9"/>
      <c r="WIK154" s="9"/>
      <c r="WIL154" s="9"/>
      <c r="WIM154" s="9"/>
      <c r="WIN154" s="9"/>
      <c r="WIO154" s="9"/>
      <c r="WIP154" s="9"/>
      <c r="WIQ154" s="9"/>
      <c r="WIR154" s="9"/>
      <c r="WIS154" s="9"/>
      <c r="WIT154" s="9"/>
      <c r="WIU154" s="9"/>
      <c r="WIV154" s="9"/>
      <c r="WIW154" s="9"/>
      <c r="WIX154" s="9"/>
      <c r="WIY154" s="9"/>
      <c r="WIZ154" s="9"/>
      <c r="WJA154" s="9"/>
      <c r="WJB154" s="9"/>
      <c r="WJC154" s="9"/>
      <c r="WJD154" s="9"/>
      <c r="WJE154" s="9"/>
      <c r="WJF154" s="9"/>
      <c r="WJG154" s="9"/>
      <c r="WJH154" s="9"/>
      <c r="WJI154" s="9"/>
      <c r="WJJ154" s="9"/>
      <c r="WJK154" s="9"/>
      <c r="WJL154" s="9"/>
      <c r="WJM154" s="9"/>
      <c r="WJN154" s="9"/>
      <c r="WJO154" s="9"/>
      <c r="WJP154" s="9"/>
      <c r="WJQ154" s="9"/>
      <c r="WJR154" s="9"/>
      <c r="WJS154" s="9"/>
      <c r="WJT154" s="9"/>
      <c r="WJU154" s="9"/>
      <c r="WJV154" s="9"/>
      <c r="WJW154" s="9"/>
      <c r="WJX154" s="9"/>
      <c r="WJY154" s="9"/>
      <c r="WJZ154" s="9"/>
      <c r="WKA154" s="9"/>
      <c r="WKB154" s="9"/>
      <c r="WKC154" s="9"/>
      <c r="WKD154" s="9"/>
      <c r="WKE154" s="9"/>
      <c r="WKF154" s="9"/>
      <c r="WKG154" s="9"/>
      <c r="WKH154" s="9"/>
      <c r="WKI154" s="9"/>
      <c r="WKJ154" s="9"/>
      <c r="WKK154" s="9"/>
      <c r="WKL154" s="9"/>
      <c r="WKM154" s="9"/>
      <c r="WKN154" s="9"/>
      <c r="WKO154" s="9"/>
      <c r="WKP154" s="9"/>
      <c r="WKQ154" s="9"/>
      <c r="WKR154" s="9"/>
      <c r="WKS154" s="9"/>
      <c r="WKT154" s="9"/>
      <c r="WKU154" s="9"/>
      <c r="WKV154" s="9"/>
      <c r="WKW154" s="9"/>
      <c r="WKX154" s="9"/>
      <c r="WKY154" s="9"/>
      <c r="WKZ154" s="9"/>
      <c r="WLA154" s="9"/>
      <c r="WLB154" s="9"/>
      <c r="WLC154" s="9"/>
      <c r="WLD154" s="9"/>
      <c r="WLE154" s="9"/>
      <c r="WLF154" s="9"/>
      <c r="WLG154" s="9"/>
      <c r="WLH154" s="9"/>
      <c r="WLI154" s="9"/>
      <c r="WLJ154" s="9"/>
      <c r="WLK154" s="9"/>
      <c r="WLL154" s="9"/>
      <c r="WLM154" s="9"/>
      <c r="WLN154" s="9"/>
      <c r="WLO154" s="9"/>
      <c r="WLP154" s="9"/>
      <c r="WLQ154" s="9"/>
      <c r="WLR154" s="9"/>
      <c r="WLS154" s="9"/>
      <c r="WLT154" s="9"/>
      <c r="WLU154" s="9"/>
      <c r="WLV154" s="9"/>
      <c r="WLW154" s="9"/>
      <c r="WLX154" s="9"/>
      <c r="WLY154" s="9"/>
      <c r="WLZ154" s="9"/>
      <c r="WMA154" s="9"/>
      <c r="WMB154" s="9"/>
      <c r="WMC154" s="9"/>
      <c r="WMD154" s="9"/>
      <c r="WME154" s="9"/>
      <c r="WMF154" s="9"/>
      <c r="WMG154" s="9"/>
      <c r="WMH154" s="9"/>
      <c r="WMI154" s="9"/>
      <c r="WMJ154" s="9"/>
      <c r="WMK154" s="9"/>
      <c r="WML154" s="9"/>
      <c r="WMM154" s="9"/>
      <c r="WMN154" s="9"/>
      <c r="WMO154" s="9"/>
      <c r="WMP154" s="9"/>
      <c r="WMQ154" s="9"/>
      <c r="WMR154" s="9"/>
      <c r="WMS154" s="9"/>
      <c r="WMT154" s="9"/>
      <c r="WMU154" s="9"/>
      <c r="WMV154" s="9"/>
      <c r="WMW154" s="9"/>
      <c r="WMX154" s="9"/>
      <c r="WMY154" s="9"/>
      <c r="WMZ154" s="9"/>
      <c r="WNA154" s="9"/>
      <c r="WNB154" s="9"/>
      <c r="WNC154" s="9"/>
      <c r="WND154" s="9"/>
      <c r="WNE154" s="9"/>
      <c r="WNF154" s="9"/>
      <c r="WNG154" s="9"/>
      <c r="WNH154" s="9"/>
      <c r="WNI154" s="9"/>
      <c r="WNJ154" s="9"/>
      <c r="WNK154" s="9"/>
      <c r="WNL154" s="9"/>
      <c r="WNM154" s="9"/>
      <c r="WNN154" s="9"/>
      <c r="WNO154" s="9"/>
      <c r="WNP154" s="9"/>
      <c r="WNQ154" s="9"/>
      <c r="WNR154" s="9"/>
      <c r="WNS154" s="9"/>
      <c r="WNT154" s="9"/>
      <c r="WNU154" s="9"/>
      <c r="WNV154" s="9"/>
      <c r="WNW154" s="9"/>
      <c r="WNX154" s="9"/>
      <c r="WNY154" s="9"/>
      <c r="WNZ154" s="9"/>
      <c r="WOA154" s="9"/>
      <c r="WOB154" s="9"/>
      <c r="WOC154" s="9"/>
      <c r="WOD154" s="9"/>
      <c r="WOE154" s="9"/>
      <c r="WOF154" s="9"/>
      <c r="WOG154" s="9"/>
      <c r="WOH154" s="9"/>
      <c r="WOI154" s="9"/>
      <c r="WOJ154" s="9"/>
      <c r="WOK154" s="9"/>
      <c r="WOL154" s="9"/>
      <c r="WOM154" s="9"/>
      <c r="WON154" s="9"/>
      <c r="WOO154" s="9"/>
      <c r="WOP154" s="9"/>
      <c r="WOQ154" s="9"/>
      <c r="WOR154" s="9"/>
      <c r="WOS154" s="9"/>
      <c r="WOT154" s="9"/>
      <c r="WOU154" s="9"/>
      <c r="WOV154" s="9"/>
      <c r="WOW154" s="9"/>
      <c r="WOX154" s="9"/>
      <c r="WOY154" s="9"/>
      <c r="WOZ154" s="9"/>
      <c r="WPA154" s="9"/>
      <c r="WPB154" s="9"/>
      <c r="WPC154" s="9"/>
      <c r="WPD154" s="9"/>
      <c r="WPE154" s="9"/>
      <c r="WPF154" s="9"/>
      <c r="WPG154" s="9"/>
      <c r="WPH154" s="9"/>
      <c r="WPI154" s="9"/>
      <c r="WPJ154" s="9"/>
      <c r="WPK154" s="9"/>
      <c r="WPL154" s="9"/>
      <c r="WPM154" s="9"/>
      <c r="WPN154" s="9"/>
      <c r="WPO154" s="9"/>
      <c r="WPP154" s="9"/>
      <c r="WPQ154" s="9"/>
      <c r="WPR154" s="9"/>
      <c r="WPS154" s="9"/>
      <c r="WPT154" s="9"/>
      <c r="WPU154" s="9"/>
      <c r="WPV154" s="9"/>
      <c r="WPW154" s="9"/>
      <c r="WPX154" s="9"/>
      <c r="WPY154" s="9"/>
      <c r="WPZ154" s="9"/>
      <c r="WQA154" s="9"/>
      <c r="WQB154" s="9"/>
      <c r="WQC154" s="9"/>
      <c r="WQD154" s="9"/>
      <c r="WQE154" s="9"/>
      <c r="WQF154" s="9"/>
      <c r="WQG154" s="9"/>
      <c r="WQH154" s="9"/>
      <c r="WQI154" s="9"/>
      <c r="WQJ154" s="9"/>
      <c r="WQK154" s="9"/>
      <c r="WQL154" s="9"/>
      <c r="WQM154" s="9"/>
      <c r="WQN154" s="9"/>
      <c r="WQO154" s="9"/>
      <c r="WQP154" s="9"/>
      <c r="WQQ154" s="9"/>
      <c r="WQR154" s="9"/>
      <c r="WQS154" s="9"/>
      <c r="WQT154" s="9"/>
      <c r="WQU154" s="9"/>
      <c r="WQV154" s="9"/>
      <c r="WQW154" s="9"/>
      <c r="WQX154" s="9"/>
      <c r="WQY154" s="9"/>
      <c r="WQZ154" s="9"/>
      <c r="WRA154" s="9"/>
      <c r="WRB154" s="9"/>
      <c r="WRC154" s="9"/>
      <c r="WRD154" s="9"/>
      <c r="WRE154" s="9"/>
      <c r="WRF154" s="9"/>
      <c r="WRG154" s="9"/>
      <c r="WRH154" s="9"/>
      <c r="WRI154" s="9"/>
      <c r="WRJ154" s="9"/>
      <c r="WRK154" s="9"/>
      <c r="WRL154" s="9"/>
      <c r="WRM154" s="9"/>
      <c r="WRN154" s="9"/>
      <c r="WRO154" s="9"/>
      <c r="WRP154" s="9"/>
      <c r="WRQ154" s="9"/>
      <c r="WRR154" s="9"/>
      <c r="WRS154" s="9"/>
      <c r="WRT154" s="9"/>
      <c r="WRU154" s="9"/>
      <c r="WRV154" s="9"/>
      <c r="WRW154" s="9"/>
      <c r="WRX154" s="9"/>
      <c r="WRY154" s="9"/>
      <c r="WRZ154" s="9"/>
      <c r="WSA154" s="9"/>
      <c r="WSB154" s="9"/>
      <c r="WSC154" s="9"/>
      <c r="WSD154" s="9"/>
      <c r="WSE154" s="9"/>
      <c r="WSF154" s="9"/>
      <c r="WSG154" s="9"/>
      <c r="WSH154" s="9"/>
      <c r="WSI154" s="9"/>
      <c r="WSJ154" s="9"/>
      <c r="WSK154" s="9"/>
      <c r="WSL154" s="9"/>
      <c r="WSM154" s="9"/>
      <c r="WSN154" s="9"/>
      <c r="WSO154" s="9"/>
      <c r="WSP154" s="9"/>
      <c r="WSQ154" s="9"/>
      <c r="WSR154" s="9"/>
      <c r="WSS154" s="9"/>
      <c r="WST154" s="9"/>
      <c r="WSU154" s="9"/>
      <c r="WSV154" s="9"/>
      <c r="WSW154" s="9"/>
      <c r="WSX154" s="9"/>
      <c r="WSY154" s="9"/>
      <c r="WSZ154" s="9"/>
      <c r="WTA154" s="9"/>
      <c r="WTB154" s="9"/>
      <c r="WTC154" s="9"/>
      <c r="WTD154" s="9"/>
      <c r="WTE154" s="9"/>
      <c r="WTF154" s="9"/>
      <c r="WTG154" s="9"/>
      <c r="WTH154" s="9"/>
      <c r="WTI154" s="9"/>
      <c r="WTJ154" s="9"/>
      <c r="WTK154" s="9"/>
      <c r="WTL154" s="9"/>
      <c r="WTM154" s="9"/>
      <c r="WTN154" s="9"/>
      <c r="WTO154" s="9"/>
      <c r="WTP154" s="9"/>
      <c r="WTQ154" s="9"/>
      <c r="WTR154" s="9"/>
      <c r="WTS154" s="9"/>
      <c r="WTT154" s="9"/>
      <c r="WTU154" s="9"/>
      <c r="WTV154" s="9"/>
      <c r="WTW154" s="9"/>
      <c r="WTX154" s="9"/>
      <c r="WTY154" s="9"/>
      <c r="WTZ154" s="9"/>
      <c r="WUA154" s="9"/>
      <c r="WUB154" s="9"/>
      <c r="WUC154" s="9"/>
      <c r="WUD154" s="9"/>
      <c r="WUE154" s="9"/>
      <c r="WUF154" s="9"/>
      <c r="WUG154" s="9"/>
      <c r="WUH154" s="9"/>
      <c r="WUI154" s="9"/>
      <c r="WUJ154" s="9"/>
      <c r="WUK154" s="9"/>
      <c r="WUL154" s="9"/>
      <c r="WUM154" s="9"/>
      <c r="WUN154" s="9"/>
      <c r="WUO154" s="9"/>
      <c r="WUP154" s="9"/>
      <c r="WUQ154" s="9"/>
      <c r="WUR154" s="9"/>
      <c r="WUS154" s="9"/>
      <c r="WUT154" s="9"/>
      <c r="WUU154" s="9"/>
      <c r="WUV154" s="9"/>
      <c r="WUW154" s="9"/>
      <c r="WUX154" s="9"/>
      <c r="WUY154" s="9"/>
      <c r="WUZ154" s="9"/>
      <c r="WVA154" s="9"/>
      <c r="WVB154" s="9"/>
      <c r="WVC154" s="9"/>
      <c r="WVD154" s="9"/>
      <c r="WVE154" s="9"/>
      <c r="WVF154" s="9"/>
      <c r="WVG154" s="9"/>
      <c r="WVH154" s="9"/>
      <c r="WVI154" s="9"/>
      <c r="WVJ154" s="9"/>
      <c r="WVK154" s="9"/>
      <c r="WVL154" s="9"/>
      <c r="WVM154" s="9"/>
      <c r="WVN154" s="9"/>
      <c r="WVO154" s="9"/>
      <c r="WVP154" s="9"/>
      <c r="WVQ154" s="9"/>
      <c r="WVR154" s="9"/>
      <c r="WVS154" s="9"/>
      <c r="WVT154" s="9"/>
      <c r="WVU154" s="9"/>
      <c r="WVV154" s="9"/>
      <c r="WVW154" s="9"/>
      <c r="WVX154" s="9"/>
      <c r="WVY154" s="9"/>
      <c r="WVZ154" s="9"/>
      <c r="WWA154" s="9"/>
      <c r="WWB154" s="9"/>
      <c r="WWC154" s="9"/>
      <c r="WWD154" s="9"/>
      <c r="WWE154" s="9"/>
      <c r="WWF154" s="9"/>
      <c r="WWG154" s="9"/>
      <c r="WWH154" s="9"/>
      <c r="WWI154" s="9"/>
      <c r="WWJ154" s="9"/>
      <c r="WWK154" s="9"/>
      <c r="WWL154" s="9"/>
      <c r="WWM154" s="9"/>
      <c r="WWN154" s="9"/>
      <c r="WWO154" s="9"/>
      <c r="WWP154" s="9"/>
      <c r="WWQ154" s="9"/>
      <c r="WWR154" s="9"/>
      <c r="WWS154" s="9"/>
      <c r="WWT154" s="9"/>
      <c r="WWU154" s="9"/>
      <c r="WWV154" s="9"/>
      <c r="WWW154" s="9"/>
      <c r="WWX154" s="9"/>
      <c r="WWY154" s="9"/>
      <c r="WWZ154" s="9"/>
      <c r="WXA154" s="9"/>
      <c r="WXB154" s="9"/>
      <c r="WXC154" s="9"/>
      <c r="WXD154" s="9"/>
      <c r="WXE154" s="9"/>
      <c r="WXF154" s="9"/>
      <c r="WXG154" s="9"/>
      <c r="WXH154" s="9"/>
      <c r="WXI154" s="9"/>
      <c r="WXJ154" s="9"/>
      <c r="WXK154" s="9"/>
      <c r="WXL154" s="9"/>
      <c r="WXM154" s="9"/>
      <c r="WXN154" s="9"/>
      <c r="WXO154" s="9"/>
      <c r="WXP154" s="9"/>
      <c r="WXQ154" s="9"/>
      <c r="WXR154" s="9"/>
      <c r="WXS154" s="9"/>
      <c r="WXT154" s="9"/>
      <c r="WXU154" s="9"/>
      <c r="WXV154" s="9"/>
      <c r="WXW154" s="9"/>
      <c r="WXX154" s="9"/>
      <c r="WXY154" s="9"/>
      <c r="WXZ154" s="9"/>
      <c r="WYA154" s="9"/>
      <c r="WYB154" s="9"/>
      <c r="WYC154" s="9"/>
      <c r="WYD154" s="9"/>
      <c r="WYE154" s="9"/>
      <c r="WYF154" s="9"/>
      <c r="WYG154" s="9"/>
      <c r="WYH154" s="9"/>
      <c r="WYI154" s="9"/>
      <c r="WYJ154" s="9"/>
      <c r="WYK154" s="9"/>
      <c r="WYL154" s="9"/>
      <c r="WYM154" s="9"/>
      <c r="WYN154" s="9"/>
      <c r="WYO154" s="9"/>
      <c r="WYP154" s="9"/>
      <c r="WYQ154" s="9"/>
      <c r="WYR154" s="9"/>
      <c r="WYS154" s="9"/>
      <c r="WYT154" s="9"/>
      <c r="WYU154" s="9"/>
      <c r="WYV154" s="9"/>
      <c r="WYW154" s="9"/>
      <c r="WYX154" s="9"/>
      <c r="WYY154" s="9"/>
      <c r="WYZ154" s="9"/>
      <c r="WZA154" s="9"/>
      <c r="WZB154" s="9"/>
      <c r="WZC154" s="9"/>
      <c r="WZD154" s="9"/>
      <c r="WZE154" s="9"/>
      <c r="WZF154" s="9"/>
      <c r="WZG154" s="9"/>
      <c r="WZH154" s="9"/>
      <c r="WZI154" s="9"/>
      <c r="WZJ154" s="9"/>
      <c r="WZK154" s="9"/>
      <c r="WZL154" s="9"/>
      <c r="WZM154" s="9"/>
      <c r="WZN154" s="9"/>
      <c r="WZO154" s="9"/>
      <c r="WZP154" s="9"/>
      <c r="WZQ154" s="9"/>
      <c r="WZR154" s="9"/>
      <c r="WZS154" s="9"/>
      <c r="WZT154" s="9"/>
      <c r="WZU154" s="9"/>
      <c r="WZV154" s="9"/>
      <c r="WZW154" s="9"/>
      <c r="WZX154" s="9"/>
      <c r="WZY154" s="9"/>
      <c r="WZZ154" s="9"/>
      <c r="XAA154" s="9"/>
      <c r="XAB154" s="9"/>
      <c r="XAC154" s="9"/>
      <c r="XAD154" s="9"/>
      <c r="XAE154" s="9"/>
      <c r="XAF154" s="9"/>
      <c r="XAG154" s="9"/>
      <c r="XAH154" s="9"/>
      <c r="XAI154" s="9"/>
      <c r="XAJ154" s="9"/>
      <c r="XAK154" s="9"/>
      <c r="XAL154" s="9"/>
      <c r="XAM154" s="9"/>
      <c r="XAN154" s="9"/>
      <c r="XAO154" s="9"/>
      <c r="XAP154" s="9"/>
      <c r="XAQ154" s="9"/>
      <c r="XAR154" s="9"/>
      <c r="XAS154" s="9"/>
      <c r="XAT154" s="9"/>
      <c r="XAU154" s="9"/>
      <c r="XAV154" s="9"/>
      <c r="XAW154" s="9"/>
      <c r="XAX154" s="9"/>
      <c r="XAY154" s="9"/>
      <c r="XAZ154" s="9"/>
      <c r="XBA154" s="9"/>
      <c r="XBB154" s="9"/>
      <c r="XBC154" s="9"/>
      <c r="XBD154" s="9"/>
      <c r="XBE154" s="9"/>
      <c r="XBF154" s="9"/>
      <c r="XBG154" s="9"/>
      <c r="XBH154" s="9"/>
      <c r="XBI154" s="9"/>
      <c r="XBJ154" s="9"/>
      <c r="XBK154" s="9"/>
      <c r="XBL154" s="9"/>
      <c r="XBM154" s="9"/>
      <c r="XBN154" s="9"/>
      <c r="XBO154" s="9"/>
      <c r="XBP154" s="9"/>
      <c r="XBQ154" s="9"/>
      <c r="XBR154" s="9"/>
      <c r="XBS154" s="9"/>
      <c r="XBT154" s="9"/>
      <c r="XBU154" s="9"/>
      <c r="XBV154" s="9"/>
      <c r="XBW154" s="9"/>
      <c r="XBX154" s="9"/>
      <c r="XBY154" s="9"/>
      <c r="XBZ154" s="9"/>
      <c r="XCA154" s="9"/>
      <c r="XCB154" s="9"/>
      <c r="XCC154" s="9"/>
      <c r="XCD154" s="9"/>
      <c r="XCE154" s="9"/>
      <c r="XCF154" s="9"/>
      <c r="XCG154" s="9"/>
      <c r="XCH154" s="9"/>
      <c r="XCI154" s="9"/>
      <c r="XCJ154" s="9"/>
      <c r="XCK154" s="9"/>
      <c r="XCL154" s="9"/>
      <c r="XCM154" s="9"/>
      <c r="XCN154" s="9"/>
      <c r="XCO154" s="9"/>
      <c r="XCP154" s="9"/>
      <c r="XCQ154" s="9"/>
      <c r="XCR154" s="9"/>
      <c r="XCS154" s="9"/>
      <c r="XCT154" s="9"/>
      <c r="XCU154" s="9"/>
      <c r="XCV154" s="9"/>
      <c r="XCW154" s="9"/>
      <c r="XCX154" s="9"/>
      <c r="XCY154" s="9"/>
      <c r="XCZ154" s="9"/>
      <c r="XDA154" s="9"/>
      <c r="XDB154" s="9"/>
      <c r="XDC154" s="9"/>
      <c r="XDD154" s="9"/>
      <c r="XDE154" s="9"/>
      <c r="XDF154" s="9"/>
      <c r="XDG154" s="9"/>
      <c r="XDH154" s="9"/>
      <c r="XDI154" s="9"/>
      <c r="XDJ154" s="9"/>
      <c r="XDK154" s="9"/>
      <c r="XDL154" s="9"/>
      <c r="XDM154" s="9"/>
      <c r="XDN154" s="9"/>
      <c r="XDO154" s="9"/>
      <c r="XDP154" s="9"/>
      <c r="XDQ154" s="9"/>
      <c r="XDR154" s="9"/>
      <c r="XDS154" s="9"/>
      <c r="XDT154" s="9"/>
      <c r="XDU154" s="9"/>
      <c r="XDV154" s="9"/>
      <c r="XDW154" s="9"/>
      <c r="XDX154" s="9"/>
      <c r="XDY154" s="9"/>
      <c r="XDZ154" s="9"/>
      <c r="XEA154" s="9"/>
      <c r="XEB154" s="9"/>
      <c r="XEC154" s="9"/>
      <c r="XED154" s="9"/>
      <c r="XEE154" s="9"/>
      <c r="XEF154" s="9"/>
      <c r="XEG154" s="9"/>
      <c r="XEH154" s="9"/>
      <c r="XEI154" s="9"/>
      <c r="XEJ154" s="9"/>
      <c r="XEK154" s="9"/>
    </row>
    <row r="155" spans="1:16365" ht="18" customHeight="1">
      <c r="A155" s="103" t="s">
        <v>221</v>
      </c>
      <c r="B155" s="554" t="s">
        <v>2</v>
      </c>
      <c r="C155" s="476">
        <v>2244</v>
      </c>
      <c r="D155" s="477">
        <v>0</v>
      </c>
      <c r="E155" s="477">
        <v>0</v>
      </c>
      <c r="F155" s="477">
        <v>948</v>
      </c>
      <c r="G155" s="477">
        <v>0</v>
      </c>
      <c r="H155" s="477">
        <v>0</v>
      </c>
      <c r="I155" s="477">
        <v>0</v>
      </c>
      <c r="J155" s="406">
        <v>3192</v>
      </c>
      <c r="K155" s="296">
        <v>9</v>
      </c>
      <c r="L155" s="408">
        <v>47</v>
      </c>
      <c r="M155" s="408">
        <v>69</v>
      </c>
      <c r="N155" s="408">
        <v>808</v>
      </c>
      <c r="O155" s="408">
        <v>50</v>
      </c>
      <c r="P155" s="478"/>
      <c r="Q155" s="479" t="s">
        <v>26</v>
      </c>
      <c r="R155" s="7"/>
      <c r="S155" s="7"/>
      <c r="T155" s="60"/>
      <c r="U155" s="638" t="s">
        <v>221</v>
      </c>
      <c r="V155" s="639" t="s">
        <v>2</v>
      </c>
      <c r="W155" s="60"/>
      <c r="X155" s="60"/>
      <c r="Y155" s="60"/>
      <c r="Z155" s="60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  <c r="JY155" s="7"/>
      <c r="JZ155" s="7"/>
      <c r="KA155" s="7"/>
      <c r="KB155" s="7"/>
      <c r="KC155" s="7"/>
      <c r="KD155" s="7"/>
      <c r="KE155" s="7"/>
      <c r="KF155" s="7"/>
      <c r="KG155" s="7"/>
      <c r="KH155" s="7"/>
      <c r="KI155" s="7"/>
      <c r="KJ155" s="7"/>
      <c r="KK155" s="7"/>
      <c r="KL155" s="7"/>
      <c r="KM155" s="7"/>
      <c r="KN155" s="7"/>
      <c r="KO155" s="7"/>
      <c r="KP155" s="7"/>
      <c r="KQ155" s="7"/>
      <c r="KR155" s="7"/>
      <c r="KS155" s="7"/>
      <c r="KT155" s="7"/>
      <c r="KU155" s="7"/>
      <c r="KV155" s="7"/>
      <c r="KW155" s="7"/>
      <c r="KX155" s="7"/>
      <c r="KY155" s="7"/>
      <c r="KZ155" s="7"/>
      <c r="LA155" s="7"/>
      <c r="LB155" s="7"/>
      <c r="LC155" s="7"/>
      <c r="LD155" s="7"/>
      <c r="LE155" s="7"/>
      <c r="LF155" s="7"/>
      <c r="LG155" s="7"/>
      <c r="LH155" s="7"/>
      <c r="LI155" s="7"/>
      <c r="LJ155" s="7"/>
      <c r="LK155" s="7"/>
      <c r="LL155" s="7"/>
      <c r="LM155" s="7"/>
      <c r="LN155" s="7"/>
      <c r="LO155" s="7"/>
      <c r="LP155" s="7"/>
      <c r="LQ155" s="7"/>
      <c r="LR155" s="7"/>
      <c r="LS155" s="7"/>
      <c r="LT155" s="7"/>
      <c r="LU155" s="7"/>
      <c r="LV155" s="7"/>
      <c r="LW155" s="7"/>
      <c r="LX155" s="7"/>
      <c r="LY155" s="7"/>
      <c r="LZ155" s="7"/>
      <c r="MA155" s="7"/>
      <c r="MB155" s="7"/>
      <c r="MC155" s="7"/>
      <c r="MD155" s="7"/>
      <c r="ME155" s="7"/>
      <c r="MF155" s="7"/>
      <c r="MG155" s="7"/>
      <c r="MH155" s="7"/>
      <c r="MI155" s="7"/>
      <c r="MJ155" s="7"/>
      <c r="MK155" s="7"/>
      <c r="ML155" s="7"/>
      <c r="MM155" s="7"/>
      <c r="MN155" s="7"/>
      <c r="MO155" s="7"/>
      <c r="MP155" s="7"/>
      <c r="MQ155" s="7"/>
      <c r="MR155" s="7"/>
      <c r="MS155" s="7"/>
      <c r="MT155" s="7"/>
      <c r="MU155" s="7"/>
      <c r="MV155" s="7"/>
      <c r="MW155" s="7"/>
      <c r="MX155" s="7"/>
      <c r="MY155" s="7"/>
      <c r="MZ155" s="7"/>
      <c r="NA155" s="7"/>
      <c r="NB155" s="7"/>
      <c r="NC155" s="7"/>
      <c r="ND155" s="7"/>
      <c r="NE155" s="7"/>
      <c r="NF155" s="7"/>
      <c r="NG155" s="7"/>
      <c r="NH155" s="7"/>
      <c r="NI155" s="7"/>
      <c r="NJ155" s="7"/>
      <c r="NK155" s="7"/>
      <c r="NL155" s="7"/>
      <c r="NM155" s="7"/>
      <c r="NN155" s="7"/>
      <c r="NO155" s="7"/>
      <c r="NP155" s="7"/>
      <c r="NQ155" s="7"/>
      <c r="NR155" s="7"/>
      <c r="NS155" s="7"/>
      <c r="NT155" s="7"/>
      <c r="NU155" s="7"/>
      <c r="NV155" s="7"/>
      <c r="NW155" s="7"/>
      <c r="NX155" s="7"/>
      <c r="NY155" s="7"/>
      <c r="NZ155" s="7"/>
      <c r="OA155" s="7"/>
      <c r="OB155" s="7"/>
      <c r="OC155" s="7"/>
      <c r="OD155" s="7"/>
      <c r="OE155" s="7"/>
      <c r="OF155" s="7"/>
      <c r="OG155" s="7"/>
      <c r="OH155" s="7"/>
      <c r="OI155" s="7"/>
      <c r="OJ155" s="7"/>
      <c r="OK155" s="7"/>
      <c r="OL155" s="7"/>
      <c r="OM155" s="7"/>
      <c r="ON155" s="7"/>
      <c r="OO155" s="7"/>
      <c r="OP155" s="7"/>
      <c r="OQ155" s="7"/>
      <c r="OR155" s="7"/>
      <c r="OS155" s="7"/>
      <c r="OT155" s="7"/>
      <c r="OU155" s="7"/>
      <c r="OV155" s="7"/>
      <c r="OW155" s="7"/>
      <c r="OX155" s="7"/>
      <c r="OY155" s="7"/>
      <c r="OZ155" s="7"/>
      <c r="PA155" s="7"/>
      <c r="PB155" s="7"/>
      <c r="PC155" s="7"/>
      <c r="PD155" s="7"/>
      <c r="PE155" s="7"/>
      <c r="PF155" s="7"/>
      <c r="PG155" s="7"/>
      <c r="PH155" s="7"/>
      <c r="PI155" s="7"/>
      <c r="PJ155" s="7"/>
      <c r="PK155" s="7"/>
      <c r="PL155" s="7"/>
      <c r="PM155" s="7"/>
      <c r="PN155" s="7"/>
      <c r="PO155" s="7"/>
      <c r="PP155" s="7"/>
      <c r="PQ155" s="7"/>
      <c r="PR155" s="7"/>
      <c r="PS155" s="7"/>
      <c r="PT155" s="7"/>
      <c r="PU155" s="7"/>
      <c r="PV155" s="7"/>
      <c r="PW155" s="7"/>
      <c r="PX155" s="7"/>
      <c r="PY155" s="7"/>
      <c r="PZ155" s="7"/>
      <c r="QA155" s="7"/>
      <c r="QB155" s="7"/>
      <c r="QC155" s="7"/>
      <c r="QD155" s="7"/>
      <c r="QE155" s="7"/>
      <c r="QF155" s="7"/>
      <c r="QG155" s="7"/>
      <c r="QH155" s="7"/>
      <c r="QI155" s="7"/>
      <c r="QJ155" s="7"/>
      <c r="QK155" s="7"/>
      <c r="QL155" s="7"/>
      <c r="QM155" s="7"/>
      <c r="QN155" s="7"/>
      <c r="QO155" s="7"/>
      <c r="QP155" s="7"/>
      <c r="QQ155" s="7"/>
      <c r="QR155" s="7"/>
      <c r="QS155" s="7"/>
      <c r="QT155" s="7"/>
      <c r="QU155" s="7"/>
      <c r="QV155" s="7"/>
      <c r="QW155" s="7"/>
      <c r="QX155" s="7"/>
      <c r="QY155" s="7"/>
      <c r="QZ155" s="7"/>
      <c r="RA155" s="7"/>
      <c r="RB155" s="7"/>
      <c r="RC155" s="7"/>
      <c r="RD155" s="7"/>
      <c r="RE155" s="7"/>
      <c r="RF155" s="7"/>
      <c r="RG155" s="7"/>
      <c r="RH155" s="7"/>
      <c r="RI155" s="7"/>
      <c r="RJ155" s="7"/>
      <c r="RK155" s="7"/>
      <c r="RL155" s="7"/>
      <c r="RM155" s="7"/>
      <c r="RN155" s="7"/>
      <c r="RO155" s="7"/>
      <c r="RP155" s="7"/>
      <c r="RQ155" s="7"/>
      <c r="RR155" s="7"/>
      <c r="RS155" s="7"/>
      <c r="RT155" s="7"/>
      <c r="RU155" s="7"/>
      <c r="RV155" s="7"/>
      <c r="RW155" s="7"/>
      <c r="RX155" s="7"/>
      <c r="RY155" s="7"/>
      <c r="RZ155" s="7"/>
      <c r="SA155" s="7"/>
      <c r="SB155" s="7"/>
      <c r="SC155" s="7"/>
      <c r="SD155" s="7"/>
      <c r="SE155" s="7"/>
      <c r="SF155" s="7"/>
      <c r="SG155" s="7"/>
      <c r="SH155" s="7"/>
      <c r="SI155" s="7"/>
      <c r="SJ155" s="7"/>
      <c r="SK155" s="7"/>
      <c r="SL155" s="7"/>
      <c r="SM155" s="7"/>
      <c r="SN155" s="7"/>
      <c r="SO155" s="7"/>
      <c r="SP155" s="7"/>
      <c r="SQ155" s="7"/>
      <c r="SR155" s="7"/>
      <c r="SS155" s="7"/>
      <c r="ST155" s="7"/>
      <c r="SU155" s="7"/>
      <c r="SV155" s="7"/>
      <c r="SW155" s="7"/>
      <c r="SX155" s="7"/>
      <c r="SY155" s="7"/>
      <c r="SZ155" s="7"/>
      <c r="TA155" s="7"/>
      <c r="TB155" s="7"/>
      <c r="TC155" s="7"/>
      <c r="TD155" s="7"/>
      <c r="TE155" s="7"/>
      <c r="TF155" s="7"/>
      <c r="TG155" s="7"/>
      <c r="TH155" s="7"/>
      <c r="TI155" s="7"/>
      <c r="TJ155" s="7"/>
      <c r="TK155" s="7"/>
      <c r="TL155" s="7"/>
      <c r="TM155" s="7"/>
      <c r="TN155" s="7"/>
      <c r="TO155" s="7"/>
      <c r="TP155" s="7"/>
      <c r="TQ155" s="7"/>
      <c r="TR155" s="7"/>
      <c r="TS155" s="7"/>
      <c r="TT155" s="7"/>
      <c r="TU155" s="7"/>
      <c r="TV155" s="7"/>
      <c r="TW155" s="7"/>
      <c r="TX155" s="7"/>
      <c r="TY155" s="7"/>
      <c r="TZ155" s="7"/>
      <c r="UA155" s="7"/>
      <c r="UB155" s="7"/>
      <c r="UC155" s="7"/>
      <c r="UD155" s="7"/>
      <c r="UE155" s="7"/>
      <c r="UF155" s="7"/>
      <c r="UG155" s="7"/>
      <c r="UH155" s="7"/>
      <c r="UI155" s="7"/>
      <c r="UJ155" s="7"/>
      <c r="UK155" s="7"/>
      <c r="UL155" s="7"/>
      <c r="UM155" s="7"/>
      <c r="UN155" s="7"/>
      <c r="UO155" s="7"/>
      <c r="UP155" s="7"/>
      <c r="UQ155" s="7"/>
      <c r="UR155" s="7"/>
      <c r="US155" s="7"/>
      <c r="UT155" s="7"/>
      <c r="UU155" s="7"/>
      <c r="UV155" s="7"/>
      <c r="UW155" s="7"/>
      <c r="UX155" s="7"/>
      <c r="UY155" s="7"/>
      <c r="UZ155" s="7"/>
      <c r="VA155" s="7"/>
      <c r="VB155" s="7"/>
      <c r="VC155" s="7"/>
      <c r="VD155" s="7"/>
      <c r="VE155" s="7"/>
      <c r="VF155" s="7"/>
      <c r="VG155" s="7"/>
      <c r="VH155" s="7"/>
      <c r="VI155" s="7"/>
      <c r="VJ155" s="7"/>
      <c r="VK155" s="7"/>
      <c r="VL155" s="7"/>
      <c r="VM155" s="7"/>
      <c r="VN155" s="7"/>
      <c r="VO155" s="7"/>
      <c r="VP155" s="7"/>
      <c r="VQ155" s="7"/>
      <c r="VR155" s="7"/>
      <c r="VS155" s="7"/>
      <c r="VT155" s="7"/>
      <c r="VU155" s="7"/>
      <c r="VV155" s="7"/>
      <c r="VW155" s="7"/>
      <c r="VX155" s="7"/>
      <c r="VY155" s="7"/>
      <c r="VZ155" s="7"/>
      <c r="WA155" s="7"/>
      <c r="WB155" s="7"/>
      <c r="WC155" s="7"/>
      <c r="WD155" s="7"/>
      <c r="WE155" s="7"/>
      <c r="WF155" s="7"/>
      <c r="WG155" s="7"/>
      <c r="WH155" s="7"/>
      <c r="WI155" s="7"/>
      <c r="WJ155" s="7"/>
      <c r="WK155" s="7"/>
      <c r="WL155" s="7"/>
      <c r="WM155" s="7"/>
      <c r="WN155" s="7"/>
      <c r="WO155" s="7"/>
      <c r="WP155" s="7"/>
      <c r="WQ155" s="7"/>
      <c r="WR155" s="7"/>
      <c r="WS155" s="7"/>
      <c r="WT155" s="7"/>
      <c r="WU155" s="7"/>
      <c r="WV155" s="7"/>
      <c r="WW155" s="7"/>
      <c r="WX155" s="7"/>
      <c r="WY155" s="7"/>
      <c r="WZ155" s="7"/>
      <c r="XA155" s="7"/>
      <c r="XB155" s="7"/>
      <c r="XC155" s="7"/>
      <c r="XD155" s="7"/>
      <c r="XE155" s="7"/>
      <c r="XF155" s="7"/>
      <c r="XG155" s="7"/>
      <c r="XH155" s="7"/>
      <c r="XI155" s="7"/>
      <c r="XJ155" s="7"/>
      <c r="XK155" s="7"/>
      <c r="XL155" s="7"/>
      <c r="XM155" s="7"/>
      <c r="XN155" s="7"/>
      <c r="XO155" s="7"/>
      <c r="XP155" s="7"/>
      <c r="XQ155" s="7"/>
      <c r="XR155" s="7"/>
      <c r="XS155" s="7"/>
      <c r="XT155" s="7"/>
      <c r="XU155" s="7"/>
      <c r="XV155" s="7"/>
      <c r="XW155" s="7"/>
      <c r="XX155" s="7"/>
      <c r="XY155" s="7"/>
      <c r="XZ155" s="7"/>
      <c r="YA155" s="7"/>
      <c r="YB155" s="7"/>
      <c r="YC155" s="7"/>
      <c r="YD155" s="7"/>
      <c r="YE155" s="7"/>
      <c r="YF155" s="7"/>
      <c r="YG155" s="7"/>
      <c r="YH155" s="7"/>
      <c r="YI155" s="7"/>
      <c r="YJ155" s="7"/>
      <c r="YK155" s="7"/>
      <c r="YL155" s="7"/>
      <c r="YM155" s="7"/>
      <c r="YN155" s="7"/>
      <c r="YO155" s="7"/>
      <c r="YP155" s="7"/>
      <c r="YQ155" s="7"/>
      <c r="YR155" s="7"/>
      <c r="YS155" s="7"/>
      <c r="YT155" s="7"/>
      <c r="YU155" s="7"/>
      <c r="YV155" s="7"/>
      <c r="YW155" s="7"/>
      <c r="YX155" s="7"/>
      <c r="YY155" s="7"/>
      <c r="YZ155" s="7"/>
      <c r="ZA155" s="7"/>
      <c r="ZB155" s="7"/>
      <c r="ZC155" s="7"/>
      <c r="ZD155" s="7"/>
      <c r="ZE155" s="7"/>
      <c r="ZF155" s="7"/>
      <c r="ZG155" s="7"/>
      <c r="ZH155" s="7"/>
      <c r="ZI155" s="7"/>
      <c r="ZJ155" s="7"/>
      <c r="ZK155" s="7"/>
      <c r="ZL155" s="7"/>
      <c r="ZM155" s="7"/>
      <c r="ZN155" s="7"/>
      <c r="ZO155" s="7"/>
      <c r="ZP155" s="7"/>
      <c r="ZQ155" s="7"/>
      <c r="ZR155" s="7"/>
      <c r="ZS155" s="7"/>
      <c r="ZT155" s="7"/>
      <c r="ZU155" s="7"/>
      <c r="ZV155" s="7"/>
      <c r="ZW155" s="7"/>
      <c r="ZX155" s="7"/>
      <c r="ZY155" s="7"/>
      <c r="ZZ155" s="7"/>
      <c r="AAA155" s="7"/>
      <c r="AAB155" s="7"/>
      <c r="AAC155" s="7"/>
      <c r="AAD155" s="7"/>
      <c r="AAE155" s="7"/>
      <c r="AAF155" s="7"/>
      <c r="AAG155" s="7"/>
      <c r="AAH155" s="7"/>
      <c r="AAI155" s="7"/>
      <c r="AAJ155" s="7"/>
      <c r="AAK155" s="7"/>
      <c r="AAL155" s="7"/>
      <c r="AAM155" s="7"/>
      <c r="AAN155" s="7"/>
      <c r="AAO155" s="7"/>
      <c r="AAP155" s="7"/>
      <c r="AAQ155" s="7"/>
      <c r="AAR155" s="7"/>
      <c r="AAS155" s="7"/>
      <c r="AAT155" s="7"/>
      <c r="AAU155" s="7"/>
      <c r="AAV155" s="7"/>
      <c r="AAW155" s="7"/>
      <c r="AAX155" s="7"/>
      <c r="AAY155" s="7"/>
      <c r="AAZ155" s="7"/>
      <c r="ABA155" s="7"/>
      <c r="ABB155" s="7"/>
      <c r="ABC155" s="7"/>
      <c r="ABD155" s="7"/>
      <c r="ABE155" s="7"/>
      <c r="ABF155" s="7"/>
      <c r="ABG155" s="7"/>
      <c r="ABH155" s="7"/>
      <c r="ABI155" s="7"/>
      <c r="ABJ155" s="7"/>
      <c r="ABK155" s="7"/>
      <c r="ABL155" s="7"/>
      <c r="ABM155" s="7"/>
      <c r="ABN155" s="7"/>
      <c r="ABO155" s="7"/>
      <c r="ABP155" s="7"/>
      <c r="ABQ155" s="7"/>
      <c r="ABR155" s="7"/>
      <c r="ABS155" s="7"/>
      <c r="ABT155" s="7"/>
      <c r="ABU155" s="7"/>
      <c r="ABV155" s="7"/>
      <c r="ABW155" s="7"/>
      <c r="ABX155" s="7"/>
      <c r="ABY155" s="7"/>
      <c r="ABZ155" s="7"/>
      <c r="ACA155" s="7"/>
      <c r="ACB155" s="7"/>
      <c r="ACC155" s="7"/>
      <c r="ACD155" s="7"/>
      <c r="ACE155" s="7"/>
      <c r="ACF155" s="7"/>
      <c r="ACG155" s="7"/>
      <c r="ACH155" s="7"/>
      <c r="ACI155" s="7"/>
      <c r="ACJ155" s="7"/>
      <c r="ACK155" s="7"/>
      <c r="ACL155" s="7"/>
      <c r="ACM155" s="7"/>
      <c r="ACN155" s="7"/>
      <c r="ACO155" s="7"/>
      <c r="ACP155" s="7"/>
      <c r="ACQ155" s="7"/>
      <c r="ACR155" s="7"/>
      <c r="ACS155" s="7"/>
      <c r="ACT155" s="7"/>
      <c r="ACU155" s="7"/>
      <c r="ACV155" s="7"/>
      <c r="ACW155" s="7"/>
      <c r="ACX155" s="7"/>
      <c r="ACY155" s="7"/>
      <c r="ACZ155" s="7"/>
      <c r="ADA155" s="7"/>
      <c r="ADB155" s="7"/>
      <c r="ADC155" s="7"/>
      <c r="ADD155" s="7"/>
      <c r="ADE155" s="7"/>
      <c r="ADF155" s="7"/>
      <c r="ADG155" s="7"/>
      <c r="ADH155" s="7"/>
      <c r="ADI155" s="7"/>
      <c r="ADJ155" s="7"/>
      <c r="ADK155" s="7"/>
      <c r="ADL155" s="7"/>
      <c r="ADM155" s="7"/>
      <c r="ADN155" s="7"/>
      <c r="ADO155" s="7"/>
      <c r="ADP155" s="7"/>
      <c r="ADQ155" s="7"/>
      <c r="ADR155" s="7"/>
      <c r="ADS155" s="7"/>
      <c r="ADT155" s="7"/>
      <c r="ADU155" s="7"/>
      <c r="ADV155" s="7"/>
      <c r="ADW155" s="7"/>
      <c r="ADX155" s="7"/>
      <c r="ADY155" s="7"/>
      <c r="ADZ155" s="7"/>
      <c r="AEA155" s="7"/>
      <c r="AEB155" s="7"/>
      <c r="AEC155" s="7"/>
      <c r="AED155" s="7"/>
      <c r="AEE155" s="7"/>
      <c r="AEF155" s="7"/>
      <c r="AEG155" s="7"/>
      <c r="AEH155" s="7"/>
      <c r="AEI155" s="7"/>
      <c r="AEJ155" s="7"/>
      <c r="AEK155" s="7"/>
      <c r="AEL155" s="7"/>
      <c r="AEM155" s="7"/>
      <c r="AEN155" s="7"/>
      <c r="AEO155" s="7"/>
      <c r="AEP155" s="7"/>
      <c r="AEQ155" s="7"/>
      <c r="AER155" s="7"/>
      <c r="AES155" s="7"/>
      <c r="AET155" s="7"/>
      <c r="AEU155" s="7"/>
      <c r="AEV155" s="7"/>
      <c r="AEW155" s="7"/>
      <c r="AEX155" s="7"/>
      <c r="AEY155" s="7"/>
      <c r="AEZ155" s="7"/>
      <c r="AFA155" s="7"/>
      <c r="AFB155" s="7"/>
      <c r="AFC155" s="7"/>
      <c r="AFD155" s="7"/>
      <c r="AFE155" s="7"/>
      <c r="AFF155" s="7"/>
      <c r="AFG155" s="7"/>
      <c r="AFH155" s="7"/>
      <c r="AFI155" s="7"/>
      <c r="AFJ155" s="7"/>
      <c r="AFK155" s="7"/>
      <c r="AFL155" s="7"/>
      <c r="AFM155" s="7"/>
      <c r="AFN155" s="7"/>
      <c r="AFO155" s="7"/>
      <c r="AFP155" s="7"/>
      <c r="AFQ155" s="7"/>
      <c r="AFR155" s="7"/>
      <c r="AFS155" s="7"/>
      <c r="AFT155" s="7"/>
      <c r="AFU155" s="7"/>
      <c r="AFV155" s="7"/>
      <c r="AFW155" s="7"/>
      <c r="AFX155" s="7"/>
      <c r="AFY155" s="7"/>
      <c r="AFZ155" s="7"/>
      <c r="AGA155" s="7"/>
      <c r="AGB155" s="7"/>
      <c r="AGC155" s="7"/>
      <c r="AGD155" s="7"/>
      <c r="AGE155" s="7"/>
      <c r="AGF155" s="7"/>
      <c r="AGG155" s="7"/>
      <c r="AGH155" s="7"/>
      <c r="AGI155" s="7"/>
      <c r="AGJ155" s="7"/>
      <c r="AGK155" s="7"/>
      <c r="AGL155" s="7"/>
      <c r="AGM155" s="7"/>
      <c r="AGN155" s="7"/>
      <c r="AGO155" s="7"/>
      <c r="AGP155" s="7"/>
      <c r="AGQ155" s="7"/>
      <c r="AGR155" s="7"/>
      <c r="AGS155" s="7"/>
      <c r="AGT155" s="7"/>
      <c r="AGU155" s="7"/>
      <c r="AGV155" s="7"/>
      <c r="AGW155" s="7"/>
      <c r="AGX155" s="7"/>
      <c r="AGY155" s="7"/>
      <c r="AGZ155" s="7"/>
      <c r="AHA155" s="7"/>
      <c r="AHB155" s="7"/>
      <c r="AHC155" s="7"/>
      <c r="AHD155" s="7"/>
      <c r="AHE155" s="7"/>
      <c r="AHF155" s="7"/>
      <c r="AHG155" s="7"/>
      <c r="AHH155" s="7"/>
      <c r="AHI155" s="7"/>
      <c r="AHJ155" s="7"/>
      <c r="AHK155" s="7"/>
      <c r="AHL155" s="7"/>
      <c r="AHM155" s="7"/>
      <c r="AHN155" s="7"/>
      <c r="AHO155" s="7"/>
      <c r="AHP155" s="7"/>
      <c r="AHQ155" s="7"/>
      <c r="AHR155" s="7"/>
      <c r="AHS155" s="7"/>
      <c r="AHT155" s="7"/>
      <c r="AHU155" s="7"/>
      <c r="AHV155" s="7"/>
      <c r="AHW155" s="7"/>
      <c r="AHX155" s="7"/>
      <c r="AHY155" s="7"/>
      <c r="AHZ155" s="7"/>
      <c r="AIA155" s="7"/>
      <c r="AIB155" s="7"/>
      <c r="AIC155" s="7"/>
      <c r="AID155" s="7"/>
      <c r="AIE155" s="7"/>
      <c r="AIF155" s="7"/>
      <c r="AIG155" s="7"/>
      <c r="AIH155" s="7"/>
      <c r="AII155" s="7"/>
      <c r="AIJ155" s="7"/>
      <c r="AIK155" s="7"/>
      <c r="AIL155" s="7"/>
      <c r="AIM155" s="7"/>
      <c r="AIN155" s="7"/>
      <c r="AIO155" s="7"/>
      <c r="AIP155" s="7"/>
      <c r="AIQ155" s="7"/>
      <c r="AIR155" s="7"/>
      <c r="AIS155" s="7"/>
      <c r="AIT155" s="7"/>
      <c r="AIU155" s="7"/>
      <c r="AIV155" s="7"/>
      <c r="AIW155" s="7"/>
      <c r="AIX155" s="7"/>
      <c r="AIY155" s="7"/>
      <c r="AIZ155" s="7"/>
      <c r="AJA155" s="7"/>
      <c r="AJB155" s="7"/>
      <c r="AJC155" s="7"/>
      <c r="AJD155" s="7"/>
      <c r="AJE155" s="7"/>
      <c r="AJF155" s="7"/>
      <c r="AJG155" s="7"/>
      <c r="AJH155" s="7"/>
      <c r="AJI155" s="7"/>
      <c r="AJJ155" s="7"/>
      <c r="AJK155" s="7"/>
      <c r="AJL155" s="7"/>
      <c r="AJM155" s="7"/>
      <c r="AJN155" s="7"/>
      <c r="AJO155" s="7"/>
      <c r="AJP155" s="7"/>
      <c r="AJQ155" s="7"/>
      <c r="AJR155" s="7"/>
      <c r="AJS155" s="7"/>
      <c r="AJT155" s="7"/>
      <c r="AJU155" s="7"/>
      <c r="AJV155" s="7"/>
      <c r="AJW155" s="7"/>
      <c r="AJX155" s="7"/>
      <c r="AJY155" s="7"/>
      <c r="AJZ155" s="7"/>
      <c r="AKA155" s="7"/>
      <c r="AKB155" s="7"/>
      <c r="AKC155" s="7"/>
      <c r="AKD155" s="7"/>
      <c r="AKE155" s="7"/>
      <c r="AKF155" s="7"/>
      <c r="AKG155" s="7"/>
      <c r="AKH155" s="7"/>
      <c r="AKI155" s="7"/>
      <c r="AKJ155" s="7"/>
      <c r="AKK155" s="7"/>
      <c r="AKL155" s="7"/>
      <c r="AKM155" s="7"/>
      <c r="AKN155" s="7"/>
      <c r="AKO155" s="7"/>
      <c r="AKP155" s="7"/>
      <c r="AKQ155" s="7"/>
      <c r="AKR155" s="7"/>
      <c r="AKS155" s="7"/>
      <c r="AKT155" s="7"/>
      <c r="AKU155" s="7"/>
      <c r="AKV155" s="7"/>
      <c r="AKW155" s="7"/>
      <c r="AKX155" s="7"/>
      <c r="AKY155" s="7"/>
      <c r="AKZ155" s="7"/>
      <c r="ALA155" s="7"/>
      <c r="ALB155" s="7"/>
      <c r="ALC155" s="7"/>
      <c r="ALD155" s="7"/>
      <c r="ALE155" s="7"/>
      <c r="ALF155" s="7"/>
      <c r="ALG155" s="7"/>
      <c r="ALH155" s="7"/>
      <c r="ALI155" s="7"/>
      <c r="ALJ155" s="7"/>
      <c r="ALK155" s="7"/>
      <c r="ALL155" s="7"/>
      <c r="ALM155" s="7"/>
      <c r="ALN155" s="7"/>
      <c r="ALO155" s="7"/>
      <c r="ALP155" s="7"/>
      <c r="ALQ155" s="7"/>
      <c r="ALR155" s="7"/>
      <c r="ALS155" s="7"/>
      <c r="ALT155" s="7"/>
      <c r="ALU155" s="7"/>
      <c r="ALV155" s="7"/>
      <c r="ALW155" s="7"/>
      <c r="ALX155" s="7"/>
      <c r="ALY155" s="7"/>
      <c r="ALZ155" s="7"/>
      <c r="AMA155" s="7"/>
      <c r="AMB155" s="7"/>
      <c r="AMC155" s="7"/>
      <c r="AMD155" s="7"/>
      <c r="AME155" s="7"/>
      <c r="AMF155" s="7"/>
      <c r="AMG155" s="7"/>
      <c r="AMH155" s="7"/>
      <c r="AMI155" s="7"/>
      <c r="AMJ155" s="7"/>
      <c r="AMK155" s="7"/>
      <c r="AML155" s="7"/>
      <c r="AMM155" s="7"/>
      <c r="AMN155" s="7"/>
      <c r="AMO155" s="7"/>
      <c r="AMP155" s="7"/>
      <c r="AMQ155" s="7"/>
      <c r="AMR155" s="7"/>
      <c r="AMS155" s="7"/>
      <c r="AMT155" s="7"/>
      <c r="AMU155" s="7"/>
      <c r="AMV155" s="7"/>
      <c r="AMW155" s="7"/>
      <c r="AMX155" s="7"/>
      <c r="AMY155" s="7"/>
      <c r="AMZ155" s="7"/>
      <c r="ANA155" s="7"/>
      <c r="ANB155" s="7"/>
      <c r="ANC155" s="7"/>
      <c r="AND155" s="7"/>
      <c r="ANE155" s="7"/>
      <c r="ANF155" s="7"/>
      <c r="ANG155" s="7"/>
      <c r="ANH155" s="7"/>
      <c r="ANI155" s="7"/>
      <c r="ANJ155" s="7"/>
      <c r="ANK155" s="7"/>
      <c r="ANL155" s="7"/>
      <c r="ANM155" s="7"/>
      <c r="ANN155" s="7"/>
      <c r="ANO155" s="7"/>
      <c r="ANP155" s="7"/>
      <c r="ANQ155" s="7"/>
      <c r="ANR155" s="7"/>
      <c r="ANS155" s="7"/>
      <c r="ANT155" s="7"/>
      <c r="ANU155" s="7"/>
      <c r="ANV155" s="7"/>
      <c r="ANW155" s="7"/>
      <c r="ANX155" s="7"/>
      <c r="ANY155" s="7"/>
      <c r="ANZ155" s="7"/>
      <c r="AOA155" s="7"/>
      <c r="AOB155" s="7"/>
      <c r="AOC155" s="7"/>
      <c r="AOD155" s="7"/>
      <c r="AOE155" s="7"/>
      <c r="AOF155" s="7"/>
      <c r="AOG155" s="7"/>
      <c r="AOH155" s="7"/>
      <c r="AOI155" s="7"/>
      <c r="AOJ155" s="7"/>
      <c r="AOK155" s="7"/>
      <c r="AOL155" s="7"/>
      <c r="AOM155" s="7"/>
      <c r="AON155" s="7"/>
      <c r="AOO155" s="7"/>
      <c r="AOP155" s="7"/>
      <c r="AOQ155" s="7"/>
      <c r="AOR155" s="7"/>
      <c r="AOS155" s="7"/>
      <c r="AOT155" s="7"/>
      <c r="AOU155" s="7"/>
      <c r="AOV155" s="7"/>
      <c r="AOW155" s="7"/>
      <c r="AOX155" s="7"/>
      <c r="AOY155" s="7"/>
      <c r="AOZ155" s="7"/>
      <c r="APA155" s="7"/>
      <c r="APB155" s="7"/>
      <c r="APC155" s="7"/>
      <c r="APD155" s="7"/>
      <c r="APE155" s="7"/>
      <c r="APF155" s="7"/>
      <c r="APG155" s="7"/>
      <c r="APH155" s="7"/>
      <c r="API155" s="7"/>
      <c r="APJ155" s="7"/>
      <c r="APK155" s="7"/>
      <c r="APL155" s="7"/>
      <c r="APM155" s="7"/>
      <c r="APN155" s="7"/>
      <c r="APO155" s="7"/>
      <c r="APP155" s="7"/>
      <c r="APQ155" s="7"/>
      <c r="APR155" s="7"/>
      <c r="APS155" s="7"/>
      <c r="APT155" s="7"/>
      <c r="APU155" s="7"/>
      <c r="APV155" s="7"/>
      <c r="APW155" s="7"/>
      <c r="APX155" s="7"/>
      <c r="APY155" s="7"/>
      <c r="APZ155" s="7"/>
      <c r="AQA155" s="7"/>
      <c r="AQB155" s="7"/>
      <c r="AQC155" s="7"/>
      <c r="AQD155" s="7"/>
      <c r="AQE155" s="7"/>
      <c r="AQF155" s="7"/>
      <c r="AQG155" s="7"/>
      <c r="AQH155" s="7"/>
      <c r="AQI155" s="7"/>
      <c r="AQJ155" s="7"/>
      <c r="AQK155" s="7"/>
      <c r="AQL155" s="7"/>
      <c r="AQM155" s="7"/>
      <c r="AQN155" s="7"/>
      <c r="AQO155" s="7"/>
      <c r="AQP155" s="7"/>
      <c r="AQQ155" s="7"/>
      <c r="AQR155" s="7"/>
      <c r="AQS155" s="7"/>
      <c r="AQT155" s="7"/>
      <c r="AQU155" s="7"/>
      <c r="AQV155" s="7"/>
      <c r="AQW155" s="7"/>
      <c r="AQX155" s="7"/>
      <c r="AQY155" s="7"/>
      <c r="AQZ155" s="7"/>
      <c r="ARA155" s="7"/>
      <c r="ARB155" s="7"/>
      <c r="ARC155" s="7"/>
      <c r="ARD155" s="7"/>
      <c r="ARE155" s="7"/>
      <c r="ARF155" s="7"/>
      <c r="ARG155" s="7"/>
      <c r="ARH155" s="7"/>
      <c r="ARI155" s="7"/>
      <c r="ARJ155" s="7"/>
      <c r="ARK155" s="7"/>
      <c r="ARL155" s="7"/>
      <c r="ARM155" s="7"/>
      <c r="ARN155" s="7"/>
      <c r="ARO155" s="7"/>
      <c r="ARP155" s="7"/>
      <c r="ARQ155" s="7"/>
      <c r="ARR155" s="7"/>
      <c r="ARS155" s="7"/>
      <c r="ART155" s="7"/>
      <c r="ARU155" s="7"/>
      <c r="ARV155" s="7"/>
      <c r="ARW155" s="7"/>
      <c r="ARX155" s="7"/>
      <c r="ARY155" s="7"/>
      <c r="ARZ155" s="7"/>
      <c r="ASA155" s="7"/>
      <c r="ASB155" s="7"/>
      <c r="ASC155" s="7"/>
      <c r="ASD155" s="7"/>
      <c r="ASE155" s="7"/>
      <c r="ASF155" s="7"/>
      <c r="ASG155" s="7"/>
      <c r="ASH155" s="7"/>
      <c r="ASI155" s="7"/>
      <c r="ASJ155" s="7"/>
      <c r="ASK155" s="7"/>
      <c r="ASL155" s="7"/>
      <c r="ASM155" s="7"/>
      <c r="ASN155" s="7"/>
      <c r="ASO155" s="7"/>
      <c r="ASP155" s="7"/>
      <c r="ASQ155" s="7"/>
      <c r="ASR155" s="7"/>
      <c r="ASS155" s="7"/>
      <c r="AST155" s="7"/>
      <c r="ASU155" s="7"/>
      <c r="ASV155" s="7"/>
      <c r="ASW155" s="7"/>
      <c r="ASX155" s="7"/>
      <c r="ASY155" s="7"/>
      <c r="ASZ155" s="7"/>
      <c r="ATA155" s="7"/>
      <c r="ATB155" s="7"/>
      <c r="ATC155" s="7"/>
      <c r="ATD155" s="7"/>
      <c r="ATE155" s="7"/>
      <c r="ATF155" s="7"/>
      <c r="ATG155" s="7"/>
      <c r="ATH155" s="7"/>
      <c r="ATI155" s="7"/>
      <c r="ATJ155" s="7"/>
      <c r="ATK155" s="7"/>
      <c r="ATL155" s="7"/>
      <c r="ATM155" s="7"/>
      <c r="ATN155" s="7"/>
      <c r="ATO155" s="7"/>
      <c r="ATP155" s="7"/>
      <c r="ATQ155" s="7"/>
      <c r="ATR155" s="7"/>
      <c r="ATS155" s="7"/>
      <c r="ATT155" s="7"/>
      <c r="ATU155" s="7"/>
      <c r="ATV155" s="7"/>
      <c r="ATW155" s="7"/>
      <c r="ATX155" s="7"/>
      <c r="ATY155" s="7"/>
      <c r="ATZ155" s="7"/>
      <c r="AUA155" s="7"/>
      <c r="AUB155" s="7"/>
      <c r="AUC155" s="7"/>
      <c r="AUD155" s="7"/>
      <c r="AUE155" s="7"/>
      <c r="AUF155" s="7"/>
      <c r="AUG155" s="7"/>
      <c r="AUH155" s="7"/>
      <c r="AUI155" s="7"/>
      <c r="AUJ155" s="7"/>
      <c r="AUK155" s="7"/>
      <c r="AUL155" s="7"/>
      <c r="AUM155" s="7"/>
      <c r="AUN155" s="7"/>
      <c r="AUO155" s="7"/>
      <c r="AUP155" s="7"/>
      <c r="AUQ155" s="7"/>
      <c r="AUR155" s="7"/>
      <c r="AUS155" s="7"/>
      <c r="AUT155" s="7"/>
      <c r="AUU155" s="7"/>
      <c r="AUV155" s="7"/>
      <c r="AUW155" s="7"/>
      <c r="AUX155" s="7"/>
      <c r="AUY155" s="7"/>
      <c r="AUZ155" s="7"/>
      <c r="AVA155" s="7"/>
      <c r="AVB155" s="7"/>
      <c r="AVC155" s="7"/>
      <c r="AVD155" s="7"/>
      <c r="AVE155" s="7"/>
      <c r="AVF155" s="7"/>
      <c r="AVG155" s="7"/>
      <c r="AVH155" s="7"/>
      <c r="AVI155" s="7"/>
      <c r="AVJ155" s="7"/>
      <c r="AVK155" s="7"/>
      <c r="AVL155" s="7"/>
      <c r="AVM155" s="7"/>
      <c r="AVN155" s="7"/>
      <c r="AVO155" s="7"/>
      <c r="AVP155" s="7"/>
      <c r="AVQ155" s="7"/>
      <c r="AVR155" s="7"/>
      <c r="AVS155" s="7"/>
      <c r="AVT155" s="7"/>
      <c r="AVU155" s="7"/>
      <c r="AVV155" s="7"/>
      <c r="AVW155" s="7"/>
      <c r="AVX155" s="7"/>
      <c r="AVY155" s="7"/>
      <c r="AVZ155" s="7"/>
      <c r="AWA155" s="7"/>
      <c r="AWB155" s="7"/>
      <c r="AWC155" s="7"/>
      <c r="AWD155" s="7"/>
      <c r="AWE155" s="7"/>
      <c r="AWF155" s="7"/>
      <c r="AWG155" s="7"/>
      <c r="AWH155" s="7"/>
      <c r="AWI155" s="7"/>
      <c r="AWJ155" s="7"/>
      <c r="AWK155" s="7"/>
      <c r="AWL155" s="7"/>
      <c r="AWM155" s="7"/>
      <c r="AWN155" s="7"/>
      <c r="AWO155" s="7"/>
      <c r="AWP155" s="7"/>
      <c r="AWQ155" s="7"/>
      <c r="AWR155" s="7"/>
      <c r="AWS155" s="7"/>
      <c r="AWT155" s="7"/>
      <c r="AWU155" s="7"/>
      <c r="AWV155" s="7"/>
      <c r="AWW155" s="7"/>
      <c r="AWX155" s="7"/>
      <c r="AWY155" s="7"/>
      <c r="AWZ155" s="7"/>
      <c r="AXA155" s="7"/>
      <c r="AXB155" s="7"/>
      <c r="AXC155" s="7"/>
      <c r="AXD155" s="7"/>
      <c r="AXE155" s="7"/>
      <c r="AXF155" s="7"/>
      <c r="AXG155" s="7"/>
      <c r="AXH155" s="7"/>
      <c r="AXI155" s="7"/>
      <c r="AXJ155" s="7"/>
      <c r="AXK155" s="7"/>
      <c r="AXL155" s="7"/>
      <c r="AXM155" s="7"/>
      <c r="AXN155" s="7"/>
      <c r="AXO155" s="7"/>
      <c r="AXP155" s="7"/>
      <c r="AXQ155" s="7"/>
      <c r="AXR155" s="7"/>
      <c r="AXS155" s="7"/>
      <c r="AXT155" s="7"/>
      <c r="AXU155" s="7"/>
      <c r="AXV155" s="7"/>
      <c r="AXW155" s="7"/>
      <c r="AXX155" s="7"/>
      <c r="AXY155" s="7"/>
      <c r="AXZ155" s="7"/>
      <c r="AYA155" s="7"/>
      <c r="AYB155" s="7"/>
      <c r="AYC155" s="7"/>
      <c r="AYD155" s="7"/>
      <c r="AYE155" s="7"/>
      <c r="AYF155" s="7"/>
      <c r="AYG155" s="7"/>
      <c r="AYH155" s="7"/>
      <c r="AYI155" s="7"/>
      <c r="AYJ155" s="7"/>
      <c r="AYK155" s="7"/>
      <c r="AYL155" s="7"/>
      <c r="AYM155" s="7"/>
      <c r="AYN155" s="7"/>
      <c r="AYO155" s="7"/>
      <c r="AYP155" s="7"/>
      <c r="AYQ155" s="7"/>
      <c r="AYR155" s="7"/>
      <c r="AYS155" s="7"/>
      <c r="AYT155" s="7"/>
      <c r="AYU155" s="7"/>
      <c r="AYV155" s="7"/>
      <c r="AYW155" s="7"/>
      <c r="AYX155" s="7"/>
      <c r="AYY155" s="7"/>
      <c r="AYZ155" s="7"/>
      <c r="AZA155" s="7"/>
      <c r="AZB155" s="7"/>
      <c r="AZC155" s="7"/>
      <c r="AZD155" s="7"/>
      <c r="AZE155" s="7"/>
      <c r="AZF155" s="7"/>
      <c r="AZG155" s="7"/>
      <c r="AZH155" s="7"/>
      <c r="AZI155" s="7"/>
      <c r="AZJ155" s="7"/>
      <c r="AZK155" s="7"/>
      <c r="AZL155" s="7"/>
      <c r="AZM155" s="7"/>
      <c r="AZN155" s="7"/>
      <c r="AZO155" s="7"/>
      <c r="AZP155" s="7"/>
      <c r="AZQ155" s="7"/>
      <c r="AZR155" s="7"/>
      <c r="AZS155" s="7"/>
      <c r="AZT155" s="7"/>
      <c r="AZU155" s="7"/>
      <c r="AZV155" s="7"/>
      <c r="AZW155" s="7"/>
      <c r="AZX155" s="7"/>
      <c r="AZY155" s="7"/>
      <c r="AZZ155" s="7"/>
      <c r="BAA155" s="7"/>
      <c r="BAB155" s="7"/>
      <c r="BAC155" s="7"/>
      <c r="BAD155" s="7"/>
      <c r="BAE155" s="7"/>
      <c r="BAF155" s="7"/>
      <c r="BAG155" s="7"/>
      <c r="BAH155" s="7"/>
      <c r="BAI155" s="7"/>
      <c r="BAJ155" s="7"/>
      <c r="BAK155" s="7"/>
      <c r="BAL155" s="7"/>
      <c r="BAM155" s="7"/>
      <c r="BAN155" s="7"/>
      <c r="BAO155" s="7"/>
      <c r="BAP155" s="7"/>
      <c r="BAQ155" s="7"/>
      <c r="BAR155" s="7"/>
      <c r="BAS155" s="7"/>
      <c r="BAT155" s="7"/>
      <c r="BAU155" s="7"/>
      <c r="BAV155" s="7"/>
      <c r="BAW155" s="7"/>
      <c r="BAX155" s="7"/>
      <c r="BAY155" s="7"/>
      <c r="BAZ155" s="7"/>
      <c r="BBA155" s="7"/>
      <c r="BBB155" s="7"/>
      <c r="BBC155" s="7"/>
      <c r="BBD155" s="7"/>
      <c r="BBE155" s="7"/>
      <c r="BBF155" s="7"/>
      <c r="BBG155" s="7"/>
      <c r="BBH155" s="7"/>
      <c r="BBI155" s="7"/>
      <c r="BBJ155" s="7"/>
      <c r="BBK155" s="7"/>
      <c r="BBL155" s="7"/>
      <c r="BBM155" s="7"/>
      <c r="BBN155" s="7"/>
      <c r="BBO155" s="7"/>
      <c r="BBP155" s="7"/>
      <c r="BBQ155" s="7"/>
      <c r="BBR155" s="7"/>
      <c r="BBS155" s="7"/>
      <c r="BBT155" s="7"/>
      <c r="BBU155" s="7"/>
      <c r="BBV155" s="7"/>
      <c r="BBW155" s="7"/>
      <c r="BBX155" s="7"/>
      <c r="BBY155" s="7"/>
      <c r="BBZ155" s="7"/>
      <c r="BCA155" s="7"/>
      <c r="BCB155" s="7"/>
      <c r="BCC155" s="7"/>
      <c r="BCD155" s="7"/>
      <c r="BCE155" s="7"/>
      <c r="BCF155" s="7"/>
      <c r="BCG155" s="7"/>
      <c r="BCH155" s="7"/>
      <c r="BCI155" s="7"/>
      <c r="BCJ155" s="7"/>
      <c r="BCK155" s="7"/>
      <c r="BCL155" s="7"/>
      <c r="BCM155" s="7"/>
      <c r="BCN155" s="7"/>
      <c r="BCO155" s="7"/>
      <c r="BCP155" s="7"/>
      <c r="BCQ155" s="7"/>
      <c r="BCR155" s="7"/>
      <c r="BCS155" s="7"/>
      <c r="BCT155" s="7"/>
      <c r="BCU155" s="7"/>
      <c r="BCV155" s="7"/>
      <c r="BCW155" s="7"/>
      <c r="BCX155" s="7"/>
      <c r="BCY155" s="7"/>
      <c r="BCZ155" s="7"/>
      <c r="BDA155" s="7"/>
      <c r="BDB155" s="7"/>
      <c r="BDC155" s="7"/>
      <c r="BDD155" s="7"/>
      <c r="BDE155" s="7"/>
      <c r="BDF155" s="7"/>
      <c r="BDG155" s="7"/>
      <c r="BDH155" s="7"/>
      <c r="BDI155" s="7"/>
      <c r="BDJ155" s="7"/>
      <c r="BDK155" s="7"/>
      <c r="BDL155" s="7"/>
      <c r="BDM155" s="7"/>
      <c r="BDN155" s="7"/>
      <c r="BDO155" s="7"/>
      <c r="BDP155" s="7"/>
      <c r="BDQ155" s="7"/>
      <c r="BDR155" s="7"/>
      <c r="BDS155" s="7"/>
      <c r="BDT155" s="7"/>
      <c r="BDU155" s="7"/>
      <c r="BDV155" s="7"/>
      <c r="BDW155" s="7"/>
      <c r="BDX155" s="7"/>
      <c r="BDY155" s="7"/>
      <c r="BDZ155" s="7"/>
      <c r="BEA155" s="7"/>
      <c r="BEB155" s="7"/>
      <c r="BEC155" s="7"/>
      <c r="BED155" s="7"/>
      <c r="BEE155" s="7"/>
      <c r="BEF155" s="7"/>
      <c r="BEG155" s="7"/>
      <c r="BEH155" s="7"/>
      <c r="BEI155" s="7"/>
      <c r="BEJ155" s="7"/>
      <c r="BEK155" s="7"/>
      <c r="BEL155" s="7"/>
      <c r="BEM155" s="7"/>
      <c r="BEN155" s="7"/>
      <c r="BEO155" s="7"/>
      <c r="BEP155" s="7"/>
      <c r="BEQ155" s="7"/>
      <c r="BER155" s="7"/>
      <c r="BES155" s="7"/>
      <c r="BET155" s="7"/>
      <c r="BEU155" s="7"/>
      <c r="BEV155" s="7"/>
      <c r="BEW155" s="7"/>
      <c r="BEX155" s="7"/>
      <c r="BEY155" s="7"/>
      <c r="BEZ155" s="7"/>
      <c r="BFA155" s="7"/>
      <c r="BFB155" s="7"/>
      <c r="BFC155" s="7"/>
      <c r="BFD155" s="7"/>
      <c r="BFE155" s="7"/>
      <c r="BFF155" s="7"/>
      <c r="BFG155" s="7"/>
      <c r="BFH155" s="7"/>
      <c r="BFI155" s="7"/>
      <c r="BFJ155" s="7"/>
      <c r="BFK155" s="7"/>
      <c r="BFL155" s="7"/>
      <c r="BFM155" s="7"/>
      <c r="BFN155" s="7"/>
      <c r="BFO155" s="7"/>
      <c r="BFP155" s="7"/>
      <c r="BFQ155" s="7"/>
      <c r="BFR155" s="7"/>
      <c r="BFS155" s="7"/>
      <c r="BFT155" s="7"/>
      <c r="BFU155" s="7"/>
      <c r="BFV155" s="7"/>
      <c r="BFW155" s="7"/>
      <c r="BFX155" s="7"/>
      <c r="BFY155" s="7"/>
      <c r="BFZ155" s="7"/>
      <c r="BGA155" s="7"/>
      <c r="BGB155" s="7"/>
      <c r="BGC155" s="7"/>
      <c r="BGD155" s="7"/>
      <c r="BGE155" s="7"/>
      <c r="BGF155" s="7"/>
      <c r="BGG155" s="7"/>
      <c r="BGH155" s="7"/>
      <c r="BGI155" s="7"/>
      <c r="BGJ155" s="7"/>
      <c r="BGK155" s="7"/>
      <c r="BGL155" s="7"/>
      <c r="BGM155" s="7"/>
      <c r="BGN155" s="7"/>
      <c r="BGO155" s="7"/>
      <c r="BGP155" s="7"/>
      <c r="BGQ155" s="7"/>
      <c r="BGR155" s="7"/>
      <c r="BGS155" s="7"/>
      <c r="BGT155" s="7"/>
      <c r="BGU155" s="7"/>
      <c r="BGV155" s="7"/>
      <c r="BGW155" s="7"/>
      <c r="BGX155" s="7"/>
      <c r="BGY155" s="7"/>
      <c r="BGZ155" s="7"/>
      <c r="BHA155" s="7"/>
      <c r="BHB155" s="7"/>
      <c r="BHC155" s="7"/>
      <c r="BHD155" s="7"/>
      <c r="BHE155" s="7"/>
      <c r="BHF155" s="7"/>
      <c r="BHG155" s="7"/>
      <c r="BHH155" s="7"/>
      <c r="BHI155" s="7"/>
      <c r="BHJ155" s="7"/>
      <c r="BHK155" s="7"/>
      <c r="BHL155" s="7"/>
      <c r="BHM155" s="7"/>
      <c r="BHN155" s="7"/>
      <c r="BHO155" s="7"/>
      <c r="BHP155" s="7"/>
      <c r="BHQ155" s="7"/>
      <c r="BHR155" s="7"/>
      <c r="BHS155" s="7"/>
      <c r="BHT155" s="7"/>
      <c r="BHU155" s="7"/>
      <c r="BHV155" s="7"/>
      <c r="BHW155" s="7"/>
      <c r="BHX155" s="7"/>
      <c r="BHY155" s="7"/>
      <c r="BHZ155" s="7"/>
      <c r="BIA155" s="7"/>
      <c r="BIB155" s="7"/>
      <c r="BIC155" s="7"/>
      <c r="BID155" s="7"/>
      <c r="BIE155" s="7"/>
      <c r="BIF155" s="7"/>
      <c r="BIG155" s="7"/>
      <c r="BIH155" s="7"/>
      <c r="BII155" s="7"/>
      <c r="BIJ155" s="7"/>
      <c r="BIK155" s="7"/>
      <c r="BIL155" s="7"/>
      <c r="BIM155" s="7"/>
      <c r="BIN155" s="7"/>
      <c r="BIO155" s="7"/>
      <c r="BIP155" s="7"/>
      <c r="BIQ155" s="7"/>
      <c r="BIR155" s="7"/>
      <c r="BIS155" s="7"/>
      <c r="BIT155" s="7"/>
      <c r="BIU155" s="7"/>
      <c r="BIV155" s="7"/>
      <c r="BIW155" s="7"/>
      <c r="BIX155" s="7"/>
      <c r="BIY155" s="7"/>
      <c r="BIZ155" s="7"/>
      <c r="BJA155" s="7"/>
      <c r="BJB155" s="7"/>
      <c r="BJC155" s="7"/>
      <c r="BJD155" s="7"/>
      <c r="BJE155" s="7"/>
      <c r="BJF155" s="7"/>
      <c r="BJG155" s="7"/>
      <c r="BJH155" s="7"/>
      <c r="BJI155" s="7"/>
      <c r="BJJ155" s="7"/>
      <c r="BJK155" s="7"/>
      <c r="BJL155" s="7"/>
      <c r="BJM155" s="7"/>
      <c r="BJN155" s="7"/>
      <c r="BJO155" s="7"/>
      <c r="BJP155" s="7"/>
      <c r="BJQ155" s="7"/>
      <c r="BJR155" s="7"/>
      <c r="BJS155" s="7"/>
      <c r="BJT155" s="7"/>
      <c r="BJU155" s="7"/>
      <c r="BJV155" s="7"/>
      <c r="BJW155" s="7"/>
      <c r="BJX155" s="7"/>
      <c r="BJY155" s="7"/>
      <c r="BJZ155" s="7"/>
      <c r="BKA155" s="7"/>
      <c r="BKB155" s="7"/>
      <c r="BKC155" s="7"/>
      <c r="BKD155" s="7"/>
      <c r="BKE155" s="7"/>
      <c r="BKF155" s="7"/>
      <c r="BKG155" s="7"/>
      <c r="BKH155" s="7"/>
      <c r="BKI155" s="7"/>
      <c r="BKJ155" s="7"/>
      <c r="BKK155" s="7"/>
      <c r="BKL155" s="7"/>
      <c r="BKM155" s="7"/>
      <c r="BKN155" s="7"/>
      <c r="BKO155" s="7"/>
      <c r="BKP155" s="7"/>
      <c r="BKQ155" s="7"/>
      <c r="BKR155" s="7"/>
      <c r="BKS155" s="7"/>
      <c r="BKT155" s="7"/>
      <c r="BKU155" s="7"/>
      <c r="BKV155" s="7"/>
      <c r="BKW155" s="7"/>
      <c r="BKX155" s="7"/>
      <c r="BKY155" s="7"/>
      <c r="BKZ155" s="7"/>
      <c r="BLA155" s="7"/>
      <c r="BLB155" s="7"/>
      <c r="BLC155" s="7"/>
      <c r="BLD155" s="7"/>
      <c r="BLE155" s="7"/>
      <c r="BLF155" s="7"/>
      <c r="BLG155" s="7"/>
      <c r="BLH155" s="7"/>
      <c r="BLI155" s="7"/>
      <c r="BLJ155" s="7"/>
      <c r="BLK155" s="7"/>
      <c r="BLL155" s="7"/>
      <c r="BLM155" s="7"/>
      <c r="BLN155" s="7"/>
      <c r="BLO155" s="7"/>
      <c r="BLP155" s="7"/>
      <c r="BLQ155" s="7"/>
      <c r="BLR155" s="7"/>
      <c r="BLS155" s="7"/>
      <c r="BLT155" s="7"/>
      <c r="BLU155" s="7"/>
      <c r="BLV155" s="7"/>
      <c r="BLW155" s="7"/>
      <c r="BLX155" s="7"/>
      <c r="BLY155" s="7"/>
      <c r="BLZ155" s="7"/>
      <c r="BMA155" s="7"/>
      <c r="BMB155" s="7"/>
      <c r="BMC155" s="7"/>
      <c r="BMD155" s="7"/>
      <c r="BME155" s="7"/>
      <c r="BMF155" s="7"/>
      <c r="BMG155" s="7"/>
      <c r="BMH155" s="7"/>
      <c r="BMI155" s="7"/>
      <c r="BMJ155" s="7"/>
      <c r="BMK155" s="7"/>
      <c r="BML155" s="7"/>
      <c r="BMM155" s="7"/>
      <c r="BMN155" s="7"/>
      <c r="BMO155" s="7"/>
      <c r="BMP155" s="7"/>
      <c r="BMQ155" s="7"/>
      <c r="BMR155" s="7"/>
      <c r="BMS155" s="7"/>
      <c r="BMT155" s="7"/>
      <c r="BMU155" s="7"/>
      <c r="BMV155" s="7"/>
      <c r="BMW155" s="7"/>
      <c r="BMX155" s="7"/>
      <c r="BMY155" s="7"/>
      <c r="BMZ155" s="7"/>
      <c r="BNA155" s="7"/>
      <c r="BNB155" s="7"/>
      <c r="BNC155" s="7"/>
      <c r="BND155" s="7"/>
      <c r="BNE155" s="7"/>
      <c r="BNF155" s="7"/>
      <c r="BNG155" s="7"/>
      <c r="BNH155" s="7"/>
      <c r="BNI155" s="7"/>
      <c r="BNJ155" s="7"/>
      <c r="BNK155" s="7"/>
      <c r="BNL155" s="7"/>
      <c r="BNM155" s="7"/>
      <c r="BNN155" s="7"/>
      <c r="BNO155" s="7"/>
      <c r="BNP155" s="7"/>
      <c r="BNQ155" s="7"/>
      <c r="BNR155" s="7"/>
      <c r="BNS155" s="7"/>
      <c r="BNT155" s="7"/>
      <c r="BNU155" s="7"/>
      <c r="BNV155" s="7"/>
      <c r="BNW155" s="7"/>
      <c r="BNX155" s="7"/>
      <c r="BNY155" s="7"/>
      <c r="BNZ155" s="7"/>
      <c r="BOA155" s="7"/>
      <c r="BOB155" s="7"/>
      <c r="BOC155" s="7"/>
      <c r="BOD155" s="7"/>
      <c r="BOE155" s="7"/>
      <c r="BOF155" s="7"/>
      <c r="BOG155" s="7"/>
      <c r="BOH155" s="7"/>
      <c r="BOI155" s="7"/>
      <c r="BOJ155" s="7"/>
      <c r="BOK155" s="7"/>
      <c r="BOL155" s="7"/>
      <c r="BOM155" s="7"/>
      <c r="BON155" s="7"/>
      <c r="BOO155" s="7"/>
      <c r="BOP155" s="7"/>
      <c r="BOQ155" s="7"/>
      <c r="BOR155" s="7"/>
      <c r="BOS155" s="7"/>
      <c r="BOT155" s="7"/>
      <c r="BOU155" s="7"/>
      <c r="BOV155" s="7"/>
      <c r="BOW155" s="7"/>
      <c r="BOX155" s="7"/>
      <c r="BOY155" s="7"/>
      <c r="BOZ155" s="7"/>
      <c r="BPA155" s="7"/>
      <c r="BPB155" s="7"/>
      <c r="BPC155" s="7"/>
      <c r="BPD155" s="7"/>
      <c r="BPE155" s="7"/>
      <c r="BPF155" s="7"/>
      <c r="BPG155" s="7"/>
      <c r="BPH155" s="7"/>
      <c r="BPI155" s="7"/>
      <c r="BPJ155" s="7"/>
      <c r="BPK155" s="7"/>
      <c r="BPL155" s="7"/>
      <c r="BPM155" s="7"/>
      <c r="BPN155" s="7"/>
      <c r="BPO155" s="7"/>
      <c r="BPP155" s="7"/>
      <c r="BPQ155" s="7"/>
      <c r="BPR155" s="7"/>
      <c r="BPS155" s="7"/>
      <c r="BPT155" s="7"/>
      <c r="BPU155" s="7"/>
      <c r="BPV155" s="7"/>
      <c r="BPW155" s="7"/>
      <c r="BPX155" s="7"/>
      <c r="BPY155" s="7"/>
      <c r="BPZ155" s="7"/>
      <c r="BQA155" s="7"/>
      <c r="BQB155" s="7"/>
      <c r="BQC155" s="7"/>
      <c r="BQD155" s="7"/>
      <c r="BQE155" s="7"/>
      <c r="BQF155" s="7"/>
      <c r="BQG155" s="7"/>
      <c r="BQH155" s="7"/>
      <c r="BQI155" s="7"/>
      <c r="BQJ155" s="7"/>
      <c r="BQK155" s="7"/>
      <c r="BQL155" s="7"/>
      <c r="BQM155" s="7"/>
      <c r="BQN155" s="7"/>
      <c r="BQO155" s="7"/>
      <c r="BQP155" s="7"/>
      <c r="BQQ155" s="7"/>
      <c r="BQR155" s="7"/>
      <c r="BQS155" s="7"/>
      <c r="BQT155" s="7"/>
      <c r="BQU155" s="7"/>
      <c r="BQV155" s="7"/>
      <c r="BQW155" s="7"/>
      <c r="BQX155" s="7"/>
      <c r="BQY155" s="7"/>
      <c r="BQZ155" s="7"/>
      <c r="BRA155" s="7"/>
      <c r="BRB155" s="7"/>
      <c r="BRC155" s="7"/>
      <c r="BRD155" s="7"/>
      <c r="BRE155" s="7"/>
      <c r="BRF155" s="7"/>
      <c r="BRG155" s="7"/>
      <c r="BRH155" s="7"/>
      <c r="BRI155" s="7"/>
      <c r="BRJ155" s="7"/>
      <c r="BRK155" s="7"/>
      <c r="BRL155" s="7"/>
      <c r="BRM155" s="7"/>
      <c r="BRN155" s="7"/>
      <c r="BRO155" s="7"/>
      <c r="BRP155" s="7"/>
      <c r="BRQ155" s="7"/>
      <c r="BRR155" s="7"/>
      <c r="BRS155" s="7"/>
      <c r="BRT155" s="7"/>
      <c r="BRU155" s="7"/>
      <c r="BRV155" s="7"/>
      <c r="BRW155" s="7"/>
      <c r="BRX155" s="7"/>
      <c r="BRY155" s="7"/>
      <c r="BRZ155" s="7"/>
      <c r="BSA155" s="7"/>
      <c r="BSB155" s="7"/>
      <c r="BSC155" s="7"/>
      <c r="BSD155" s="7"/>
      <c r="BSE155" s="7"/>
      <c r="BSF155" s="7"/>
      <c r="BSG155" s="7"/>
      <c r="BSH155" s="7"/>
      <c r="BSI155" s="7"/>
      <c r="BSJ155" s="7"/>
      <c r="BSK155" s="7"/>
      <c r="BSL155" s="7"/>
      <c r="BSM155" s="7"/>
      <c r="BSN155" s="7"/>
      <c r="BSO155" s="7"/>
      <c r="BSP155" s="7"/>
      <c r="BSQ155" s="7"/>
      <c r="BSR155" s="7"/>
      <c r="BSS155" s="7"/>
      <c r="BST155" s="7"/>
      <c r="BSU155" s="7"/>
      <c r="BSV155" s="7"/>
      <c r="BSW155" s="7"/>
      <c r="BSX155" s="7"/>
      <c r="BSY155" s="7"/>
      <c r="BSZ155" s="7"/>
      <c r="BTA155" s="7"/>
      <c r="BTB155" s="7"/>
      <c r="BTC155" s="7"/>
      <c r="BTD155" s="7"/>
      <c r="BTE155" s="7"/>
      <c r="BTF155" s="7"/>
      <c r="BTG155" s="7"/>
      <c r="BTH155" s="7"/>
      <c r="BTI155" s="7"/>
      <c r="BTJ155" s="7"/>
      <c r="BTK155" s="7"/>
      <c r="BTL155" s="7"/>
      <c r="BTM155" s="7"/>
      <c r="BTN155" s="7"/>
      <c r="BTO155" s="7"/>
      <c r="BTP155" s="7"/>
      <c r="BTQ155" s="7"/>
      <c r="BTR155" s="7"/>
      <c r="BTS155" s="7"/>
      <c r="BTT155" s="7"/>
      <c r="BTU155" s="7"/>
      <c r="BTV155" s="7"/>
      <c r="BTW155" s="7"/>
      <c r="BTX155" s="7"/>
      <c r="BTY155" s="7"/>
      <c r="BTZ155" s="7"/>
      <c r="BUA155" s="7"/>
      <c r="BUB155" s="7"/>
      <c r="BUC155" s="7"/>
      <c r="BUD155" s="7"/>
      <c r="BUE155" s="7"/>
      <c r="BUF155" s="7"/>
      <c r="BUG155" s="7"/>
      <c r="BUH155" s="7"/>
      <c r="BUI155" s="7"/>
      <c r="BUJ155" s="7"/>
      <c r="BUK155" s="7"/>
      <c r="BUL155" s="7"/>
      <c r="BUM155" s="7"/>
      <c r="BUN155" s="7"/>
      <c r="BUO155" s="7"/>
      <c r="BUP155" s="7"/>
      <c r="BUQ155" s="7"/>
      <c r="BUR155" s="7"/>
      <c r="BUS155" s="7"/>
      <c r="BUT155" s="7"/>
      <c r="BUU155" s="7"/>
      <c r="BUV155" s="7"/>
      <c r="BUW155" s="7"/>
      <c r="BUX155" s="7"/>
      <c r="BUY155" s="7"/>
      <c r="BUZ155" s="7"/>
      <c r="BVA155" s="7"/>
      <c r="BVB155" s="7"/>
      <c r="BVC155" s="7"/>
      <c r="BVD155" s="7"/>
      <c r="BVE155" s="7"/>
      <c r="BVF155" s="7"/>
      <c r="BVG155" s="7"/>
      <c r="BVH155" s="7"/>
      <c r="BVI155" s="7"/>
      <c r="BVJ155" s="7"/>
      <c r="BVK155" s="7"/>
      <c r="BVL155" s="7"/>
      <c r="BVM155" s="7"/>
      <c r="BVN155" s="7"/>
      <c r="BVO155" s="7"/>
      <c r="BVP155" s="7"/>
      <c r="BVQ155" s="7"/>
      <c r="BVR155" s="7"/>
      <c r="BVS155" s="7"/>
      <c r="BVT155" s="7"/>
      <c r="BVU155" s="7"/>
      <c r="BVV155" s="7"/>
      <c r="BVW155" s="7"/>
      <c r="BVX155" s="7"/>
      <c r="BVY155" s="7"/>
      <c r="BVZ155" s="7"/>
      <c r="BWA155" s="7"/>
      <c r="BWB155" s="7"/>
      <c r="BWC155" s="7"/>
      <c r="BWD155" s="7"/>
      <c r="BWE155" s="7"/>
      <c r="BWF155" s="7"/>
      <c r="BWG155" s="7"/>
      <c r="BWH155" s="7"/>
      <c r="BWI155" s="7"/>
      <c r="BWJ155" s="7"/>
      <c r="BWK155" s="7"/>
      <c r="BWL155" s="7"/>
      <c r="BWM155" s="7"/>
      <c r="BWN155" s="7"/>
      <c r="BWO155" s="7"/>
      <c r="BWP155" s="7"/>
      <c r="BWQ155" s="7"/>
      <c r="BWR155" s="7"/>
      <c r="BWS155" s="7"/>
      <c r="BWT155" s="7"/>
      <c r="BWU155" s="7"/>
      <c r="BWV155" s="7"/>
      <c r="BWW155" s="7"/>
      <c r="BWX155" s="7"/>
      <c r="BWY155" s="7"/>
      <c r="BWZ155" s="7"/>
      <c r="BXA155" s="7"/>
      <c r="BXB155" s="7"/>
      <c r="BXC155" s="7"/>
      <c r="BXD155" s="7"/>
      <c r="BXE155" s="7"/>
      <c r="BXF155" s="7"/>
      <c r="BXG155" s="7"/>
      <c r="BXH155" s="7"/>
      <c r="BXI155" s="7"/>
      <c r="BXJ155" s="7"/>
      <c r="BXK155" s="7"/>
      <c r="BXL155" s="7"/>
      <c r="BXM155" s="7"/>
      <c r="BXN155" s="7"/>
      <c r="BXO155" s="7"/>
      <c r="BXP155" s="7"/>
      <c r="BXQ155" s="7"/>
      <c r="BXR155" s="7"/>
      <c r="BXS155" s="7"/>
      <c r="BXT155" s="7"/>
      <c r="BXU155" s="7"/>
      <c r="BXV155" s="7"/>
      <c r="BXW155" s="7"/>
      <c r="BXX155" s="7"/>
      <c r="BXY155" s="7"/>
      <c r="BXZ155" s="7"/>
      <c r="BYA155" s="7"/>
      <c r="BYB155" s="7"/>
      <c r="BYC155" s="7"/>
      <c r="BYD155" s="7"/>
      <c r="BYE155" s="7"/>
      <c r="BYF155" s="7"/>
      <c r="BYG155" s="7"/>
      <c r="BYH155" s="7"/>
      <c r="BYI155" s="7"/>
      <c r="BYJ155" s="7"/>
      <c r="BYK155" s="7"/>
      <c r="BYL155" s="7"/>
      <c r="BYM155" s="7"/>
      <c r="BYN155" s="7"/>
      <c r="BYO155" s="7"/>
      <c r="BYP155" s="7"/>
      <c r="BYQ155" s="7"/>
      <c r="BYR155" s="7"/>
      <c r="BYS155" s="7"/>
      <c r="BYT155" s="7"/>
      <c r="BYU155" s="7"/>
      <c r="BYV155" s="7"/>
      <c r="BYW155" s="7"/>
      <c r="BYX155" s="7"/>
      <c r="BYY155" s="7"/>
      <c r="BYZ155" s="7"/>
      <c r="BZA155" s="7"/>
      <c r="BZB155" s="7"/>
      <c r="BZC155" s="7"/>
      <c r="BZD155" s="7"/>
      <c r="BZE155" s="7"/>
      <c r="BZF155" s="7"/>
      <c r="BZG155" s="7"/>
      <c r="BZH155" s="7"/>
      <c r="BZI155" s="7"/>
      <c r="BZJ155" s="7"/>
      <c r="BZK155" s="7"/>
      <c r="BZL155" s="7"/>
      <c r="BZM155" s="7"/>
      <c r="BZN155" s="7"/>
      <c r="BZO155" s="7"/>
      <c r="BZP155" s="7"/>
      <c r="BZQ155" s="7"/>
      <c r="BZR155" s="7"/>
      <c r="BZS155" s="7"/>
      <c r="BZT155" s="7"/>
      <c r="BZU155" s="7"/>
      <c r="BZV155" s="7"/>
      <c r="BZW155" s="7"/>
      <c r="BZX155" s="7"/>
      <c r="BZY155" s="7"/>
      <c r="BZZ155" s="7"/>
      <c r="CAA155" s="7"/>
      <c r="CAB155" s="7"/>
      <c r="CAC155" s="7"/>
      <c r="CAD155" s="7"/>
      <c r="CAE155" s="7"/>
      <c r="CAF155" s="7"/>
      <c r="CAG155" s="7"/>
      <c r="CAH155" s="7"/>
      <c r="CAI155" s="7"/>
      <c r="CAJ155" s="7"/>
      <c r="CAK155" s="7"/>
      <c r="CAL155" s="7"/>
      <c r="CAM155" s="7"/>
      <c r="CAN155" s="7"/>
      <c r="CAO155" s="7"/>
      <c r="CAP155" s="7"/>
      <c r="CAQ155" s="7"/>
      <c r="CAR155" s="7"/>
      <c r="CAS155" s="7"/>
      <c r="CAT155" s="7"/>
      <c r="CAU155" s="7"/>
      <c r="CAV155" s="7"/>
      <c r="CAW155" s="7"/>
      <c r="CAX155" s="7"/>
      <c r="CAY155" s="7"/>
      <c r="CAZ155" s="7"/>
      <c r="CBA155" s="7"/>
      <c r="CBB155" s="7"/>
      <c r="CBC155" s="7"/>
      <c r="CBD155" s="7"/>
      <c r="CBE155" s="7"/>
      <c r="CBF155" s="7"/>
      <c r="CBG155" s="7"/>
      <c r="CBH155" s="7"/>
      <c r="CBI155" s="7"/>
      <c r="CBJ155" s="7"/>
      <c r="CBK155" s="7"/>
      <c r="CBL155" s="7"/>
      <c r="CBM155" s="7"/>
      <c r="CBN155" s="7"/>
      <c r="CBO155" s="7"/>
      <c r="CBP155" s="7"/>
      <c r="CBQ155" s="7"/>
      <c r="CBR155" s="7"/>
      <c r="CBS155" s="7"/>
      <c r="CBT155" s="7"/>
      <c r="CBU155" s="7"/>
      <c r="CBV155" s="7"/>
      <c r="CBW155" s="7"/>
      <c r="CBX155" s="7"/>
      <c r="CBY155" s="7"/>
      <c r="CBZ155" s="7"/>
      <c r="CCA155" s="7"/>
      <c r="CCB155" s="7"/>
      <c r="CCC155" s="7"/>
      <c r="CCD155" s="7"/>
      <c r="CCE155" s="7"/>
      <c r="CCF155" s="7"/>
      <c r="CCG155" s="7"/>
      <c r="CCH155" s="7"/>
      <c r="CCI155" s="7"/>
      <c r="CCJ155" s="7"/>
      <c r="CCK155" s="7"/>
      <c r="CCL155" s="7"/>
      <c r="CCM155" s="7"/>
      <c r="CCN155" s="7"/>
      <c r="CCO155" s="7"/>
      <c r="CCP155" s="7"/>
      <c r="CCQ155" s="7"/>
      <c r="CCR155" s="7"/>
      <c r="CCS155" s="7"/>
      <c r="CCT155" s="7"/>
      <c r="CCU155" s="7"/>
      <c r="CCV155" s="7"/>
      <c r="CCW155" s="7"/>
      <c r="CCX155" s="7"/>
      <c r="CCY155" s="7"/>
      <c r="CCZ155" s="7"/>
      <c r="CDA155" s="7"/>
      <c r="CDB155" s="7"/>
      <c r="CDC155" s="7"/>
      <c r="CDD155" s="7"/>
      <c r="CDE155" s="7"/>
      <c r="CDF155" s="7"/>
      <c r="CDG155" s="7"/>
      <c r="CDH155" s="7"/>
      <c r="CDI155" s="7"/>
      <c r="CDJ155" s="7"/>
      <c r="CDK155" s="7"/>
      <c r="CDL155" s="7"/>
      <c r="CDM155" s="7"/>
      <c r="CDN155" s="7"/>
      <c r="CDO155" s="7"/>
      <c r="CDP155" s="7"/>
      <c r="CDQ155" s="7"/>
      <c r="CDR155" s="7"/>
      <c r="CDS155" s="7"/>
      <c r="CDT155" s="7"/>
      <c r="CDU155" s="7"/>
      <c r="CDV155" s="7"/>
      <c r="CDW155" s="7"/>
      <c r="CDX155" s="7"/>
      <c r="CDY155" s="7"/>
      <c r="CDZ155" s="7"/>
      <c r="CEA155" s="7"/>
      <c r="CEB155" s="7"/>
      <c r="CEC155" s="7"/>
      <c r="CED155" s="7"/>
      <c r="CEE155" s="7"/>
      <c r="CEF155" s="7"/>
      <c r="CEG155" s="7"/>
      <c r="CEH155" s="7"/>
      <c r="CEI155" s="7"/>
      <c r="CEJ155" s="7"/>
      <c r="CEK155" s="7"/>
      <c r="CEL155" s="7"/>
      <c r="CEM155" s="7"/>
      <c r="CEN155" s="7"/>
      <c r="CEO155" s="7"/>
      <c r="CEP155" s="7"/>
      <c r="CEQ155" s="7"/>
      <c r="CER155" s="7"/>
      <c r="CES155" s="7"/>
      <c r="CET155" s="7"/>
      <c r="CEU155" s="7"/>
      <c r="CEV155" s="7"/>
      <c r="CEW155" s="7"/>
      <c r="CEX155" s="7"/>
      <c r="CEY155" s="7"/>
      <c r="CEZ155" s="7"/>
      <c r="CFA155" s="7"/>
      <c r="CFB155" s="7"/>
      <c r="CFC155" s="7"/>
      <c r="CFD155" s="7"/>
      <c r="CFE155" s="7"/>
      <c r="CFF155" s="7"/>
      <c r="CFG155" s="7"/>
      <c r="CFH155" s="7"/>
      <c r="CFI155" s="7"/>
      <c r="CFJ155" s="7"/>
      <c r="CFK155" s="7"/>
      <c r="CFL155" s="7"/>
      <c r="CFM155" s="7"/>
      <c r="CFN155" s="7"/>
      <c r="CFO155" s="7"/>
      <c r="CFP155" s="7"/>
      <c r="CFQ155" s="7"/>
      <c r="CFR155" s="7"/>
      <c r="CFS155" s="7"/>
      <c r="CFT155" s="7"/>
      <c r="CFU155" s="7"/>
      <c r="CFV155" s="7"/>
      <c r="CFW155" s="7"/>
      <c r="CFX155" s="7"/>
      <c r="CFY155" s="7"/>
      <c r="CFZ155" s="7"/>
      <c r="CGA155" s="7"/>
      <c r="CGB155" s="7"/>
      <c r="CGC155" s="7"/>
      <c r="CGD155" s="7"/>
      <c r="CGE155" s="7"/>
      <c r="CGF155" s="7"/>
      <c r="CGG155" s="7"/>
      <c r="CGH155" s="7"/>
      <c r="CGI155" s="7"/>
      <c r="CGJ155" s="7"/>
      <c r="CGK155" s="7"/>
      <c r="CGL155" s="7"/>
      <c r="CGM155" s="7"/>
      <c r="CGN155" s="7"/>
      <c r="CGO155" s="7"/>
      <c r="CGP155" s="7"/>
      <c r="CGQ155" s="7"/>
      <c r="CGR155" s="7"/>
      <c r="CGS155" s="7"/>
      <c r="CGT155" s="7"/>
      <c r="CGU155" s="7"/>
      <c r="CGV155" s="7"/>
      <c r="CGW155" s="7"/>
      <c r="CGX155" s="7"/>
      <c r="CGY155" s="7"/>
      <c r="CGZ155" s="7"/>
      <c r="CHA155" s="7"/>
      <c r="CHB155" s="7"/>
      <c r="CHC155" s="7"/>
      <c r="CHD155" s="7"/>
      <c r="CHE155" s="7"/>
      <c r="CHF155" s="7"/>
      <c r="CHG155" s="7"/>
      <c r="CHH155" s="7"/>
      <c r="CHI155" s="7"/>
      <c r="CHJ155" s="7"/>
      <c r="CHK155" s="7"/>
      <c r="CHL155" s="7"/>
      <c r="CHM155" s="7"/>
      <c r="CHN155" s="7"/>
      <c r="CHO155" s="7"/>
      <c r="CHP155" s="7"/>
      <c r="CHQ155" s="7"/>
      <c r="CHR155" s="7"/>
      <c r="CHS155" s="7"/>
      <c r="CHT155" s="7"/>
      <c r="CHU155" s="7"/>
      <c r="CHV155" s="7"/>
      <c r="CHW155" s="7"/>
      <c r="CHX155" s="7"/>
      <c r="CHY155" s="7"/>
      <c r="CHZ155" s="7"/>
      <c r="CIA155" s="7"/>
      <c r="CIB155" s="7"/>
      <c r="CIC155" s="7"/>
      <c r="CID155" s="7"/>
      <c r="CIE155" s="7"/>
      <c r="CIF155" s="7"/>
      <c r="CIG155" s="7"/>
      <c r="CIH155" s="7"/>
      <c r="CII155" s="7"/>
      <c r="CIJ155" s="7"/>
      <c r="CIK155" s="7"/>
      <c r="CIL155" s="7"/>
      <c r="CIM155" s="7"/>
      <c r="CIN155" s="7"/>
      <c r="CIO155" s="7"/>
      <c r="CIP155" s="7"/>
      <c r="CIQ155" s="7"/>
      <c r="CIR155" s="7"/>
      <c r="CIS155" s="7"/>
      <c r="CIT155" s="7"/>
      <c r="CIU155" s="7"/>
      <c r="CIV155" s="7"/>
      <c r="CIW155" s="7"/>
      <c r="CIX155" s="7"/>
      <c r="CIY155" s="7"/>
      <c r="CIZ155" s="7"/>
      <c r="CJA155" s="7"/>
      <c r="CJB155" s="7"/>
      <c r="CJC155" s="7"/>
      <c r="CJD155" s="7"/>
      <c r="CJE155" s="7"/>
      <c r="CJF155" s="7"/>
      <c r="CJG155" s="7"/>
      <c r="CJH155" s="7"/>
      <c r="CJI155" s="7"/>
      <c r="CJJ155" s="7"/>
      <c r="CJK155" s="7"/>
      <c r="CJL155" s="7"/>
      <c r="CJM155" s="7"/>
      <c r="CJN155" s="7"/>
      <c r="CJO155" s="7"/>
      <c r="CJP155" s="7"/>
      <c r="CJQ155" s="7"/>
      <c r="CJR155" s="7"/>
      <c r="CJS155" s="7"/>
      <c r="CJT155" s="7"/>
      <c r="CJU155" s="7"/>
      <c r="CJV155" s="7"/>
      <c r="CJW155" s="7"/>
      <c r="CJX155" s="7"/>
      <c r="CJY155" s="7"/>
      <c r="CJZ155" s="7"/>
      <c r="CKA155" s="7"/>
      <c r="CKB155" s="7"/>
      <c r="CKC155" s="7"/>
      <c r="CKD155" s="7"/>
      <c r="CKE155" s="7"/>
      <c r="CKF155" s="7"/>
      <c r="CKG155" s="7"/>
      <c r="CKH155" s="7"/>
      <c r="CKI155" s="7"/>
      <c r="CKJ155" s="7"/>
      <c r="CKK155" s="7"/>
      <c r="CKL155" s="7"/>
      <c r="CKM155" s="7"/>
      <c r="CKN155" s="7"/>
      <c r="CKO155" s="7"/>
      <c r="CKP155" s="7"/>
      <c r="CKQ155" s="7"/>
      <c r="CKR155" s="7"/>
      <c r="CKS155" s="7"/>
      <c r="CKT155" s="7"/>
      <c r="CKU155" s="7"/>
      <c r="CKV155" s="7"/>
      <c r="CKW155" s="7"/>
      <c r="CKX155" s="7"/>
      <c r="CKY155" s="7"/>
      <c r="CKZ155" s="7"/>
      <c r="CLA155" s="7"/>
      <c r="CLB155" s="7"/>
      <c r="CLC155" s="7"/>
      <c r="CLD155" s="7"/>
      <c r="CLE155" s="7"/>
      <c r="CLF155" s="7"/>
      <c r="CLG155" s="7"/>
      <c r="CLH155" s="7"/>
      <c r="CLI155" s="7"/>
      <c r="CLJ155" s="7"/>
      <c r="CLK155" s="7"/>
      <c r="CLL155" s="7"/>
      <c r="CLM155" s="7"/>
      <c r="CLN155" s="7"/>
      <c r="CLO155" s="7"/>
      <c r="CLP155" s="7"/>
      <c r="CLQ155" s="7"/>
      <c r="CLR155" s="7"/>
      <c r="CLS155" s="7"/>
      <c r="CLT155" s="7"/>
      <c r="CLU155" s="7"/>
      <c r="CLV155" s="7"/>
      <c r="CLW155" s="7"/>
      <c r="CLX155" s="7"/>
      <c r="CLY155" s="7"/>
      <c r="CLZ155" s="7"/>
      <c r="CMA155" s="7"/>
      <c r="CMB155" s="7"/>
      <c r="CMC155" s="7"/>
      <c r="CMD155" s="7"/>
      <c r="CME155" s="7"/>
      <c r="CMF155" s="7"/>
      <c r="CMG155" s="7"/>
      <c r="CMH155" s="7"/>
      <c r="CMI155" s="7"/>
      <c r="CMJ155" s="7"/>
      <c r="CMK155" s="7"/>
      <c r="CML155" s="7"/>
      <c r="CMM155" s="7"/>
      <c r="CMN155" s="7"/>
      <c r="CMO155" s="7"/>
      <c r="CMP155" s="7"/>
      <c r="CMQ155" s="7"/>
      <c r="CMR155" s="7"/>
      <c r="CMS155" s="7"/>
      <c r="CMT155" s="7"/>
      <c r="CMU155" s="7"/>
      <c r="CMV155" s="7"/>
      <c r="CMW155" s="7"/>
      <c r="CMX155" s="7"/>
      <c r="CMY155" s="7"/>
      <c r="CMZ155" s="7"/>
      <c r="CNA155" s="7"/>
      <c r="CNB155" s="7"/>
      <c r="CNC155" s="7"/>
      <c r="CND155" s="7"/>
      <c r="CNE155" s="7"/>
      <c r="CNF155" s="7"/>
      <c r="CNG155" s="7"/>
      <c r="CNH155" s="7"/>
      <c r="CNI155" s="7"/>
      <c r="CNJ155" s="7"/>
      <c r="CNK155" s="7"/>
      <c r="CNL155" s="7"/>
      <c r="CNM155" s="7"/>
      <c r="CNN155" s="7"/>
      <c r="CNO155" s="7"/>
      <c r="CNP155" s="7"/>
      <c r="CNQ155" s="7"/>
      <c r="CNR155" s="7"/>
      <c r="CNS155" s="7"/>
      <c r="CNT155" s="7"/>
      <c r="CNU155" s="7"/>
      <c r="CNV155" s="7"/>
      <c r="CNW155" s="7"/>
      <c r="CNX155" s="7"/>
      <c r="CNY155" s="7"/>
      <c r="CNZ155" s="7"/>
      <c r="COA155" s="7"/>
      <c r="COB155" s="7"/>
      <c r="COC155" s="7"/>
      <c r="COD155" s="7"/>
      <c r="COE155" s="7"/>
      <c r="COF155" s="7"/>
      <c r="COG155" s="7"/>
      <c r="COH155" s="7"/>
      <c r="COI155" s="7"/>
      <c r="COJ155" s="7"/>
      <c r="COK155" s="7"/>
      <c r="COL155" s="7"/>
      <c r="COM155" s="7"/>
      <c r="CON155" s="7"/>
      <c r="COO155" s="7"/>
      <c r="COP155" s="7"/>
      <c r="COQ155" s="7"/>
      <c r="COR155" s="7"/>
      <c r="COS155" s="7"/>
      <c r="COT155" s="7"/>
      <c r="COU155" s="7"/>
      <c r="COV155" s="7"/>
      <c r="COW155" s="7"/>
      <c r="COX155" s="7"/>
      <c r="COY155" s="7"/>
      <c r="COZ155" s="7"/>
      <c r="CPA155" s="7"/>
      <c r="CPB155" s="7"/>
      <c r="CPC155" s="7"/>
      <c r="CPD155" s="7"/>
      <c r="CPE155" s="7"/>
      <c r="CPF155" s="7"/>
      <c r="CPG155" s="7"/>
      <c r="CPH155" s="7"/>
      <c r="CPI155" s="7"/>
      <c r="CPJ155" s="7"/>
      <c r="CPK155" s="7"/>
      <c r="CPL155" s="7"/>
      <c r="CPM155" s="7"/>
      <c r="CPN155" s="7"/>
      <c r="CPO155" s="7"/>
      <c r="CPP155" s="7"/>
      <c r="CPQ155" s="7"/>
      <c r="CPR155" s="7"/>
      <c r="CPS155" s="7"/>
      <c r="CPT155" s="7"/>
      <c r="CPU155" s="7"/>
      <c r="CPV155" s="7"/>
      <c r="CPW155" s="7"/>
      <c r="CPX155" s="7"/>
      <c r="CPY155" s="7"/>
      <c r="CPZ155" s="7"/>
      <c r="CQA155" s="7"/>
      <c r="CQB155" s="7"/>
      <c r="CQC155" s="7"/>
      <c r="CQD155" s="7"/>
      <c r="CQE155" s="7"/>
      <c r="CQF155" s="7"/>
      <c r="CQG155" s="7"/>
      <c r="CQH155" s="7"/>
      <c r="CQI155" s="7"/>
      <c r="CQJ155" s="7"/>
      <c r="CQK155" s="7"/>
      <c r="CQL155" s="7"/>
      <c r="CQM155" s="7"/>
      <c r="CQN155" s="7"/>
      <c r="CQO155" s="7"/>
      <c r="CQP155" s="7"/>
      <c r="CQQ155" s="7"/>
      <c r="CQR155" s="7"/>
      <c r="CQS155" s="7"/>
      <c r="CQT155" s="7"/>
      <c r="CQU155" s="7"/>
      <c r="CQV155" s="7"/>
      <c r="CQW155" s="7"/>
      <c r="CQX155" s="7"/>
      <c r="CQY155" s="7"/>
      <c r="CQZ155" s="7"/>
      <c r="CRA155" s="7"/>
      <c r="CRB155" s="7"/>
      <c r="CRC155" s="7"/>
      <c r="CRD155" s="7"/>
      <c r="CRE155" s="7"/>
      <c r="CRF155" s="7"/>
      <c r="CRG155" s="7"/>
      <c r="CRH155" s="7"/>
      <c r="CRI155" s="7"/>
      <c r="CRJ155" s="7"/>
      <c r="CRK155" s="7"/>
      <c r="CRL155" s="7"/>
      <c r="CRM155" s="7"/>
      <c r="CRN155" s="7"/>
      <c r="CRO155" s="7"/>
      <c r="CRP155" s="7"/>
      <c r="CRQ155" s="7"/>
      <c r="CRR155" s="7"/>
      <c r="CRS155" s="7"/>
      <c r="CRT155" s="7"/>
      <c r="CRU155" s="7"/>
      <c r="CRV155" s="7"/>
      <c r="CRW155" s="7"/>
      <c r="CRX155" s="7"/>
      <c r="CRY155" s="7"/>
      <c r="CRZ155" s="7"/>
      <c r="CSA155" s="7"/>
      <c r="CSB155" s="7"/>
      <c r="CSC155" s="7"/>
      <c r="CSD155" s="7"/>
      <c r="CSE155" s="7"/>
      <c r="CSF155" s="7"/>
      <c r="CSG155" s="7"/>
      <c r="CSH155" s="7"/>
      <c r="CSI155" s="7"/>
      <c r="CSJ155" s="7"/>
      <c r="CSK155" s="7"/>
      <c r="CSL155" s="7"/>
      <c r="CSM155" s="7"/>
      <c r="CSN155" s="7"/>
      <c r="CSO155" s="7"/>
      <c r="CSP155" s="7"/>
      <c r="CSQ155" s="7"/>
      <c r="CSR155" s="7"/>
      <c r="CSS155" s="7"/>
      <c r="CST155" s="7"/>
      <c r="CSU155" s="7"/>
      <c r="CSV155" s="7"/>
      <c r="CSW155" s="7"/>
      <c r="CSX155" s="7"/>
      <c r="CSY155" s="7"/>
      <c r="CSZ155" s="7"/>
      <c r="CTA155" s="7"/>
      <c r="CTB155" s="7"/>
      <c r="CTC155" s="7"/>
      <c r="CTD155" s="7"/>
      <c r="CTE155" s="7"/>
      <c r="CTF155" s="7"/>
      <c r="CTG155" s="7"/>
      <c r="CTH155" s="7"/>
      <c r="CTI155" s="7"/>
      <c r="CTJ155" s="7"/>
      <c r="CTK155" s="7"/>
      <c r="CTL155" s="7"/>
      <c r="CTM155" s="7"/>
      <c r="CTN155" s="7"/>
      <c r="CTO155" s="7"/>
      <c r="CTP155" s="7"/>
      <c r="CTQ155" s="7"/>
      <c r="CTR155" s="7"/>
      <c r="CTS155" s="7"/>
      <c r="CTT155" s="7"/>
      <c r="CTU155" s="7"/>
      <c r="CTV155" s="7"/>
      <c r="CTW155" s="7"/>
      <c r="CTX155" s="7"/>
      <c r="CTY155" s="7"/>
      <c r="CTZ155" s="7"/>
      <c r="CUA155" s="7"/>
      <c r="CUB155" s="7"/>
      <c r="CUC155" s="7"/>
      <c r="CUD155" s="7"/>
      <c r="CUE155" s="7"/>
      <c r="CUF155" s="7"/>
      <c r="CUG155" s="7"/>
      <c r="CUH155" s="7"/>
      <c r="CUI155" s="7"/>
      <c r="CUJ155" s="7"/>
      <c r="CUK155" s="7"/>
      <c r="CUL155" s="7"/>
      <c r="CUM155" s="7"/>
      <c r="CUN155" s="7"/>
      <c r="CUO155" s="7"/>
      <c r="CUP155" s="7"/>
      <c r="CUQ155" s="7"/>
      <c r="CUR155" s="7"/>
      <c r="CUS155" s="7"/>
      <c r="CUT155" s="7"/>
      <c r="CUU155" s="7"/>
      <c r="CUV155" s="7"/>
      <c r="CUW155" s="7"/>
      <c r="CUX155" s="7"/>
      <c r="CUY155" s="7"/>
      <c r="CUZ155" s="7"/>
      <c r="CVA155" s="7"/>
      <c r="CVB155" s="7"/>
      <c r="CVC155" s="7"/>
      <c r="CVD155" s="7"/>
      <c r="CVE155" s="7"/>
      <c r="CVF155" s="7"/>
      <c r="CVG155" s="7"/>
      <c r="CVH155" s="7"/>
      <c r="CVI155" s="7"/>
      <c r="CVJ155" s="7"/>
      <c r="CVK155" s="7"/>
      <c r="CVL155" s="7"/>
      <c r="CVM155" s="7"/>
      <c r="CVN155" s="7"/>
      <c r="CVO155" s="7"/>
      <c r="CVP155" s="7"/>
      <c r="CVQ155" s="7"/>
      <c r="CVR155" s="7"/>
      <c r="CVS155" s="7"/>
      <c r="CVT155" s="7"/>
      <c r="CVU155" s="7"/>
      <c r="CVV155" s="7"/>
      <c r="CVW155" s="7"/>
      <c r="CVX155" s="7"/>
      <c r="CVY155" s="7"/>
      <c r="CVZ155" s="7"/>
      <c r="CWA155" s="7"/>
      <c r="CWB155" s="7"/>
      <c r="CWC155" s="7"/>
      <c r="CWD155" s="7"/>
      <c r="CWE155" s="7"/>
      <c r="CWF155" s="7"/>
      <c r="CWG155" s="7"/>
      <c r="CWH155" s="7"/>
      <c r="CWI155" s="7"/>
      <c r="CWJ155" s="7"/>
      <c r="CWK155" s="7"/>
      <c r="CWL155" s="7"/>
      <c r="CWM155" s="7"/>
      <c r="CWN155" s="7"/>
      <c r="CWO155" s="7"/>
      <c r="CWP155" s="7"/>
      <c r="CWQ155" s="7"/>
      <c r="CWR155" s="7"/>
      <c r="CWS155" s="7"/>
      <c r="CWT155" s="7"/>
      <c r="CWU155" s="7"/>
      <c r="CWV155" s="7"/>
      <c r="CWW155" s="7"/>
      <c r="CWX155" s="7"/>
      <c r="CWY155" s="7"/>
      <c r="CWZ155" s="7"/>
      <c r="CXA155" s="7"/>
      <c r="CXB155" s="7"/>
      <c r="CXC155" s="7"/>
      <c r="CXD155" s="7"/>
      <c r="CXE155" s="7"/>
      <c r="CXF155" s="7"/>
      <c r="CXG155" s="7"/>
      <c r="CXH155" s="7"/>
      <c r="CXI155" s="7"/>
      <c r="CXJ155" s="7"/>
      <c r="CXK155" s="7"/>
      <c r="CXL155" s="7"/>
      <c r="CXM155" s="7"/>
      <c r="CXN155" s="7"/>
      <c r="CXO155" s="7"/>
      <c r="CXP155" s="7"/>
      <c r="CXQ155" s="7"/>
      <c r="CXR155" s="7"/>
      <c r="CXS155" s="7"/>
      <c r="CXT155" s="7"/>
      <c r="CXU155" s="7"/>
      <c r="CXV155" s="7"/>
      <c r="CXW155" s="7"/>
      <c r="CXX155" s="7"/>
      <c r="CXY155" s="7"/>
      <c r="CXZ155" s="7"/>
      <c r="CYA155" s="7"/>
      <c r="CYB155" s="7"/>
      <c r="CYC155" s="7"/>
      <c r="CYD155" s="7"/>
      <c r="CYE155" s="7"/>
      <c r="CYF155" s="7"/>
      <c r="CYG155" s="7"/>
      <c r="CYH155" s="7"/>
      <c r="CYI155" s="7"/>
      <c r="CYJ155" s="7"/>
      <c r="CYK155" s="7"/>
      <c r="CYL155" s="7"/>
      <c r="CYM155" s="7"/>
      <c r="CYN155" s="7"/>
      <c r="CYO155" s="7"/>
      <c r="CYP155" s="7"/>
      <c r="CYQ155" s="7"/>
      <c r="CYR155" s="7"/>
      <c r="CYS155" s="7"/>
      <c r="CYT155" s="7"/>
      <c r="CYU155" s="7"/>
      <c r="CYV155" s="7"/>
      <c r="CYW155" s="7"/>
      <c r="CYX155" s="7"/>
      <c r="CYY155" s="7"/>
      <c r="CYZ155" s="7"/>
      <c r="CZA155" s="7"/>
      <c r="CZB155" s="7"/>
      <c r="CZC155" s="7"/>
      <c r="CZD155" s="7"/>
      <c r="CZE155" s="7"/>
      <c r="CZF155" s="7"/>
      <c r="CZG155" s="7"/>
      <c r="CZH155" s="7"/>
      <c r="CZI155" s="7"/>
      <c r="CZJ155" s="7"/>
      <c r="CZK155" s="7"/>
      <c r="CZL155" s="7"/>
      <c r="CZM155" s="7"/>
      <c r="CZN155" s="7"/>
      <c r="CZO155" s="7"/>
      <c r="CZP155" s="7"/>
      <c r="CZQ155" s="7"/>
      <c r="CZR155" s="7"/>
      <c r="CZS155" s="7"/>
      <c r="CZT155" s="7"/>
      <c r="CZU155" s="7"/>
      <c r="CZV155" s="7"/>
      <c r="CZW155" s="7"/>
      <c r="CZX155" s="7"/>
      <c r="CZY155" s="7"/>
      <c r="CZZ155" s="7"/>
      <c r="DAA155" s="7"/>
      <c r="DAB155" s="7"/>
      <c r="DAC155" s="7"/>
      <c r="DAD155" s="7"/>
      <c r="DAE155" s="7"/>
      <c r="DAF155" s="7"/>
      <c r="DAG155" s="7"/>
      <c r="DAH155" s="7"/>
      <c r="DAI155" s="7"/>
      <c r="DAJ155" s="7"/>
      <c r="DAK155" s="7"/>
      <c r="DAL155" s="7"/>
      <c r="DAM155" s="7"/>
      <c r="DAN155" s="7"/>
      <c r="DAO155" s="7"/>
      <c r="DAP155" s="7"/>
      <c r="DAQ155" s="7"/>
      <c r="DAR155" s="7"/>
      <c r="DAS155" s="7"/>
      <c r="DAT155" s="7"/>
      <c r="DAU155" s="7"/>
      <c r="DAV155" s="7"/>
      <c r="DAW155" s="7"/>
      <c r="DAX155" s="7"/>
      <c r="DAY155" s="7"/>
      <c r="DAZ155" s="7"/>
      <c r="DBA155" s="7"/>
      <c r="DBB155" s="7"/>
      <c r="DBC155" s="7"/>
      <c r="DBD155" s="7"/>
      <c r="DBE155" s="7"/>
      <c r="DBF155" s="7"/>
      <c r="DBG155" s="7"/>
      <c r="DBH155" s="7"/>
      <c r="DBI155" s="7"/>
      <c r="DBJ155" s="7"/>
      <c r="DBK155" s="7"/>
      <c r="DBL155" s="7"/>
      <c r="DBM155" s="7"/>
      <c r="DBN155" s="7"/>
      <c r="DBO155" s="7"/>
      <c r="DBP155" s="7"/>
      <c r="DBQ155" s="7"/>
      <c r="DBR155" s="7"/>
      <c r="DBS155" s="7"/>
      <c r="DBT155" s="7"/>
      <c r="DBU155" s="7"/>
      <c r="DBV155" s="7"/>
      <c r="DBW155" s="7"/>
      <c r="DBX155" s="7"/>
      <c r="DBY155" s="7"/>
      <c r="DBZ155" s="7"/>
      <c r="DCA155" s="7"/>
      <c r="DCB155" s="7"/>
      <c r="DCC155" s="7"/>
      <c r="DCD155" s="7"/>
      <c r="DCE155" s="7"/>
      <c r="DCF155" s="7"/>
      <c r="DCG155" s="7"/>
      <c r="DCH155" s="7"/>
      <c r="DCI155" s="7"/>
      <c r="DCJ155" s="7"/>
      <c r="DCK155" s="7"/>
      <c r="DCL155" s="7"/>
      <c r="DCM155" s="7"/>
      <c r="DCN155" s="7"/>
      <c r="DCO155" s="7"/>
      <c r="DCP155" s="7"/>
      <c r="DCQ155" s="7"/>
      <c r="DCR155" s="7"/>
      <c r="DCS155" s="7"/>
      <c r="DCT155" s="7"/>
      <c r="DCU155" s="7"/>
      <c r="DCV155" s="7"/>
      <c r="DCW155" s="7"/>
      <c r="DCX155" s="7"/>
      <c r="DCY155" s="7"/>
      <c r="DCZ155" s="7"/>
      <c r="DDA155" s="7"/>
      <c r="DDB155" s="7"/>
      <c r="DDC155" s="7"/>
      <c r="DDD155" s="7"/>
      <c r="DDE155" s="7"/>
      <c r="DDF155" s="7"/>
      <c r="DDG155" s="7"/>
      <c r="DDH155" s="7"/>
      <c r="DDI155" s="7"/>
      <c r="DDJ155" s="7"/>
      <c r="DDK155" s="7"/>
      <c r="DDL155" s="7"/>
      <c r="DDM155" s="7"/>
      <c r="DDN155" s="7"/>
      <c r="DDO155" s="7"/>
      <c r="DDP155" s="7"/>
      <c r="DDQ155" s="7"/>
      <c r="DDR155" s="7"/>
      <c r="DDS155" s="7"/>
      <c r="DDT155" s="7"/>
      <c r="DDU155" s="7"/>
      <c r="DDV155" s="7"/>
      <c r="DDW155" s="7"/>
      <c r="DDX155" s="7"/>
      <c r="DDY155" s="7"/>
      <c r="DDZ155" s="7"/>
      <c r="DEA155" s="7"/>
      <c r="DEB155" s="7"/>
      <c r="DEC155" s="7"/>
      <c r="DED155" s="7"/>
      <c r="DEE155" s="7"/>
      <c r="DEF155" s="7"/>
      <c r="DEG155" s="7"/>
      <c r="DEH155" s="7"/>
      <c r="DEI155" s="7"/>
      <c r="DEJ155" s="7"/>
      <c r="DEK155" s="7"/>
      <c r="DEL155" s="7"/>
      <c r="DEM155" s="7"/>
      <c r="DEN155" s="7"/>
      <c r="DEO155" s="7"/>
      <c r="DEP155" s="7"/>
      <c r="DEQ155" s="7"/>
      <c r="DER155" s="7"/>
      <c r="DES155" s="7"/>
      <c r="DET155" s="7"/>
      <c r="DEU155" s="7"/>
      <c r="DEV155" s="7"/>
      <c r="DEW155" s="7"/>
      <c r="DEX155" s="7"/>
      <c r="DEY155" s="7"/>
      <c r="DEZ155" s="7"/>
      <c r="DFA155" s="7"/>
      <c r="DFB155" s="7"/>
      <c r="DFC155" s="7"/>
      <c r="DFD155" s="7"/>
      <c r="DFE155" s="7"/>
      <c r="DFF155" s="7"/>
      <c r="DFG155" s="7"/>
      <c r="DFH155" s="7"/>
      <c r="DFI155" s="7"/>
      <c r="DFJ155" s="7"/>
      <c r="DFK155" s="7"/>
      <c r="DFL155" s="7"/>
      <c r="DFM155" s="7"/>
      <c r="DFN155" s="7"/>
      <c r="DFO155" s="7"/>
      <c r="DFP155" s="7"/>
      <c r="DFQ155" s="7"/>
      <c r="DFR155" s="7"/>
      <c r="DFS155" s="7"/>
      <c r="DFT155" s="7"/>
      <c r="DFU155" s="7"/>
      <c r="DFV155" s="7"/>
      <c r="DFW155" s="7"/>
      <c r="DFX155" s="7"/>
      <c r="DFY155" s="7"/>
      <c r="DFZ155" s="7"/>
      <c r="DGA155" s="7"/>
      <c r="DGB155" s="7"/>
      <c r="DGC155" s="7"/>
      <c r="DGD155" s="7"/>
      <c r="DGE155" s="7"/>
      <c r="DGF155" s="7"/>
      <c r="DGG155" s="7"/>
      <c r="DGH155" s="7"/>
      <c r="DGI155" s="7"/>
      <c r="DGJ155" s="7"/>
      <c r="DGK155" s="7"/>
      <c r="DGL155" s="7"/>
      <c r="DGM155" s="7"/>
      <c r="DGN155" s="7"/>
      <c r="DGO155" s="7"/>
      <c r="DGP155" s="7"/>
      <c r="DGQ155" s="7"/>
      <c r="DGR155" s="7"/>
      <c r="DGS155" s="7"/>
      <c r="DGT155" s="7"/>
      <c r="DGU155" s="7"/>
      <c r="DGV155" s="7"/>
      <c r="DGW155" s="7"/>
      <c r="DGX155" s="7"/>
      <c r="DGY155" s="7"/>
      <c r="DGZ155" s="7"/>
      <c r="DHA155" s="7"/>
      <c r="DHB155" s="7"/>
      <c r="DHC155" s="7"/>
      <c r="DHD155" s="7"/>
      <c r="DHE155" s="7"/>
      <c r="DHF155" s="7"/>
      <c r="DHG155" s="7"/>
      <c r="DHH155" s="7"/>
      <c r="DHI155" s="7"/>
      <c r="DHJ155" s="7"/>
      <c r="DHK155" s="7"/>
      <c r="DHL155" s="7"/>
      <c r="DHM155" s="7"/>
      <c r="DHN155" s="7"/>
      <c r="DHO155" s="7"/>
      <c r="DHP155" s="7"/>
      <c r="DHQ155" s="7"/>
      <c r="DHR155" s="7"/>
      <c r="DHS155" s="7"/>
      <c r="DHT155" s="7"/>
      <c r="DHU155" s="7"/>
      <c r="DHV155" s="7"/>
      <c r="DHW155" s="7"/>
      <c r="DHX155" s="7"/>
      <c r="DHY155" s="7"/>
      <c r="DHZ155" s="7"/>
      <c r="DIA155" s="7"/>
      <c r="DIB155" s="7"/>
      <c r="DIC155" s="7"/>
      <c r="DID155" s="7"/>
      <c r="DIE155" s="7"/>
      <c r="DIF155" s="7"/>
      <c r="DIG155" s="7"/>
      <c r="DIH155" s="7"/>
      <c r="DII155" s="7"/>
      <c r="DIJ155" s="7"/>
      <c r="DIK155" s="7"/>
      <c r="DIL155" s="7"/>
      <c r="DIM155" s="7"/>
      <c r="DIN155" s="7"/>
      <c r="DIO155" s="7"/>
      <c r="DIP155" s="7"/>
      <c r="DIQ155" s="7"/>
      <c r="DIR155" s="7"/>
      <c r="DIS155" s="7"/>
      <c r="DIT155" s="7"/>
      <c r="DIU155" s="7"/>
      <c r="DIV155" s="7"/>
      <c r="DIW155" s="7"/>
      <c r="DIX155" s="7"/>
      <c r="DIY155" s="7"/>
      <c r="DIZ155" s="7"/>
      <c r="DJA155" s="7"/>
      <c r="DJB155" s="7"/>
      <c r="DJC155" s="7"/>
      <c r="DJD155" s="7"/>
      <c r="DJE155" s="7"/>
      <c r="DJF155" s="7"/>
      <c r="DJG155" s="7"/>
      <c r="DJH155" s="7"/>
      <c r="DJI155" s="7"/>
      <c r="DJJ155" s="7"/>
      <c r="DJK155" s="7"/>
      <c r="DJL155" s="7"/>
      <c r="DJM155" s="7"/>
      <c r="DJN155" s="7"/>
      <c r="DJO155" s="7"/>
      <c r="DJP155" s="7"/>
      <c r="DJQ155" s="7"/>
      <c r="DJR155" s="7"/>
      <c r="DJS155" s="7"/>
      <c r="DJT155" s="7"/>
      <c r="DJU155" s="7"/>
      <c r="DJV155" s="7"/>
      <c r="DJW155" s="7"/>
      <c r="DJX155" s="7"/>
      <c r="DJY155" s="7"/>
      <c r="DJZ155" s="7"/>
      <c r="DKA155" s="7"/>
      <c r="DKB155" s="7"/>
      <c r="DKC155" s="7"/>
      <c r="DKD155" s="7"/>
      <c r="DKE155" s="7"/>
      <c r="DKF155" s="7"/>
      <c r="DKG155" s="7"/>
      <c r="DKH155" s="7"/>
      <c r="DKI155" s="7"/>
      <c r="DKJ155" s="7"/>
      <c r="DKK155" s="7"/>
      <c r="DKL155" s="7"/>
      <c r="DKM155" s="7"/>
      <c r="DKN155" s="7"/>
      <c r="DKO155" s="7"/>
      <c r="DKP155" s="7"/>
      <c r="DKQ155" s="7"/>
      <c r="DKR155" s="7"/>
      <c r="DKS155" s="7"/>
      <c r="DKT155" s="7"/>
      <c r="DKU155" s="7"/>
      <c r="DKV155" s="7"/>
      <c r="DKW155" s="7"/>
      <c r="DKX155" s="7"/>
      <c r="DKY155" s="7"/>
      <c r="DKZ155" s="7"/>
      <c r="DLA155" s="7"/>
      <c r="DLB155" s="7"/>
      <c r="DLC155" s="7"/>
      <c r="DLD155" s="7"/>
      <c r="DLE155" s="7"/>
      <c r="DLF155" s="7"/>
      <c r="DLG155" s="7"/>
      <c r="DLH155" s="7"/>
      <c r="DLI155" s="7"/>
      <c r="DLJ155" s="7"/>
      <c r="DLK155" s="7"/>
      <c r="DLL155" s="7"/>
      <c r="DLM155" s="7"/>
      <c r="DLN155" s="7"/>
      <c r="DLO155" s="7"/>
      <c r="DLP155" s="7"/>
      <c r="DLQ155" s="7"/>
      <c r="DLR155" s="7"/>
      <c r="DLS155" s="7"/>
      <c r="DLT155" s="7"/>
      <c r="DLU155" s="7"/>
      <c r="DLV155" s="7"/>
      <c r="DLW155" s="7"/>
      <c r="DLX155" s="7"/>
      <c r="DLY155" s="7"/>
      <c r="DLZ155" s="7"/>
      <c r="DMA155" s="7"/>
      <c r="DMB155" s="7"/>
      <c r="DMC155" s="7"/>
      <c r="DMD155" s="7"/>
      <c r="DME155" s="7"/>
      <c r="DMF155" s="7"/>
      <c r="DMG155" s="7"/>
      <c r="DMH155" s="7"/>
      <c r="DMI155" s="7"/>
      <c r="DMJ155" s="7"/>
      <c r="DMK155" s="7"/>
      <c r="DML155" s="7"/>
      <c r="DMM155" s="7"/>
      <c r="DMN155" s="7"/>
      <c r="DMO155" s="7"/>
      <c r="DMP155" s="7"/>
      <c r="DMQ155" s="7"/>
      <c r="DMR155" s="7"/>
      <c r="DMS155" s="7"/>
      <c r="DMT155" s="7"/>
      <c r="DMU155" s="7"/>
      <c r="DMV155" s="7"/>
      <c r="DMW155" s="7"/>
      <c r="DMX155" s="7"/>
      <c r="DMY155" s="7"/>
      <c r="DMZ155" s="7"/>
      <c r="DNA155" s="7"/>
      <c r="DNB155" s="7"/>
      <c r="DNC155" s="7"/>
      <c r="DND155" s="7"/>
      <c r="DNE155" s="7"/>
      <c r="DNF155" s="7"/>
      <c r="DNG155" s="7"/>
      <c r="DNH155" s="7"/>
      <c r="DNI155" s="7"/>
      <c r="DNJ155" s="7"/>
      <c r="DNK155" s="7"/>
      <c r="DNL155" s="7"/>
      <c r="DNM155" s="7"/>
      <c r="DNN155" s="7"/>
      <c r="DNO155" s="7"/>
      <c r="DNP155" s="7"/>
      <c r="DNQ155" s="7"/>
      <c r="DNR155" s="7"/>
      <c r="DNS155" s="7"/>
      <c r="DNT155" s="7"/>
      <c r="DNU155" s="7"/>
      <c r="DNV155" s="7"/>
      <c r="DNW155" s="7"/>
      <c r="DNX155" s="7"/>
      <c r="DNY155" s="7"/>
      <c r="DNZ155" s="7"/>
      <c r="DOA155" s="7"/>
      <c r="DOB155" s="7"/>
      <c r="DOC155" s="7"/>
      <c r="DOD155" s="7"/>
      <c r="DOE155" s="7"/>
      <c r="DOF155" s="7"/>
      <c r="DOG155" s="7"/>
      <c r="DOH155" s="7"/>
      <c r="DOI155" s="7"/>
      <c r="DOJ155" s="7"/>
      <c r="DOK155" s="7"/>
      <c r="DOL155" s="7"/>
      <c r="DOM155" s="7"/>
      <c r="DON155" s="7"/>
      <c r="DOO155" s="7"/>
      <c r="DOP155" s="7"/>
      <c r="DOQ155" s="7"/>
      <c r="DOR155" s="7"/>
      <c r="DOS155" s="7"/>
      <c r="DOT155" s="7"/>
      <c r="DOU155" s="7"/>
      <c r="DOV155" s="7"/>
      <c r="DOW155" s="7"/>
      <c r="DOX155" s="7"/>
      <c r="DOY155" s="7"/>
      <c r="DOZ155" s="7"/>
      <c r="DPA155" s="7"/>
      <c r="DPB155" s="7"/>
      <c r="DPC155" s="7"/>
      <c r="DPD155" s="7"/>
      <c r="DPE155" s="7"/>
      <c r="DPF155" s="7"/>
      <c r="DPG155" s="7"/>
      <c r="DPH155" s="7"/>
      <c r="DPI155" s="7"/>
      <c r="DPJ155" s="7"/>
      <c r="DPK155" s="7"/>
      <c r="DPL155" s="7"/>
      <c r="DPM155" s="7"/>
      <c r="DPN155" s="7"/>
      <c r="DPO155" s="7"/>
      <c r="DPP155" s="7"/>
      <c r="DPQ155" s="7"/>
      <c r="DPR155" s="7"/>
      <c r="DPS155" s="7"/>
      <c r="DPT155" s="7"/>
      <c r="DPU155" s="7"/>
      <c r="DPV155" s="7"/>
      <c r="DPW155" s="7"/>
      <c r="DPX155" s="7"/>
      <c r="DPY155" s="7"/>
      <c r="DPZ155" s="7"/>
      <c r="DQA155" s="7"/>
      <c r="DQB155" s="7"/>
      <c r="DQC155" s="7"/>
      <c r="DQD155" s="7"/>
      <c r="DQE155" s="7"/>
      <c r="DQF155" s="7"/>
      <c r="DQG155" s="7"/>
      <c r="DQH155" s="7"/>
      <c r="DQI155" s="7"/>
      <c r="DQJ155" s="7"/>
      <c r="DQK155" s="7"/>
      <c r="DQL155" s="7"/>
      <c r="DQM155" s="7"/>
      <c r="DQN155" s="7"/>
      <c r="DQO155" s="7"/>
      <c r="DQP155" s="7"/>
      <c r="DQQ155" s="7"/>
      <c r="DQR155" s="7"/>
      <c r="DQS155" s="7"/>
      <c r="DQT155" s="7"/>
      <c r="DQU155" s="7"/>
      <c r="DQV155" s="7"/>
      <c r="DQW155" s="7"/>
      <c r="DQX155" s="7"/>
      <c r="DQY155" s="7"/>
      <c r="DQZ155" s="7"/>
      <c r="DRA155" s="7"/>
      <c r="DRB155" s="7"/>
      <c r="DRC155" s="7"/>
      <c r="DRD155" s="7"/>
      <c r="DRE155" s="7"/>
      <c r="DRF155" s="7"/>
      <c r="DRG155" s="7"/>
      <c r="DRH155" s="7"/>
      <c r="DRI155" s="7"/>
      <c r="DRJ155" s="7"/>
      <c r="DRK155" s="7"/>
      <c r="DRL155" s="7"/>
      <c r="DRM155" s="7"/>
      <c r="DRN155" s="7"/>
      <c r="DRO155" s="7"/>
      <c r="DRP155" s="7"/>
      <c r="DRQ155" s="7"/>
      <c r="DRR155" s="7"/>
      <c r="DRS155" s="7"/>
      <c r="DRT155" s="7"/>
      <c r="DRU155" s="7"/>
      <c r="DRV155" s="7"/>
      <c r="DRW155" s="7"/>
      <c r="DRX155" s="7"/>
      <c r="DRY155" s="7"/>
      <c r="DRZ155" s="7"/>
      <c r="DSA155" s="7"/>
      <c r="DSB155" s="7"/>
      <c r="DSC155" s="7"/>
      <c r="DSD155" s="7"/>
      <c r="DSE155" s="7"/>
      <c r="DSF155" s="7"/>
      <c r="DSG155" s="7"/>
      <c r="DSH155" s="7"/>
      <c r="DSI155" s="7"/>
      <c r="DSJ155" s="7"/>
      <c r="DSK155" s="7"/>
      <c r="DSL155" s="7"/>
      <c r="DSM155" s="7"/>
      <c r="DSN155" s="7"/>
      <c r="DSO155" s="7"/>
      <c r="DSP155" s="7"/>
      <c r="DSQ155" s="7"/>
      <c r="DSR155" s="7"/>
      <c r="DSS155" s="7"/>
      <c r="DST155" s="7"/>
      <c r="DSU155" s="7"/>
      <c r="DSV155" s="7"/>
      <c r="DSW155" s="7"/>
      <c r="DSX155" s="7"/>
      <c r="DSY155" s="7"/>
      <c r="DSZ155" s="7"/>
      <c r="DTA155" s="7"/>
      <c r="DTB155" s="7"/>
      <c r="DTC155" s="7"/>
      <c r="DTD155" s="7"/>
      <c r="DTE155" s="7"/>
      <c r="DTF155" s="7"/>
      <c r="DTG155" s="7"/>
      <c r="DTH155" s="7"/>
      <c r="DTI155" s="7"/>
      <c r="DTJ155" s="7"/>
      <c r="DTK155" s="7"/>
      <c r="DTL155" s="7"/>
      <c r="DTM155" s="7"/>
      <c r="DTN155" s="7"/>
      <c r="DTO155" s="7"/>
      <c r="DTP155" s="7"/>
      <c r="DTQ155" s="7"/>
      <c r="DTR155" s="7"/>
      <c r="DTS155" s="7"/>
      <c r="DTT155" s="7"/>
      <c r="DTU155" s="7"/>
      <c r="DTV155" s="7"/>
      <c r="DTW155" s="7"/>
      <c r="DTX155" s="7"/>
      <c r="DTY155" s="7"/>
      <c r="DTZ155" s="7"/>
      <c r="DUA155" s="7"/>
      <c r="DUB155" s="7"/>
      <c r="DUC155" s="7"/>
      <c r="DUD155" s="7"/>
      <c r="DUE155" s="7"/>
      <c r="DUF155" s="7"/>
      <c r="DUG155" s="7"/>
      <c r="DUH155" s="7"/>
      <c r="DUI155" s="7"/>
      <c r="DUJ155" s="7"/>
      <c r="DUK155" s="7"/>
      <c r="DUL155" s="7"/>
      <c r="DUM155" s="7"/>
      <c r="DUN155" s="7"/>
      <c r="DUO155" s="7"/>
      <c r="DUP155" s="7"/>
      <c r="DUQ155" s="7"/>
      <c r="DUR155" s="7"/>
      <c r="DUS155" s="7"/>
      <c r="DUT155" s="7"/>
      <c r="DUU155" s="7"/>
      <c r="DUV155" s="7"/>
      <c r="DUW155" s="7"/>
      <c r="DUX155" s="7"/>
      <c r="DUY155" s="7"/>
      <c r="DUZ155" s="7"/>
      <c r="DVA155" s="7"/>
      <c r="DVB155" s="7"/>
      <c r="DVC155" s="7"/>
      <c r="DVD155" s="7"/>
      <c r="DVE155" s="7"/>
      <c r="DVF155" s="7"/>
      <c r="DVG155" s="7"/>
      <c r="DVH155" s="7"/>
      <c r="DVI155" s="7"/>
      <c r="DVJ155" s="7"/>
      <c r="DVK155" s="7"/>
      <c r="DVL155" s="7"/>
      <c r="DVM155" s="7"/>
      <c r="DVN155" s="7"/>
      <c r="DVO155" s="7"/>
      <c r="DVP155" s="7"/>
      <c r="DVQ155" s="7"/>
      <c r="DVR155" s="7"/>
      <c r="DVS155" s="7"/>
      <c r="DVT155" s="7"/>
      <c r="DVU155" s="7"/>
      <c r="DVV155" s="7"/>
      <c r="DVW155" s="7"/>
      <c r="DVX155" s="7"/>
      <c r="DVY155" s="7"/>
      <c r="DVZ155" s="7"/>
      <c r="DWA155" s="7"/>
      <c r="DWB155" s="7"/>
      <c r="DWC155" s="7"/>
      <c r="DWD155" s="7"/>
      <c r="DWE155" s="7"/>
      <c r="DWF155" s="7"/>
      <c r="DWG155" s="7"/>
      <c r="DWH155" s="7"/>
      <c r="DWI155" s="7"/>
      <c r="DWJ155" s="7"/>
      <c r="DWK155" s="7"/>
      <c r="DWL155" s="7"/>
      <c r="DWM155" s="7"/>
      <c r="DWN155" s="7"/>
      <c r="DWO155" s="7"/>
      <c r="DWP155" s="7"/>
      <c r="DWQ155" s="7"/>
      <c r="DWR155" s="7"/>
      <c r="DWS155" s="7"/>
      <c r="DWT155" s="7"/>
      <c r="DWU155" s="7"/>
      <c r="DWV155" s="7"/>
      <c r="DWW155" s="7"/>
      <c r="DWX155" s="7"/>
      <c r="DWY155" s="7"/>
      <c r="DWZ155" s="7"/>
      <c r="DXA155" s="7"/>
      <c r="DXB155" s="7"/>
      <c r="DXC155" s="7"/>
      <c r="DXD155" s="7"/>
      <c r="DXE155" s="7"/>
      <c r="DXF155" s="7"/>
      <c r="DXG155" s="7"/>
      <c r="DXH155" s="7"/>
      <c r="DXI155" s="7"/>
      <c r="DXJ155" s="7"/>
      <c r="DXK155" s="7"/>
      <c r="DXL155" s="7"/>
      <c r="DXM155" s="7"/>
      <c r="DXN155" s="7"/>
      <c r="DXO155" s="7"/>
      <c r="DXP155" s="7"/>
      <c r="DXQ155" s="7"/>
      <c r="DXR155" s="7"/>
      <c r="DXS155" s="7"/>
      <c r="DXT155" s="7"/>
      <c r="DXU155" s="7"/>
      <c r="DXV155" s="7"/>
      <c r="DXW155" s="7"/>
      <c r="DXX155" s="7"/>
      <c r="DXY155" s="7"/>
      <c r="DXZ155" s="7"/>
      <c r="DYA155" s="7"/>
      <c r="DYB155" s="7"/>
      <c r="DYC155" s="7"/>
      <c r="DYD155" s="7"/>
      <c r="DYE155" s="7"/>
      <c r="DYF155" s="7"/>
      <c r="DYG155" s="7"/>
      <c r="DYH155" s="7"/>
      <c r="DYI155" s="7"/>
      <c r="DYJ155" s="7"/>
      <c r="DYK155" s="7"/>
      <c r="DYL155" s="7"/>
      <c r="DYM155" s="7"/>
      <c r="DYN155" s="7"/>
      <c r="DYO155" s="7"/>
      <c r="DYP155" s="7"/>
      <c r="DYQ155" s="7"/>
      <c r="DYR155" s="7"/>
      <c r="DYS155" s="7"/>
      <c r="DYT155" s="7"/>
      <c r="DYU155" s="7"/>
      <c r="DYV155" s="7"/>
      <c r="DYW155" s="7"/>
      <c r="DYX155" s="7"/>
      <c r="DYY155" s="7"/>
      <c r="DYZ155" s="7"/>
      <c r="DZA155" s="7"/>
      <c r="DZB155" s="7"/>
      <c r="DZC155" s="7"/>
      <c r="DZD155" s="7"/>
      <c r="DZE155" s="7"/>
      <c r="DZF155" s="7"/>
      <c r="DZG155" s="7"/>
      <c r="DZH155" s="7"/>
      <c r="DZI155" s="7"/>
      <c r="DZJ155" s="7"/>
      <c r="DZK155" s="7"/>
      <c r="DZL155" s="7"/>
      <c r="DZM155" s="7"/>
      <c r="DZN155" s="7"/>
      <c r="DZO155" s="7"/>
      <c r="DZP155" s="7"/>
      <c r="DZQ155" s="7"/>
      <c r="DZR155" s="7"/>
      <c r="DZS155" s="7"/>
      <c r="DZT155" s="7"/>
      <c r="DZU155" s="7"/>
      <c r="DZV155" s="7"/>
      <c r="DZW155" s="7"/>
      <c r="DZX155" s="7"/>
      <c r="DZY155" s="7"/>
      <c r="DZZ155" s="7"/>
      <c r="EAA155" s="7"/>
      <c r="EAB155" s="7"/>
      <c r="EAC155" s="7"/>
      <c r="EAD155" s="7"/>
      <c r="EAE155" s="7"/>
      <c r="EAF155" s="7"/>
      <c r="EAG155" s="7"/>
      <c r="EAH155" s="7"/>
      <c r="EAI155" s="7"/>
      <c r="EAJ155" s="7"/>
      <c r="EAK155" s="7"/>
      <c r="EAL155" s="7"/>
      <c r="EAM155" s="7"/>
      <c r="EAN155" s="7"/>
      <c r="EAO155" s="7"/>
      <c r="EAP155" s="7"/>
      <c r="EAQ155" s="7"/>
      <c r="EAR155" s="7"/>
      <c r="EAS155" s="7"/>
      <c r="EAT155" s="7"/>
      <c r="EAU155" s="7"/>
      <c r="EAV155" s="7"/>
      <c r="EAW155" s="7"/>
      <c r="EAX155" s="7"/>
      <c r="EAY155" s="7"/>
      <c r="EAZ155" s="7"/>
      <c r="EBA155" s="7"/>
      <c r="EBB155" s="7"/>
      <c r="EBC155" s="7"/>
      <c r="EBD155" s="7"/>
      <c r="EBE155" s="7"/>
      <c r="EBF155" s="7"/>
      <c r="EBG155" s="7"/>
      <c r="EBH155" s="7"/>
      <c r="EBI155" s="7"/>
      <c r="EBJ155" s="7"/>
      <c r="EBK155" s="7"/>
      <c r="EBL155" s="7"/>
      <c r="EBM155" s="7"/>
      <c r="EBN155" s="7"/>
      <c r="EBO155" s="7"/>
      <c r="EBP155" s="7"/>
      <c r="EBQ155" s="7"/>
      <c r="EBR155" s="7"/>
      <c r="EBS155" s="7"/>
      <c r="EBT155" s="7"/>
      <c r="EBU155" s="7"/>
      <c r="EBV155" s="7"/>
      <c r="EBW155" s="7"/>
      <c r="EBX155" s="7"/>
      <c r="EBY155" s="7"/>
      <c r="EBZ155" s="7"/>
      <c r="ECA155" s="7"/>
      <c r="ECB155" s="7"/>
      <c r="ECC155" s="7"/>
      <c r="ECD155" s="7"/>
      <c r="ECE155" s="7"/>
      <c r="ECF155" s="7"/>
      <c r="ECG155" s="7"/>
      <c r="ECH155" s="7"/>
      <c r="ECI155" s="7"/>
      <c r="ECJ155" s="7"/>
      <c r="ECK155" s="7"/>
      <c r="ECL155" s="7"/>
      <c r="ECM155" s="7"/>
      <c r="ECN155" s="7"/>
      <c r="ECO155" s="7"/>
      <c r="ECP155" s="7"/>
      <c r="ECQ155" s="7"/>
      <c r="ECR155" s="7"/>
      <c r="ECS155" s="7"/>
      <c r="ECT155" s="7"/>
      <c r="ECU155" s="7"/>
      <c r="ECV155" s="7"/>
      <c r="ECW155" s="7"/>
      <c r="ECX155" s="7"/>
      <c r="ECY155" s="7"/>
      <c r="ECZ155" s="7"/>
      <c r="EDA155" s="7"/>
      <c r="EDB155" s="7"/>
      <c r="EDC155" s="7"/>
      <c r="EDD155" s="7"/>
      <c r="EDE155" s="7"/>
      <c r="EDF155" s="7"/>
      <c r="EDG155" s="7"/>
      <c r="EDH155" s="7"/>
      <c r="EDI155" s="7"/>
      <c r="EDJ155" s="7"/>
      <c r="EDK155" s="7"/>
      <c r="EDL155" s="7"/>
      <c r="EDM155" s="7"/>
      <c r="EDN155" s="7"/>
      <c r="EDO155" s="7"/>
      <c r="EDP155" s="7"/>
      <c r="EDQ155" s="7"/>
      <c r="EDR155" s="7"/>
      <c r="EDS155" s="7"/>
      <c r="EDT155" s="7"/>
      <c r="EDU155" s="7"/>
      <c r="EDV155" s="7"/>
      <c r="EDW155" s="7"/>
      <c r="EDX155" s="7"/>
      <c r="EDY155" s="7"/>
      <c r="EDZ155" s="7"/>
      <c r="EEA155" s="7"/>
      <c r="EEB155" s="7"/>
      <c r="EEC155" s="7"/>
      <c r="EED155" s="7"/>
      <c r="EEE155" s="7"/>
      <c r="EEF155" s="7"/>
      <c r="EEG155" s="7"/>
      <c r="EEH155" s="7"/>
      <c r="EEI155" s="7"/>
      <c r="EEJ155" s="7"/>
      <c r="EEK155" s="7"/>
      <c r="EEL155" s="7"/>
      <c r="EEM155" s="7"/>
      <c r="EEN155" s="7"/>
      <c r="EEO155" s="7"/>
      <c r="EEP155" s="7"/>
      <c r="EEQ155" s="7"/>
      <c r="EER155" s="7"/>
      <c r="EES155" s="7"/>
      <c r="EET155" s="7"/>
      <c r="EEU155" s="7"/>
      <c r="EEV155" s="7"/>
      <c r="EEW155" s="7"/>
      <c r="EEX155" s="7"/>
      <c r="EEY155" s="7"/>
      <c r="EEZ155" s="7"/>
      <c r="EFA155" s="7"/>
      <c r="EFB155" s="7"/>
      <c r="EFC155" s="7"/>
      <c r="EFD155" s="7"/>
      <c r="EFE155" s="7"/>
      <c r="EFF155" s="7"/>
      <c r="EFG155" s="7"/>
      <c r="EFH155" s="7"/>
      <c r="EFI155" s="7"/>
      <c r="EFJ155" s="7"/>
      <c r="EFK155" s="7"/>
      <c r="EFL155" s="7"/>
      <c r="EFM155" s="7"/>
      <c r="EFN155" s="7"/>
      <c r="EFO155" s="7"/>
      <c r="EFP155" s="7"/>
      <c r="EFQ155" s="7"/>
      <c r="EFR155" s="7"/>
      <c r="EFS155" s="7"/>
      <c r="EFT155" s="7"/>
      <c r="EFU155" s="7"/>
      <c r="EFV155" s="7"/>
      <c r="EFW155" s="7"/>
      <c r="EFX155" s="7"/>
      <c r="EFY155" s="7"/>
      <c r="EFZ155" s="7"/>
      <c r="EGA155" s="7"/>
      <c r="EGB155" s="7"/>
      <c r="EGC155" s="7"/>
      <c r="EGD155" s="7"/>
      <c r="EGE155" s="7"/>
      <c r="EGF155" s="7"/>
      <c r="EGG155" s="7"/>
      <c r="EGH155" s="7"/>
      <c r="EGI155" s="7"/>
      <c r="EGJ155" s="7"/>
      <c r="EGK155" s="7"/>
      <c r="EGL155" s="7"/>
      <c r="EGM155" s="7"/>
      <c r="EGN155" s="7"/>
      <c r="EGO155" s="7"/>
      <c r="EGP155" s="7"/>
      <c r="EGQ155" s="7"/>
      <c r="EGR155" s="7"/>
      <c r="EGS155" s="7"/>
      <c r="EGT155" s="7"/>
      <c r="EGU155" s="7"/>
      <c r="EGV155" s="7"/>
      <c r="EGW155" s="7"/>
      <c r="EGX155" s="7"/>
      <c r="EGY155" s="7"/>
      <c r="EGZ155" s="7"/>
      <c r="EHA155" s="7"/>
      <c r="EHB155" s="7"/>
      <c r="EHC155" s="7"/>
      <c r="EHD155" s="7"/>
      <c r="EHE155" s="7"/>
      <c r="EHF155" s="7"/>
      <c r="EHG155" s="7"/>
      <c r="EHH155" s="7"/>
      <c r="EHI155" s="7"/>
      <c r="EHJ155" s="7"/>
      <c r="EHK155" s="7"/>
      <c r="EHL155" s="7"/>
      <c r="EHM155" s="7"/>
      <c r="EHN155" s="7"/>
      <c r="EHO155" s="7"/>
      <c r="EHP155" s="7"/>
      <c r="EHQ155" s="7"/>
      <c r="EHR155" s="7"/>
      <c r="EHS155" s="7"/>
      <c r="EHT155" s="7"/>
      <c r="EHU155" s="7"/>
      <c r="EHV155" s="7"/>
      <c r="EHW155" s="7"/>
      <c r="EHX155" s="7"/>
      <c r="EHY155" s="7"/>
      <c r="EHZ155" s="7"/>
      <c r="EIA155" s="7"/>
      <c r="EIB155" s="7"/>
      <c r="EIC155" s="7"/>
      <c r="EID155" s="7"/>
      <c r="EIE155" s="7"/>
      <c r="EIF155" s="7"/>
      <c r="EIG155" s="7"/>
      <c r="EIH155" s="7"/>
      <c r="EII155" s="7"/>
      <c r="EIJ155" s="7"/>
      <c r="EIK155" s="7"/>
      <c r="EIL155" s="7"/>
      <c r="EIM155" s="7"/>
      <c r="EIN155" s="7"/>
      <c r="EIO155" s="7"/>
      <c r="EIP155" s="7"/>
      <c r="EIQ155" s="7"/>
      <c r="EIR155" s="7"/>
      <c r="EIS155" s="7"/>
      <c r="EIT155" s="7"/>
      <c r="EIU155" s="7"/>
      <c r="EIV155" s="7"/>
      <c r="EIW155" s="7"/>
      <c r="EIX155" s="7"/>
      <c r="EIY155" s="7"/>
      <c r="EIZ155" s="7"/>
      <c r="EJA155" s="7"/>
      <c r="EJB155" s="7"/>
      <c r="EJC155" s="7"/>
      <c r="EJD155" s="7"/>
      <c r="EJE155" s="7"/>
      <c r="EJF155" s="7"/>
      <c r="EJG155" s="7"/>
      <c r="EJH155" s="7"/>
      <c r="EJI155" s="7"/>
      <c r="EJJ155" s="7"/>
      <c r="EJK155" s="7"/>
      <c r="EJL155" s="7"/>
      <c r="EJM155" s="7"/>
      <c r="EJN155" s="7"/>
      <c r="EJO155" s="7"/>
      <c r="EJP155" s="7"/>
      <c r="EJQ155" s="7"/>
      <c r="EJR155" s="7"/>
      <c r="EJS155" s="7"/>
      <c r="EJT155" s="7"/>
      <c r="EJU155" s="7"/>
      <c r="EJV155" s="7"/>
      <c r="EJW155" s="7"/>
      <c r="EJX155" s="7"/>
      <c r="EJY155" s="7"/>
      <c r="EJZ155" s="7"/>
      <c r="EKA155" s="7"/>
      <c r="EKB155" s="7"/>
      <c r="EKC155" s="7"/>
      <c r="EKD155" s="7"/>
      <c r="EKE155" s="7"/>
      <c r="EKF155" s="7"/>
      <c r="EKG155" s="7"/>
      <c r="EKH155" s="7"/>
      <c r="EKI155" s="7"/>
      <c r="EKJ155" s="7"/>
      <c r="EKK155" s="7"/>
      <c r="EKL155" s="7"/>
      <c r="EKM155" s="7"/>
      <c r="EKN155" s="7"/>
      <c r="EKO155" s="7"/>
      <c r="EKP155" s="7"/>
      <c r="EKQ155" s="7"/>
      <c r="EKR155" s="7"/>
      <c r="EKS155" s="7"/>
      <c r="EKT155" s="7"/>
      <c r="EKU155" s="7"/>
      <c r="EKV155" s="7"/>
      <c r="EKW155" s="7"/>
      <c r="EKX155" s="7"/>
      <c r="EKY155" s="7"/>
      <c r="EKZ155" s="7"/>
      <c r="ELA155" s="7"/>
      <c r="ELB155" s="7"/>
      <c r="ELC155" s="7"/>
      <c r="ELD155" s="7"/>
      <c r="ELE155" s="7"/>
      <c r="ELF155" s="7"/>
      <c r="ELG155" s="7"/>
      <c r="ELH155" s="7"/>
      <c r="ELI155" s="7"/>
      <c r="ELJ155" s="7"/>
      <c r="ELK155" s="7"/>
      <c r="ELL155" s="7"/>
      <c r="ELM155" s="7"/>
      <c r="ELN155" s="7"/>
      <c r="ELO155" s="7"/>
      <c r="ELP155" s="7"/>
      <c r="ELQ155" s="7"/>
      <c r="ELR155" s="7"/>
      <c r="ELS155" s="7"/>
      <c r="ELT155" s="7"/>
      <c r="ELU155" s="7"/>
      <c r="ELV155" s="7"/>
      <c r="ELW155" s="7"/>
      <c r="ELX155" s="7"/>
      <c r="ELY155" s="7"/>
      <c r="ELZ155" s="7"/>
      <c r="EMA155" s="7"/>
      <c r="EMB155" s="7"/>
      <c r="EMC155" s="7"/>
      <c r="EMD155" s="7"/>
      <c r="EME155" s="7"/>
      <c r="EMF155" s="7"/>
      <c r="EMG155" s="7"/>
      <c r="EMH155" s="7"/>
      <c r="EMI155" s="7"/>
      <c r="EMJ155" s="7"/>
      <c r="EMK155" s="7"/>
      <c r="EML155" s="7"/>
      <c r="EMM155" s="7"/>
      <c r="EMN155" s="7"/>
      <c r="EMO155" s="7"/>
      <c r="EMP155" s="7"/>
      <c r="EMQ155" s="7"/>
      <c r="EMR155" s="7"/>
      <c r="EMS155" s="7"/>
      <c r="EMT155" s="7"/>
      <c r="EMU155" s="7"/>
      <c r="EMV155" s="7"/>
      <c r="EMW155" s="7"/>
      <c r="EMX155" s="7"/>
      <c r="EMY155" s="7"/>
      <c r="EMZ155" s="7"/>
      <c r="ENA155" s="7"/>
      <c r="ENB155" s="7"/>
      <c r="ENC155" s="7"/>
      <c r="END155" s="7"/>
      <c r="ENE155" s="7"/>
      <c r="ENF155" s="7"/>
      <c r="ENG155" s="7"/>
      <c r="ENH155" s="7"/>
      <c r="ENI155" s="7"/>
      <c r="ENJ155" s="7"/>
      <c r="ENK155" s="7"/>
      <c r="ENL155" s="7"/>
      <c r="ENM155" s="7"/>
      <c r="ENN155" s="7"/>
      <c r="ENO155" s="7"/>
      <c r="ENP155" s="7"/>
      <c r="ENQ155" s="7"/>
      <c r="ENR155" s="7"/>
      <c r="ENS155" s="7"/>
      <c r="ENT155" s="7"/>
      <c r="ENU155" s="7"/>
      <c r="ENV155" s="7"/>
      <c r="ENW155" s="7"/>
      <c r="ENX155" s="7"/>
      <c r="ENY155" s="7"/>
      <c r="ENZ155" s="7"/>
      <c r="EOA155" s="7"/>
      <c r="EOB155" s="7"/>
      <c r="EOC155" s="7"/>
      <c r="EOD155" s="7"/>
      <c r="EOE155" s="7"/>
      <c r="EOF155" s="7"/>
      <c r="EOG155" s="7"/>
      <c r="EOH155" s="7"/>
      <c r="EOI155" s="7"/>
      <c r="EOJ155" s="7"/>
      <c r="EOK155" s="7"/>
      <c r="EOL155" s="7"/>
      <c r="EOM155" s="7"/>
      <c r="EON155" s="7"/>
      <c r="EOO155" s="7"/>
      <c r="EOP155" s="7"/>
      <c r="EOQ155" s="7"/>
      <c r="EOR155" s="7"/>
      <c r="EOS155" s="7"/>
      <c r="EOT155" s="7"/>
      <c r="EOU155" s="7"/>
      <c r="EOV155" s="7"/>
      <c r="EOW155" s="7"/>
      <c r="EOX155" s="7"/>
      <c r="EOY155" s="7"/>
      <c r="EOZ155" s="7"/>
      <c r="EPA155" s="7"/>
      <c r="EPB155" s="7"/>
      <c r="EPC155" s="7"/>
      <c r="EPD155" s="7"/>
      <c r="EPE155" s="7"/>
      <c r="EPF155" s="7"/>
      <c r="EPG155" s="7"/>
      <c r="EPH155" s="7"/>
      <c r="EPI155" s="7"/>
      <c r="EPJ155" s="7"/>
      <c r="EPK155" s="7"/>
      <c r="EPL155" s="7"/>
      <c r="EPM155" s="7"/>
      <c r="EPN155" s="7"/>
      <c r="EPO155" s="7"/>
      <c r="EPP155" s="7"/>
      <c r="EPQ155" s="7"/>
      <c r="EPR155" s="7"/>
      <c r="EPS155" s="7"/>
      <c r="EPT155" s="7"/>
      <c r="EPU155" s="7"/>
      <c r="EPV155" s="7"/>
      <c r="EPW155" s="7"/>
      <c r="EPX155" s="7"/>
      <c r="EPY155" s="7"/>
      <c r="EPZ155" s="7"/>
      <c r="EQA155" s="7"/>
      <c r="EQB155" s="7"/>
      <c r="EQC155" s="7"/>
      <c r="EQD155" s="7"/>
      <c r="EQE155" s="7"/>
      <c r="EQF155" s="7"/>
      <c r="EQG155" s="7"/>
      <c r="EQH155" s="7"/>
      <c r="EQI155" s="7"/>
      <c r="EQJ155" s="7"/>
      <c r="EQK155" s="7"/>
      <c r="EQL155" s="7"/>
      <c r="EQM155" s="7"/>
      <c r="EQN155" s="7"/>
      <c r="EQO155" s="7"/>
      <c r="EQP155" s="7"/>
      <c r="EQQ155" s="7"/>
      <c r="EQR155" s="7"/>
      <c r="EQS155" s="7"/>
      <c r="EQT155" s="7"/>
      <c r="EQU155" s="7"/>
      <c r="EQV155" s="7"/>
      <c r="EQW155" s="7"/>
      <c r="EQX155" s="7"/>
      <c r="EQY155" s="7"/>
      <c r="EQZ155" s="7"/>
      <c r="ERA155" s="7"/>
      <c r="ERB155" s="7"/>
      <c r="ERC155" s="7"/>
      <c r="ERD155" s="7"/>
      <c r="ERE155" s="7"/>
      <c r="ERF155" s="7"/>
      <c r="ERG155" s="7"/>
      <c r="ERH155" s="7"/>
      <c r="ERI155" s="7"/>
      <c r="ERJ155" s="7"/>
      <c r="ERK155" s="7"/>
      <c r="ERL155" s="7"/>
      <c r="ERM155" s="7"/>
      <c r="ERN155" s="7"/>
      <c r="ERO155" s="7"/>
      <c r="ERP155" s="7"/>
      <c r="ERQ155" s="7"/>
      <c r="ERR155" s="7"/>
      <c r="ERS155" s="7"/>
      <c r="ERT155" s="7"/>
      <c r="ERU155" s="7"/>
      <c r="ERV155" s="7"/>
      <c r="ERW155" s="7"/>
      <c r="ERX155" s="7"/>
      <c r="ERY155" s="7"/>
      <c r="ERZ155" s="7"/>
      <c r="ESA155" s="7"/>
      <c r="ESB155" s="7"/>
      <c r="ESC155" s="7"/>
      <c r="ESD155" s="7"/>
      <c r="ESE155" s="7"/>
      <c r="ESF155" s="7"/>
      <c r="ESG155" s="7"/>
      <c r="ESH155" s="7"/>
      <c r="ESI155" s="7"/>
      <c r="ESJ155" s="7"/>
      <c r="ESK155" s="7"/>
      <c r="ESL155" s="7"/>
      <c r="ESM155" s="7"/>
      <c r="ESN155" s="7"/>
      <c r="ESO155" s="7"/>
      <c r="ESP155" s="7"/>
      <c r="ESQ155" s="7"/>
      <c r="ESR155" s="7"/>
      <c r="ESS155" s="7"/>
      <c r="EST155" s="7"/>
      <c r="ESU155" s="7"/>
      <c r="ESV155" s="7"/>
      <c r="ESW155" s="7"/>
      <c r="ESX155" s="7"/>
      <c r="ESY155" s="7"/>
      <c r="ESZ155" s="7"/>
      <c r="ETA155" s="7"/>
      <c r="ETB155" s="7"/>
      <c r="ETC155" s="7"/>
      <c r="ETD155" s="7"/>
      <c r="ETE155" s="7"/>
      <c r="ETF155" s="7"/>
      <c r="ETG155" s="7"/>
      <c r="ETH155" s="7"/>
      <c r="ETI155" s="7"/>
      <c r="ETJ155" s="7"/>
      <c r="ETK155" s="7"/>
      <c r="ETL155" s="7"/>
      <c r="ETM155" s="7"/>
      <c r="ETN155" s="7"/>
      <c r="ETO155" s="7"/>
      <c r="ETP155" s="7"/>
      <c r="ETQ155" s="7"/>
      <c r="ETR155" s="7"/>
      <c r="ETS155" s="7"/>
      <c r="ETT155" s="7"/>
      <c r="ETU155" s="7"/>
      <c r="ETV155" s="7"/>
      <c r="ETW155" s="7"/>
      <c r="ETX155" s="7"/>
      <c r="ETY155" s="7"/>
      <c r="ETZ155" s="7"/>
      <c r="EUA155" s="7"/>
      <c r="EUB155" s="7"/>
      <c r="EUC155" s="7"/>
      <c r="EUD155" s="7"/>
      <c r="EUE155" s="7"/>
      <c r="EUF155" s="7"/>
      <c r="EUG155" s="7"/>
      <c r="EUH155" s="7"/>
      <c r="EUI155" s="7"/>
      <c r="EUJ155" s="7"/>
      <c r="EUK155" s="7"/>
      <c r="EUL155" s="7"/>
      <c r="EUM155" s="7"/>
      <c r="EUN155" s="7"/>
      <c r="EUO155" s="7"/>
      <c r="EUP155" s="7"/>
      <c r="EUQ155" s="7"/>
      <c r="EUR155" s="7"/>
      <c r="EUS155" s="7"/>
      <c r="EUT155" s="7"/>
      <c r="EUU155" s="7"/>
      <c r="EUV155" s="7"/>
      <c r="EUW155" s="7"/>
      <c r="EUX155" s="7"/>
      <c r="EUY155" s="7"/>
      <c r="EUZ155" s="7"/>
      <c r="EVA155" s="7"/>
      <c r="EVB155" s="7"/>
      <c r="EVC155" s="7"/>
      <c r="EVD155" s="7"/>
      <c r="EVE155" s="7"/>
      <c r="EVF155" s="7"/>
      <c r="EVG155" s="7"/>
      <c r="EVH155" s="7"/>
      <c r="EVI155" s="7"/>
      <c r="EVJ155" s="7"/>
      <c r="EVK155" s="7"/>
      <c r="EVL155" s="7"/>
      <c r="EVM155" s="7"/>
      <c r="EVN155" s="7"/>
      <c r="EVO155" s="7"/>
      <c r="EVP155" s="7"/>
      <c r="EVQ155" s="7"/>
      <c r="EVR155" s="7"/>
      <c r="EVS155" s="7"/>
      <c r="EVT155" s="7"/>
      <c r="EVU155" s="7"/>
      <c r="EVV155" s="7"/>
      <c r="EVW155" s="7"/>
      <c r="EVX155" s="7"/>
      <c r="EVY155" s="7"/>
      <c r="EVZ155" s="7"/>
      <c r="EWA155" s="7"/>
      <c r="EWB155" s="7"/>
      <c r="EWC155" s="7"/>
      <c r="EWD155" s="7"/>
      <c r="EWE155" s="7"/>
      <c r="EWF155" s="7"/>
      <c r="EWG155" s="7"/>
      <c r="EWH155" s="7"/>
      <c r="EWI155" s="7"/>
      <c r="EWJ155" s="7"/>
      <c r="EWK155" s="7"/>
      <c r="EWL155" s="7"/>
      <c r="EWM155" s="7"/>
      <c r="EWN155" s="7"/>
      <c r="EWO155" s="7"/>
      <c r="EWP155" s="7"/>
      <c r="EWQ155" s="7"/>
      <c r="EWR155" s="7"/>
      <c r="EWS155" s="7"/>
      <c r="EWT155" s="7"/>
      <c r="EWU155" s="7"/>
      <c r="EWV155" s="7"/>
      <c r="EWW155" s="7"/>
      <c r="EWX155" s="7"/>
      <c r="EWY155" s="7"/>
      <c r="EWZ155" s="7"/>
      <c r="EXA155" s="7"/>
      <c r="EXB155" s="7"/>
      <c r="EXC155" s="7"/>
      <c r="EXD155" s="7"/>
      <c r="EXE155" s="7"/>
      <c r="EXF155" s="7"/>
      <c r="EXG155" s="7"/>
      <c r="EXH155" s="7"/>
      <c r="EXI155" s="7"/>
      <c r="EXJ155" s="7"/>
      <c r="EXK155" s="7"/>
      <c r="EXL155" s="7"/>
      <c r="EXM155" s="7"/>
      <c r="EXN155" s="7"/>
      <c r="EXO155" s="7"/>
      <c r="EXP155" s="7"/>
      <c r="EXQ155" s="7"/>
      <c r="EXR155" s="7"/>
      <c r="EXS155" s="7"/>
      <c r="EXT155" s="7"/>
      <c r="EXU155" s="7"/>
      <c r="EXV155" s="7"/>
      <c r="EXW155" s="7"/>
      <c r="EXX155" s="7"/>
      <c r="EXY155" s="7"/>
      <c r="EXZ155" s="7"/>
      <c r="EYA155" s="7"/>
      <c r="EYB155" s="7"/>
      <c r="EYC155" s="7"/>
      <c r="EYD155" s="7"/>
      <c r="EYE155" s="7"/>
      <c r="EYF155" s="7"/>
      <c r="EYG155" s="7"/>
      <c r="EYH155" s="7"/>
      <c r="EYI155" s="7"/>
      <c r="EYJ155" s="7"/>
      <c r="EYK155" s="7"/>
      <c r="EYL155" s="7"/>
      <c r="EYM155" s="7"/>
      <c r="EYN155" s="7"/>
      <c r="EYO155" s="7"/>
      <c r="EYP155" s="7"/>
      <c r="EYQ155" s="7"/>
      <c r="EYR155" s="7"/>
      <c r="EYS155" s="7"/>
      <c r="EYT155" s="7"/>
      <c r="EYU155" s="7"/>
      <c r="EYV155" s="7"/>
      <c r="EYW155" s="7"/>
      <c r="EYX155" s="7"/>
      <c r="EYY155" s="7"/>
      <c r="EYZ155" s="7"/>
      <c r="EZA155" s="7"/>
      <c r="EZB155" s="7"/>
      <c r="EZC155" s="7"/>
      <c r="EZD155" s="7"/>
      <c r="EZE155" s="7"/>
      <c r="EZF155" s="7"/>
      <c r="EZG155" s="7"/>
      <c r="EZH155" s="7"/>
      <c r="EZI155" s="7"/>
      <c r="EZJ155" s="7"/>
      <c r="EZK155" s="7"/>
      <c r="EZL155" s="7"/>
      <c r="EZM155" s="7"/>
      <c r="EZN155" s="7"/>
      <c r="EZO155" s="7"/>
      <c r="EZP155" s="7"/>
      <c r="EZQ155" s="7"/>
      <c r="EZR155" s="7"/>
      <c r="EZS155" s="7"/>
      <c r="EZT155" s="7"/>
      <c r="EZU155" s="7"/>
      <c r="EZV155" s="7"/>
      <c r="EZW155" s="7"/>
      <c r="EZX155" s="7"/>
      <c r="EZY155" s="7"/>
      <c r="EZZ155" s="7"/>
      <c r="FAA155" s="7"/>
      <c r="FAB155" s="7"/>
      <c r="FAC155" s="7"/>
      <c r="FAD155" s="7"/>
      <c r="FAE155" s="7"/>
      <c r="FAF155" s="7"/>
      <c r="FAG155" s="7"/>
      <c r="FAH155" s="7"/>
      <c r="FAI155" s="7"/>
      <c r="FAJ155" s="7"/>
      <c r="FAK155" s="7"/>
      <c r="FAL155" s="7"/>
      <c r="FAM155" s="7"/>
      <c r="FAN155" s="7"/>
      <c r="FAO155" s="7"/>
      <c r="FAP155" s="7"/>
      <c r="FAQ155" s="7"/>
      <c r="FAR155" s="7"/>
      <c r="FAS155" s="7"/>
      <c r="FAT155" s="7"/>
      <c r="FAU155" s="7"/>
      <c r="FAV155" s="7"/>
      <c r="FAW155" s="7"/>
      <c r="FAX155" s="7"/>
      <c r="FAY155" s="7"/>
      <c r="FAZ155" s="7"/>
      <c r="FBA155" s="7"/>
      <c r="FBB155" s="7"/>
      <c r="FBC155" s="7"/>
      <c r="FBD155" s="7"/>
      <c r="FBE155" s="7"/>
      <c r="FBF155" s="7"/>
      <c r="FBG155" s="7"/>
      <c r="FBH155" s="7"/>
      <c r="FBI155" s="7"/>
      <c r="FBJ155" s="7"/>
      <c r="FBK155" s="7"/>
      <c r="FBL155" s="7"/>
      <c r="FBM155" s="7"/>
      <c r="FBN155" s="7"/>
      <c r="FBO155" s="7"/>
      <c r="FBP155" s="7"/>
      <c r="FBQ155" s="7"/>
      <c r="FBR155" s="7"/>
      <c r="FBS155" s="7"/>
      <c r="FBT155" s="7"/>
      <c r="FBU155" s="7"/>
      <c r="FBV155" s="7"/>
      <c r="FBW155" s="7"/>
      <c r="FBX155" s="7"/>
      <c r="FBY155" s="7"/>
      <c r="FBZ155" s="7"/>
      <c r="FCA155" s="7"/>
      <c r="FCB155" s="7"/>
      <c r="FCC155" s="7"/>
      <c r="FCD155" s="7"/>
      <c r="FCE155" s="7"/>
      <c r="FCF155" s="7"/>
      <c r="FCG155" s="7"/>
      <c r="FCH155" s="7"/>
      <c r="FCI155" s="7"/>
      <c r="FCJ155" s="7"/>
      <c r="FCK155" s="7"/>
      <c r="FCL155" s="7"/>
      <c r="FCM155" s="7"/>
      <c r="FCN155" s="7"/>
      <c r="FCO155" s="7"/>
      <c r="FCP155" s="7"/>
      <c r="FCQ155" s="7"/>
      <c r="FCR155" s="7"/>
      <c r="FCS155" s="7"/>
      <c r="FCT155" s="7"/>
      <c r="FCU155" s="7"/>
      <c r="FCV155" s="7"/>
      <c r="FCW155" s="7"/>
      <c r="FCX155" s="7"/>
      <c r="FCY155" s="7"/>
      <c r="FCZ155" s="7"/>
      <c r="FDA155" s="7"/>
      <c r="FDB155" s="7"/>
      <c r="FDC155" s="7"/>
      <c r="FDD155" s="7"/>
      <c r="FDE155" s="7"/>
      <c r="FDF155" s="7"/>
      <c r="FDG155" s="7"/>
      <c r="FDH155" s="7"/>
      <c r="FDI155" s="7"/>
      <c r="FDJ155" s="7"/>
      <c r="FDK155" s="7"/>
      <c r="FDL155" s="7"/>
      <c r="FDM155" s="7"/>
      <c r="FDN155" s="7"/>
      <c r="FDO155" s="7"/>
      <c r="FDP155" s="7"/>
      <c r="FDQ155" s="7"/>
      <c r="FDR155" s="7"/>
      <c r="FDS155" s="7"/>
      <c r="FDT155" s="7"/>
      <c r="FDU155" s="7"/>
      <c r="FDV155" s="7"/>
      <c r="FDW155" s="7"/>
      <c r="FDX155" s="7"/>
      <c r="FDY155" s="7"/>
      <c r="FDZ155" s="7"/>
      <c r="FEA155" s="7"/>
      <c r="FEB155" s="7"/>
      <c r="FEC155" s="7"/>
      <c r="FED155" s="7"/>
      <c r="FEE155" s="7"/>
      <c r="FEF155" s="7"/>
      <c r="FEG155" s="7"/>
      <c r="FEH155" s="7"/>
      <c r="FEI155" s="7"/>
      <c r="FEJ155" s="7"/>
      <c r="FEK155" s="7"/>
      <c r="FEL155" s="7"/>
      <c r="FEM155" s="7"/>
      <c r="FEN155" s="7"/>
      <c r="FEO155" s="7"/>
      <c r="FEP155" s="7"/>
      <c r="FEQ155" s="7"/>
      <c r="FER155" s="7"/>
      <c r="FES155" s="7"/>
      <c r="FET155" s="7"/>
      <c r="FEU155" s="7"/>
      <c r="FEV155" s="7"/>
      <c r="FEW155" s="7"/>
      <c r="FEX155" s="7"/>
      <c r="FEY155" s="7"/>
      <c r="FEZ155" s="7"/>
      <c r="FFA155" s="7"/>
      <c r="FFB155" s="7"/>
      <c r="FFC155" s="7"/>
      <c r="FFD155" s="7"/>
      <c r="FFE155" s="7"/>
      <c r="FFF155" s="7"/>
      <c r="FFG155" s="7"/>
      <c r="FFH155" s="7"/>
      <c r="FFI155" s="7"/>
      <c r="FFJ155" s="7"/>
      <c r="FFK155" s="7"/>
      <c r="FFL155" s="7"/>
      <c r="FFM155" s="7"/>
      <c r="FFN155" s="7"/>
      <c r="FFO155" s="7"/>
      <c r="FFP155" s="7"/>
      <c r="FFQ155" s="7"/>
      <c r="FFR155" s="7"/>
      <c r="FFS155" s="7"/>
      <c r="FFT155" s="7"/>
      <c r="FFU155" s="7"/>
      <c r="FFV155" s="7"/>
      <c r="FFW155" s="7"/>
      <c r="FFX155" s="7"/>
      <c r="FFY155" s="7"/>
      <c r="FFZ155" s="7"/>
      <c r="FGA155" s="7"/>
      <c r="FGB155" s="7"/>
      <c r="FGC155" s="7"/>
      <c r="FGD155" s="7"/>
      <c r="FGE155" s="7"/>
      <c r="FGF155" s="7"/>
      <c r="FGG155" s="7"/>
      <c r="FGH155" s="7"/>
      <c r="FGI155" s="7"/>
      <c r="FGJ155" s="7"/>
      <c r="FGK155" s="7"/>
      <c r="FGL155" s="7"/>
      <c r="FGM155" s="7"/>
      <c r="FGN155" s="7"/>
      <c r="FGO155" s="7"/>
      <c r="FGP155" s="7"/>
      <c r="FGQ155" s="7"/>
      <c r="FGR155" s="7"/>
      <c r="FGS155" s="7"/>
      <c r="FGT155" s="7"/>
      <c r="FGU155" s="7"/>
      <c r="FGV155" s="7"/>
      <c r="FGW155" s="7"/>
      <c r="FGX155" s="7"/>
      <c r="FGY155" s="7"/>
      <c r="FGZ155" s="7"/>
      <c r="FHA155" s="7"/>
      <c r="FHB155" s="7"/>
      <c r="FHC155" s="7"/>
      <c r="FHD155" s="7"/>
      <c r="FHE155" s="7"/>
      <c r="FHF155" s="7"/>
      <c r="FHG155" s="7"/>
      <c r="FHH155" s="7"/>
      <c r="FHI155" s="7"/>
      <c r="FHJ155" s="7"/>
      <c r="FHK155" s="7"/>
      <c r="FHL155" s="7"/>
      <c r="FHM155" s="7"/>
      <c r="FHN155" s="7"/>
      <c r="FHO155" s="7"/>
      <c r="FHP155" s="7"/>
      <c r="FHQ155" s="7"/>
      <c r="FHR155" s="7"/>
      <c r="FHS155" s="7"/>
      <c r="FHT155" s="7"/>
      <c r="FHU155" s="7"/>
      <c r="FHV155" s="7"/>
      <c r="FHW155" s="7"/>
      <c r="FHX155" s="7"/>
      <c r="FHY155" s="7"/>
      <c r="FHZ155" s="7"/>
      <c r="FIA155" s="7"/>
      <c r="FIB155" s="7"/>
      <c r="FIC155" s="7"/>
      <c r="FID155" s="7"/>
      <c r="FIE155" s="7"/>
      <c r="FIF155" s="7"/>
      <c r="FIG155" s="7"/>
      <c r="FIH155" s="7"/>
      <c r="FII155" s="7"/>
      <c r="FIJ155" s="7"/>
      <c r="FIK155" s="7"/>
      <c r="FIL155" s="7"/>
      <c r="FIM155" s="7"/>
      <c r="FIN155" s="7"/>
      <c r="FIO155" s="7"/>
      <c r="FIP155" s="7"/>
      <c r="FIQ155" s="7"/>
      <c r="FIR155" s="7"/>
      <c r="FIS155" s="7"/>
      <c r="FIT155" s="7"/>
      <c r="FIU155" s="7"/>
      <c r="FIV155" s="7"/>
      <c r="FIW155" s="7"/>
      <c r="FIX155" s="7"/>
      <c r="FIY155" s="7"/>
      <c r="FIZ155" s="7"/>
      <c r="FJA155" s="7"/>
      <c r="FJB155" s="7"/>
      <c r="FJC155" s="7"/>
      <c r="FJD155" s="7"/>
      <c r="FJE155" s="7"/>
      <c r="FJF155" s="7"/>
      <c r="FJG155" s="7"/>
      <c r="FJH155" s="7"/>
      <c r="FJI155" s="7"/>
      <c r="FJJ155" s="7"/>
      <c r="FJK155" s="7"/>
      <c r="FJL155" s="7"/>
      <c r="FJM155" s="7"/>
      <c r="FJN155" s="7"/>
      <c r="FJO155" s="7"/>
      <c r="FJP155" s="7"/>
      <c r="FJQ155" s="7"/>
      <c r="FJR155" s="7"/>
      <c r="FJS155" s="7"/>
      <c r="FJT155" s="7"/>
      <c r="FJU155" s="7"/>
      <c r="FJV155" s="7"/>
      <c r="FJW155" s="7"/>
      <c r="FJX155" s="7"/>
      <c r="FJY155" s="7"/>
      <c r="FJZ155" s="7"/>
      <c r="FKA155" s="7"/>
      <c r="FKB155" s="7"/>
      <c r="FKC155" s="7"/>
      <c r="FKD155" s="7"/>
      <c r="FKE155" s="7"/>
      <c r="FKF155" s="7"/>
      <c r="FKG155" s="7"/>
      <c r="FKH155" s="7"/>
      <c r="FKI155" s="7"/>
      <c r="FKJ155" s="7"/>
      <c r="FKK155" s="7"/>
      <c r="FKL155" s="7"/>
      <c r="FKM155" s="7"/>
      <c r="FKN155" s="7"/>
      <c r="FKO155" s="7"/>
      <c r="FKP155" s="7"/>
      <c r="FKQ155" s="7"/>
      <c r="FKR155" s="7"/>
      <c r="FKS155" s="7"/>
      <c r="FKT155" s="7"/>
      <c r="FKU155" s="7"/>
      <c r="FKV155" s="7"/>
      <c r="FKW155" s="7"/>
      <c r="FKX155" s="7"/>
      <c r="FKY155" s="7"/>
      <c r="FKZ155" s="7"/>
      <c r="FLA155" s="7"/>
      <c r="FLB155" s="7"/>
      <c r="FLC155" s="7"/>
      <c r="FLD155" s="7"/>
      <c r="FLE155" s="7"/>
      <c r="FLF155" s="7"/>
      <c r="FLG155" s="7"/>
      <c r="FLH155" s="7"/>
      <c r="FLI155" s="7"/>
      <c r="FLJ155" s="7"/>
      <c r="FLK155" s="7"/>
      <c r="FLL155" s="7"/>
      <c r="FLM155" s="7"/>
      <c r="FLN155" s="7"/>
      <c r="FLO155" s="7"/>
      <c r="FLP155" s="7"/>
      <c r="FLQ155" s="7"/>
      <c r="FLR155" s="7"/>
      <c r="FLS155" s="7"/>
      <c r="FLT155" s="7"/>
      <c r="FLU155" s="7"/>
      <c r="FLV155" s="7"/>
      <c r="FLW155" s="7"/>
      <c r="FLX155" s="7"/>
      <c r="FLY155" s="7"/>
      <c r="FLZ155" s="7"/>
      <c r="FMA155" s="7"/>
      <c r="FMB155" s="7"/>
      <c r="FMC155" s="7"/>
      <c r="FMD155" s="7"/>
      <c r="FME155" s="7"/>
      <c r="FMF155" s="7"/>
      <c r="FMG155" s="7"/>
      <c r="FMH155" s="7"/>
      <c r="FMI155" s="7"/>
      <c r="FMJ155" s="7"/>
      <c r="FMK155" s="7"/>
      <c r="FML155" s="7"/>
      <c r="FMM155" s="7"/>
      <c r="FMN155" s="7"/>
      <c r="FMO155" s="7"/>
      <c r="FMP155" s="7"/>
      <c r="FMQ155" s="7"/>
      <c r="FMR155" s="7"/>
      <c r="FMS155" s="7"/>
      <c r="FMT155" s="7"/>
      <c r="FMU155" s="7"/>
      <c r="FMV155" s="7"/>
      <c r="FMW155" s="7"/>
      <c r="FMX155" s="7"/>
      <c r="FMY155" s="7"/>
      <c r="FMZ155" s="7"/>
      <c r="FNA155" s="7"/>
      <c r="FNB155" s="7"/>
      <c r="FNC155" s="7"/>
      <c r="FND155" s="7"/>
      <c r="FNE155" s="7"/>
      <c r="FNF155" s="7"/>
      <c r="FNG155" s="7"/>
      <c r="FNH155" s="7"/>
      <c r="FNI155" s="7"/>
      <c r="FNJ155" s="7"/>
      <c r="FNK155" s="7"/>
      <c r="FNL155" s="7"/>
      <c r="FNM155" s="7"/>
      <c r="FNN155" s="7"/>
      <c r="FNO155" s="7"/>
      <c r="FNP155" s="7"/>
      <c r="FNQ155" s="7"/>
      <c r="FNR155" s="7"/>
      <c r="FNS155" s="7"/>
      <c r="FNT155" s="7"/>
      <c r="FNU155" s="7"/>
      <c r="FNV155" s="7"/>
      <c r="FNW155" s="7"/>
      <c r="FNX155" s="7"/>
      <c r="FNY155" s="7"/>
      <c r="FNZ155" s="7"/>
      <c r="FOA155" s="7"/>
      <c r="FOB155" s="7"/>
      <c r="FOC155" s="7"/>
      <c r="FOD155" s="7"/>
      <c r="FOE155" s="7"/>
      <c r="FOF155" s="7"/>
      <c r="FOG155" s="7"/>
      <c r="FOH155" s="7"/>
      <c r="FOI155" s="7"/>
      <c r="FOJ155" s="7"/>
      <c r="FOK155" s="7"/>
      <c r="FOL155" s="7"/>
      <c r="FOM155" s="7"/>
      <c r="FON155" s="7"/>
      <c r="FOO155" s="7"/>
      <c r="FOP155" s="7"/>
      <c r="FOQ155" s="7"/>
      <c r="FOR155" s="7"/>
      <c r="FOS155" s="7"/>
      <c r="FOT155" s="7"/>
      <c r="FOU155" s="7"/>
      <c r="FOV155" s="7"/>
      <c r="FOW155" s="7"/>
      <c r="FOX155" s="7"/>
      <c r="FOY155" s="7"/>
      <c r="FOZ155" s="7"/>
      <c r="FPA155" s="7"/>
      <c r="FPB155" s="7"/>
      <c r="FPC155" s="7"/>
      <c r="FPD155" s="7"/>
      <c r="FPE155" s="7"/>
      <c r="FPF155" s="7"/>
      <c r="FPG155" s="7"/>
      <c r="FPH155" s="7"/>
      <c r="FPI155" s="7"/>
      <c r="FPJ155" s="7"/>
      <c r="FPK155" s="7"/>
      <c r="FPL155" s="7"/>
      <c r="FPM155" s="7"/>
      <c r="FPN155" s="7"/>
      <c r="FPO155" s="7"/>
      <c r="FPP155" s="7"/>
      <c r="FPQ155" s="7"/>
      <c r="FPR155" s="7"/>
      <c r="FPS155" s="7"/>
      <c r="FPT155" s="7"/>
      <c r="FPU155" s="7"/>
      <c r="FPV155" s="7"/>
      <c r="FPW155" s="7"/>
      <c r="FPX155" s="7"/>
      <c r="FPY155" s="7"/>
      <c r="FPZ155" s="7"/>
      <c r="FQA155" s="7"/>
      <c r="FQB155" s="7"/>
      <c r="FQC155" s="7"/>
      <c r="FQD155" s="7"/>
      <c r="FQE155" s="7"/>
      <c r="FQF155" s="7"/>
      <c r="FQG155" s="7"/>
      <c r="FQH155" s="7"/>
      <c r="FQI155" s="7"/>
      <c r="FQJ155" s="7"/>
      <c r="FQK155" s="7"/>
      <c r="FQL155" s="7"/>
      <c r="FQM155" s="7"/>
      <c r="FQN155" s="7"/>
      <c r="FQO155" s="7"/>
      <c r="FQP155" s="7"/>
      <c r="FQQ155" s="7"/>
      <c r="FQR155" s="7"/>
      <c r="FQS155" s="7"/>
      <c r="FQT155" s="7"/>
      <c r="FQU155" s="7"/>
      <c r="FQV155" s="7"/>
      <c r="FQW155" s="7"/>
      <c r="FQX155" s="7"/>
      <c r="FQY155" s="7"/>
      <c r="FQZ155" s="7"/>
      <c r="FRA155" s="7"/>
      <c r="FRB155" s="7"/>
      <c r="FRC155" s="7"/>
      <c r="FRD155" s="7"/>
      <c r="FRE155" s="7"/>
      <c r="FRF155" s="7"/>
      <c r="FRG155" s="7"/>
      <c r="FRH155" s="7"/>
      <c r="FRI155" s="7"/>
      <c r="FRJ155" s="7"/>
      <c r="FRK155" s="7"/>
      <c r="FRL155" s="7"/>
      <c r="FRM155" s="7"/>
      <c r="FRN155" s="7"/>
      <c r="FRO155" s="7"/>
      <c r="FRP155" s="7"/>
      <c r="FRQ155" s="7"/>
      <c r="FRR155" s="7"/>
      <c r="FRS155" s="7"/>
      <c r="FRT155" s="7"/>
      <c r="FRU155" s="7"/>
      <c r="FRV155" s="7"/>
      <c r="FRW155" s="7"/>
      <c r="FRX155" s="7"/>
      <c r="FRY155" s="7"/>
      <c r="FRZ155" s="7"/>
      <c r="FSA155" s="7"/>
      <c r="FSB155" s="7"/>
      <c r="FSC155" s="7"/>
      <c r="FSD155" s="7"/>
      <c r="FSE155" s="7"/>
      <c r="FSF155" s="7"/>
      <c r="FSG155" s="7"/>
      <c r="FSH155" s="7"/>
      <c r="FSI155" s="7"/>
      <c r="FSJ155" s="7"/>
      <c r="FSK155" s="7"/>
      <c r="FSL155" s="7"/>
      <c r="FSM155" s="7"/>
      <c r="FSN155" s="7"/>
      <c r="FSO155" s="7"/>
      <c r="FSP155" s="7"/>
      <c r="FSQ155" s="7"/>
      <c r="FSR155" s="7"/>
      <c r="FSS155" s="7"/>
      <c r="FST155" s="7"/>
      <c r="FSU155" s="7"/>
      <c r="FSV155" s="7"/>
      <c r="FSW155" s="7"/>
      <c r="FSX155" s="7"/>
      <c r="FSY155" s="7"/>
      <c r="FSZ155" s="7"/>
      <c r="FTA155" s="7"/>
      <c r="FTB155" s="7"/>
      <c r="FTC155" s="7"/>
      <c r="FTD155" s="7"/>
      <c r="FTE155" s="7"/>
      <c r="FTF155" s="7"/>
      <c r="FTG155" s="7"/>
      <c r="FTH155" s="7"/>
      <c r="FTI155" s="7"/>
      <c r="FTJ155" s="7"/>
      <c r="FTK155" s="7"/>
      <c r="FTL155" s="7"/>
      <c r="FTM155" s="7"/>
      <c r="FTN155" s="7"/>
      <c r="FTO155" s="7"/>
      <c r="FTP155" s="7"/>
      <c r="FTQ155" s="7"/>
      <c r="FTR155" s="7"/>
      <c r="FTS155" s="7"/>
      <c r="FTT155" s="7"/>
      <c r="FTU155" s="7"/>
      <c r="FTV155" s="7"/>
      <c r="FTW155" s="7"/>
      <c r="FTX155" s="7"/>
      <c r="FTY155" s="7"/>
      <c r="FTZ155" s="7"/>
      <c r="FUA155" s="7"/>
      <c r="FUB155" s="7"/>
      <c r="FUC155" s="7"/>
      <c r="FUD155" s="7"/>
      <c r="FUE155" s="7"/>
      <c r="FUF155" s="7"/>
      <c r="FUG155" s="7"/>
      <c r="FUH155" s="7"/>
      <c r="FUI155" s="7"/>
      <c r="FUJ155" s="7"/>
      <c r="FUK155" s="7"/>
      <c r="FUL155" s="7"/>
      <c r="FUM155" s="7"/>
      <c r="FUN155" s="7"/>
      <c r="FUO155" s="7"/>
      <c r="FUP155" s="7"/>
      <c r="FUQ155" s="7"/>
      <c r="FUR155" s="7"/>
      <c r="FUS155" s="7"/>
      <c r="FUT155" s="7"/>
      <c r="FUU155" s="7"/>
      <c r="FUV155" s="7"/>
      <c r="FUW155" s="7"/>
      <c r="FUX155" s="7"/>
      <c r="FUY155" s="7"/>
      <c r="FUZ155" s="7"/>
      <c r="FVA155" s="7"/>
      <c r="FVB155" s="7"/>
      <c r="FVC155" s="7"/>
      <c r="FVD155" s="7"/>
      <c r="FVE155" s="7"/>
      <c r="FVF155" s="7"/>
      <c r="FVG155" s="7"/>
      <c r="FVH155" s="7"/>
      <c r="FVI155" s="7"/>
      <c r="FVJ155" s="7"/>
      <c r="FVK155" s="7"/>
      <c r="FVL155" s="7"/>
      <c r="FVM155" s="7"/>
      <c r="FVN155" s="7"/>
      <c r="FVO155" s="7"/>
      <c r="FVP155" s="7"/>
      <c r="FVQ155" s="7"/>
      <c r="FVR155" s="7"/>
      <c r="FVS155" s="7"/>
      <c r="FVT155" s="7"/>
      <c r="FVU155" s="7"/>
      <c r="FVV155" s="7"/>
      <c r="FVW155" s="7"/>
      <c r="FVX155" s="7"/>
      <c r="FVY155" s="7"/>
      <c r="FVZ155" s="7"/>
      <c r="FWA155" s="7"/>
      <c r="FWB155" s="7"/>
      <c r="FWC155" s="7"/>
      <c r="FWD155" s="7"/>
      <c r="FWE155" s="7"/>
      <c r="FWF155" s="7"/>
      <c r="FWG155" s="7"/>
      <c r="FWH155" s="7"/>
      <c r="FWI155" s="7"/>
      <c r="FWJ155" s="7"/>
      <c r="FWK155" s="7"/>
      <c r="FWL155" s="7"/>
      <c r="FWM155" s="7"/>
      <c r="FWN155" s="7"/>
      <c r="FWO155" s="7"/>
      <c r="FWP155" s="7"/>
      <c r="FWQ155" s="7"/>
      <c r="FWR155" s="7"/>
      <c r="FWS155" s="7"/>
      <c r="FWT155" s="7"/>
      <c r="FWU155" s="7"/>
      <c r="FWV155" s="7"/>
      <c r="FWW155" s="7"/>
      <c r="FWX155" s="7"/>
      <c r="FWY155" s="7"/>
      <c r="FWZ155" s="7"/>
      <c r="FXA155" s="7"/>
      <c r="FXB155" s="7"/>
      <c r="FXC155" s="7"/>
      <c r="FXD155" s="7"/>
      <c r="FXE155" s="7"/>
      <c r="FXF155" s="7"/>
      <c r="FXG155" s="7"/>
      <c r="FXH155" s="7"/>
      <c r="FXI155" s="7"/>
      <c r="FXJ155" s="7"/>
      <c r="FXK155" s="7"/>
      <c r="FXL155" s="7"/>
      <c r="FXM155" s="7"/>
      <c r="FXN155" s="7"/>
      <c r="FXO155" s="7"/>
      <c r="FXP155" s="7"/>
      <c r="FXQ155" s="7"/>
      <c r="FXR155" s="7"/>
      <c r="FXS155" s="7"/>
      <c r="FXT155" s="7"/>
      <c r="FXU155" s="7"/>
      <c r="FXV155" s="7"/>
      <c r="FXW155" s="7"/>
      <c r="FXX155" s="7"/>
      <c r="FXY155" s="7"/>
      <c r="FXZ155" s="7"/>
      <c r="FYA155" s="7"/>
      <c r="FYB155" s="7"/>
      <c r="FYC155" s="7"/>
      <c r="FYD155" s="7"/>
      <c r="FYE155" s="7"/>
      <c r="FYF155" s="7"/>
      <c r="FYG155" s="7"/>
      <c r="FYH155" s="7"/>
      <c r="FYI155" s="7"/>
      <c r="FYJ155" s="7"/>
      <c r="FYK155" s="7"/>
      <c r="FYL155" s="7"/>
      <c r="FYM155" s="7"/>
      <c r="FYN155" s="7"/>
      <c r="FYO155" s="7"/>
      <c r="FYP155" s="7"/>
      <c r="FYQ155" s="7"/>
      <c r="FYR155" s="7"/>
      <c r="FYS155" s="7"/>
      <c r="FYT155" s="7"/>
      <c r="FYU155" s="7"/>
      <c r="FYV155" s="7"/>
      <c r="FYW155" s="7"/>
      <c r="FYX155" s="7"/>
      <c r="FYY155" s="7"/>
      <c r="FYZ155" s="7"/>
      <c r="FZA155" s="7"/>
      <c r="FZB155" s="7"/>
      <c r="FZC155" s="7"/>
      <c r="FZD155" s="7"/>
      <c r="FZE155" s="7"/>
      <c r="FZF155" s="7"/>
      <c r="FZG155" s="7"/>
      <c r="FZH155" s="7"/>
      <c r="FZI155" s="7"/>
      <c r="FZJ155" s="7"/>
      <c r="FZK155" s="7"/>
      <c r="FZL155" s="7"/>
      <c r="FZM155" s="7"/>
      <c r="FZN155" s="7"/>
      <c r="FZO155" s="7"/>
      <c r="FZP155" s="7"/>
      <c r="FZQ155" s="7"/>
      <c r="FZR155" s="7"/>
      <c r="FZS155" s="7"/>
      <c r="FZT155" s="7"/>
      <c r="FZU155" s="7"/>
      <c r="FZV155" s="7"/>
      <c r="FZW155" s="7"/>
      <c r="FZX155" s="7"/>
      <c r="FZY155" s="7"/>
      <c r="FZZ155" s="7"/>
      <c r="GAA155" s="7"/>
      <c r="GAB155" s="7"/>
      <c r="GAC155" s="7"/>
      <c r="GAD155" s="7"/>
      <c r="GAE155" s="7"/>
      <c r="GAF155" s="7"/>
      <c r="GAG155" s="7"/>
      <c r="GAH155" s="7"/>
      <c r="GAI155" s="7"/>
      <c r="GAJ155" s="7"/>
      <c r="GAK155" s="7"/>
      <c r="GAL155" s="7"/>
      <c r="GAM155" s="7"/>
      <c r="GAN155" s="7"/>
      <c r="GAO155" s="7"/>
      <c r="GAP155" s="7"/>
      <c r="GAQ155" s="7"/>
      <c r="GAR155" s="7"/>
      <c r="GAS155" s="7"/>
      <c r="GAT155" s="7"/>
      <c r="GAU155" s="7"/>
      <c r="GAV155" s="7"/>
      <c r="GAW155" s="7"/>
      <c r="GAX155" s="7"/>
      <c r="GAY155" s="7"/>
      <c r="GAZ155" s="7"/>
      <c r="GBA155" s="7"/>
      <c r="GBB155" s="7"/>
      <c r="GBC155" s="7"/>
      <c r="GBD155" s="7"/>
      <c r="GBE155" s="7"/>
      <c r="GBF155" s="7"/>
      <c r="GBG155" s="7"/>
      <c r="GBH155" s="7"/>
      <c r="GBI155" s="7"/>
      <c r="GBJ155" s="7"/>
      <c r="GBK155" s="7"/>
      <c r="GBL155" s="7"/>
      <c r="GBM155" s="7"/>
      <c r="GBN155" s="7"/>
      <c r="GBO155" s="7"/>
      <c r="GBP155" s="7"/>
      <c r="GBQ155" s="7"/>
      <c r="GBR155" s="7"/>
      <c r="GBS155" s="7"/>
      <c r="GBT155" s="7"/>
      <c r="GBU155" s="7"/>
      <c r="GBV155" s="7"/>
      <c r="GBW155" s="7"/>
      <c r="GBX155" s="7"/>
      <c r="GBY155" s="7"/>
      <c r="GBZ155" s="7"/>
      <c r="GCA155" s="7"/>
      <c r="GCB155" s="7"/>
      <c r="GCC155" s="7"/>
      <c r="GCD155" s="7"/>
      <c r="GCE155" s="7"/>
      <c r="GCF155" s="7"/>
      <c r="GCG155" s="7"/>
      <c r="GCH155" s="7"/>
      <c r="GCI155" s="7"/>
      <c r="GCJ155" s="7"/>
      <c r="GCK155" s="7"/>
      <c r="GCL155" s="7"/>
      <c r="GCM155" s="7"/>
      <c r="GCN155" s="7"/>
      <c r="GCO155" s="7"/>
      <c r="GCP155" s="7"/>
      <c r="GCQ155" s="7"/>
      <c r="GCR155" s="7"/>
      <c r="GCS155" s="7"/>
      <c r="GCT155" s="7"/>
      <c r="GCU155" s="7"/>
      <c r="GCV155" s="7"/>
      <c r="GCW155" s="7"/>
      <c r="GCX155" s="7"/>
      <c r="GCY155" s="7"/>
      <c r="GCZ155" s="7"/>
      <c r="GDA155" s="7"/>
      <c r="GDB155" s="7"/>
      <c r="GDC155" s="7"/>
      <c r="GDD155" s="7"/>
      <c r="GDE155" s="7"/>
      <c r="GDF155" s="7"/>
      <c r="GDG155" s="7"/>
      <c r="GDH155" s="7"/>
      <c r="GDI155" s="7"/>
      <c r="GDJ155" s="7"/>
      <c r="GDK155" s="7"/>
      <c r="GDL155" s="7"/>
      <c r="GDM155" s="7"/>
      <c r="GDN155" s="7"/>
      <c r="GDO155" s="7"/>
      <c r="GDP155" s="7"/>
      <c r="GDQ155" s="7"/>
      <c r="GDR155" s="7"/>
      <c r="GDS155" s="7"/>
      <c r="GDT155" s="7"/>
      <c r="GDU155" s="7"/>
      <c r="GDV155" s="7"/>
      <c r="GDW155" s="7"/>
      <c r="GDX155" s="7"/>
      <c r="GDY155" s="7"/>
      <c r="GDZ155" s="7"/>
      <c r="GEA155" s="7"/>
      <c r="GEB155" s="7"/>
      <c r="GEC155" s="7"/>
      <c r="GED155" s="7"/>
      <c r="GEE155" s="7"/>
      <c r="GEF155" s="7"/>
      <c r="GEG155" s="7"/>
      <c r="GEH155" s="7"/>
      <c r="GEI155" s="7"/>
      <c r="GEJ155" s="7"/>
      <c r="GEK155" s="7"/>
      <c r="GEL155" s="7"/>
      <c r="GEM155" s="7"/>
      <c r="GEN155" s="7"/>
      <c r="GEO155" s="7"/>
      <c r="GEP155" s="7"/>
      <c r="GEQ155" s="7"/>
      <c r="GER155" s="7"/>
      <c r="GES155" s="7"/>
      <c r="GET155" s="7"/>
      <c r="GEU155" s="7"/>
      <c r="GEV155" s="7"/>
      <c r="GEW155" s="7"/>
      <c r="GEX155" s="7"/>
      <c r="GEY155" s="7"/>
      <c r="GEZ155" s="7"/>
      <c r="GFA155" s="7"/>
      <c r="GFB155" s="7"/>
      <c r="GFC155" s="7"/>
      <c r="GFD155" s="7"/>
      <c r="GFE155" s="7"/>
      <c r="GFF155" s="7"/>
      <c r="GFG155" s="7"/>
      <c r="GFH155" s="7"/>
      <c r="GFI155" s="7"/>
      <c r="GFJ155" s="7"/>
      <c r="GFK155" s="7"/>
      <c r="GFL155" s="7"/>
      <c r="GFM155" s="7"/>
      <c r="GFN155" s="7"/>
      <c r="GFO155" s="7"/>
      <c r="GFP155" s="7"/>
      <c r="GFQ155" s="7"/>
      <c r="GFR155" s="7"/>
      <c r="GFS155" s="7"/>
      <c r="GFT155" s="7"/>
      <c r="GFU155" s="7"/>
      <c r="GFV155" s="7"/>
      <c r="GFW155" s="7"/>
      <c r="GFX155" s="7"/>
      <c r="GFY155" s="7"/>
      <c r="GFZ155" s="7"/>
      <c r="GGA155" s="7"/>
      <c r="GGB155" s="7"/>
      <c r="GGC155" s="7"/>
      <c r="GGD155" s="7"/>
      <c r="GGE155" s="7"/>
      <c r="GGF155" s="7"/>
      <c r="GGG155" s="7"/>
      <c r="GGH155" s="7"/>
      <c r="GGI155" s="7"/>
      <c r="GGJ155" s="7"/>
      <c r="GGK155" s="7"/>
      <c r="GGL155" s="7"/>
      <c r="GGM155" s="7"/>
      <c r="GGN155" s="7"/>
      <c r="GGO155" s="7"/>
      <c r="GGP155" s="7"/>
      <c r="GGQ155" s="7"/>
      <c r="GGR155" s="7"/>
      <c r="GGS155" s="7"/>
      <c r="GGT155" s="7"/>
      <c r="GGU155" s="7"/>
      <c r="GGV155" s="7"/>
      <c r="GGW155" s="7"/>
      <c r="GGX155" s="7"/>
      <c r="GGY155" s="7"/>
      <c r="GGZ155" s="7"/>
      <c r="GHA155" s="7"/>
      <c r="GHB155" s="7"/>
      <c r="GHC155" s="7"/>
      <c r="GHD155" s="7"/>
      <c r="GHE155" s="7"/>
      <c r="GHF155" s="7"/>
      <c r="GHG155" s="7"/>
      <c r="GHH155" s="7"/>
      <c r="GHI155" s="7"/>
      <c r="GHJ155" s="7"/>
      <c r="GHK155" s="7"/>
      <c r="GHL155" s="7"/>
      <c r="GHM155" s="7"/>
      <c r="GHN155" s="7"/>
      <c r="GHO155" s="7"/>
      <c r="GHP155" s="7"/>
      <c r="GHQ155" s="7"/>
      <c r="GHR155" s="7"/>
      <c r="GHS155" s="7"/>
      <c r="GHT155" s="7"/>
      <c r="GHU155" s="7"/>
      <c r="GHV155" s="7"/>
      <c r="GHW155" s="7"/>
      <c r="GHX155" s="7"/>
      <c r="GHY155" s="7"/>
      <c r="GHZ155" s="7"/>
      <c r="GIA155" s="7"/>
      <c r="GIB155" s="7"/>
      <c r="GIC155" s="7"/>
      <c r="GID155" s="7"/>
      <c r="GIE155" s="7"/>
      <c r="GIF155" s="7"/>
      <c r="GIG155" s="7"/>
      <c r="GIH155" s="7"/>
      <c r="GII155" s="7"/>
      <c r="GIJ155" s="7"/>
      <c r="GIK155" s="7"/>
      <c r="GIL155" s="7"/>
      <c r="GIM155" s="7"/>
      <c r="GIN155" s="7"/>
      <c r="GIO155" s="7"/>
      <c r="GIP155" s="7"/>
      <c r="GIQ155" s="7"/>
      <c r="GIR155" s="7"/>
      <c r="GIS155" s="7"/>
      <c r="GIT155" s="7"/>
      <c r="GIU155" s="7"/>
      <c r="GIV155" s="7"/>
      <c r="GIW155" s="7"/>
      <c r="GIX155" s="7"/>
      <c r="GIY155" s="7"/>
      <c r="GIZ155" s="7"/>
      <c r="GJA155" s="7"/>
      <c r="GJB155" s="7"/>
      <c r="GJC155" s="7"/>
      <c r="GJD155" s="7"/>
      <c r="GJE155" s="7"/>
      <c r="GJF155" s="7"/>
      <c r="GJG155" s="7"/>
      <c r="GJH155" s="7"/>
      <c r="GJI155" s="7"/>
      <c r="GJJ155" s="7"/>
      <c r="GJK155" s="7"/>
      <c r="GJL155" s="7"/>
      <c r="GJM155" s="7"/>
      <c r="GJN155" s="7"/>
      <c r="GJO155" s="7"/>
      <c r="GJP155" s="7"/>
      <c r="GJQ155" s="7"/>
      <c r="GJR155" s="7"/>
      <c r="GJS155" s="7"/>
      <c r="GJT155" s="7"/>
      <c r="GJU155" s="7"/>
      <c r="GJV155" s="7"/>
      <c r="GJW155" s="7"/>
      <c r="GJX155" s="7"/>
      <c r="GJY155" s="7"/>
      <c r="GJZ155" s="7"/>
      <c r="GKA155" s="7"/>
      <c r="GKB155" s="7"/>
      <c r="GKC155" s="7"/>
      <c r="GKD155" s="7"/>
      <c r="GKE155" s="7"/>
      <c r="GKF155" s="7"/>
      <c r="GKG155" s="7"/>
      <c r="GKH155" s="7"/>
      <c r="GKI155" s="7"/>
      <c r="GKJ155" s="7"/>
      <c r="GKK155" s="7"/>
      <c r="GKL155" s="7"/>
      <c r="GKM155" s="7"/>
      <c r="GKN155" s="7"/>
      <c r="GKO155" s="7"/>
      <c r="GKP155" s="7"/>
      <c r="GKQ155" s="7"/>
      <c r="GKR155" s="7"/>
      <c r="GKS155" s="7"/>
      <c r="GKT155" s="7"/>
      <c r="GKU155" s="7"/>
      <c r="GKV155" s="7"/>
      <c r="GKW155" s="7"/>
      <c r="GKX155" s="7"/>
      <c r="GKY155" s="7"/>
      <c r="GKZ155" s="7"/>
      <c r="GLA155" s="7"/>
      <c r="GLB155" s="7"/>
      <c r="GLC155" s="7"/>
      <c r="GLD155" s="7"/>
      <c r="GLE155" s="7"/>
      <c r="GLF155" s="7"/>
      <c r="GLG155" s="7"/>
      <c r="GLH155" s="7"/>
      <c r="GLI155" s="7"/>
      <c r="GLJ155" s="7"/>
      <c r="GLK155" s="7"/>
      <c r="GLL155" s="7"/>
      <c r="GLM155" s="7"/>
      <c r="GLN155" s="7"/>
      <c r="GLO155" s="7"/>
      <c r="GLP155" s="7"/>
      <c r="GLQ155" s="7"/>
      <c r="GLR155" s="7"/>
      <c r="GLS155" s="7"/>
      <c r="GLT155" s="7"/>
      <c r="GLU155" s="7"/>
      <c r="GLV155" s="7"/>
      <c r="GLW155" s="7"/>
      <c r="GLX155" s="7"/>
      <c r="GLY155" s="7"/>
      <c r="GLZ155" s="7"/>
      <c r="GMA155" s="7"/>
      <c r="GMB155" s="7"/>
      <c r="GMC155" s="7"/>
      <c r="GMD155" s="7"/>
      <c r="GME155" s="7"/>
      <c r="GMF155" s="7"/>
      <c r="GMG155" s="7"/>
      <c r="GMH155" s="7"/>
      <c r="GMI155" s="7"/>
      <c r="GMJ155" s="7"/>
      <c r="GMK155" s="7"/>
      <c r="GML155" s="7"/>
      <c r="GMM155" s="7"/>
      <c r="GMN155" s="7"/>
      <c r="GMO155" s="7"/>
      <c r="GMP155" s="7"/>
      <c r="GMQ155" s="7"/>
      <c r="GMR155" s="7"/>
      <c r="GMS155" s="7"/>
      <c r="GMT155" s="7"/>
      <c r="GMU155" s="7"/>
      <c r="GMV155" s="7"/>
      <c r="GMW155" s="7"/>
      <c r="GMX155" s="7"/>
      <c r="GMY155" s="7"/>
      <c r="GMZ155" s="7"/>
      <c r="GNA155" s="7"/>
      <c r="GNB155" s="7"/>
      <c r="GNC155" s="7"/>
      <c r="GND155" s="7"/>
      <c r="GNE155" s="7"/>
      <c r="GNF155" s="7"/>
      <c r="GNG155" s="7"/>
      <c r="GNH155" s="7"/>
      <c r="GNI155" s="7"/>
      <c r="GNJ155" s="7"/>
      <c r="GNK155" s="7"/>
      <c r="GNL155" s="7"/>
      <c r="GNM155" s="7"/>
      <c r="GNN155" s="7"/>
      <c r="GNO155" s="7"/>
      <c r="GNP155" s="7"/>
      <c r="GNQ155" s="7"/>
      <c r="GNR155" s="7"/>
      <c r="GNS155" s="7"/>
      <c r="GNT155" s="7"/>
      <c r="GNU155" s="7"/>
      <c r="GNV155" s="7"/>
      <c r="GNW155" s="7"/>
      <c r="GNX155" s="7"/>
      <c r="GNY155" s="7"/>
      <c r="GNZ155" s="7"/>
      <c r="GOA155" s="7"/>
      <c r="GOB155" s="7"/>
      <c r="GOC155" s="7"/>
      <c r="GOD155" s="7"/>
      <c r="GOE155" s="7"/>
      <c r="GOF155" s="7"/>
      <c r="GOG155" s="7"/>
      <c r="GOH155" s="7"/>
      <c r="GOI155" s="7"/>
      <c r="GOJ155" s="7"/>
      <c r="GOK155" s="7"/>
      <c r="GOL155" s="7"/>
      <c r="GOM155" s="7"/>
      <c r="GON155" s="7"/>
      <c r="GOO155" s="7"/>
      <c r="GOP155" s="7"/>
      <c r="GOQ155" s="7"/>
      <c r="GOR155" s="7"/>
      <c r="GOS155" s="7"/>
      <c r="GOT155" s="7"/>
      <c r="GOU155" s="7"/>
      <c r="GOV155" s="7"/>
      <c r="GOW155" s="7"/>
      <c r="GOX155" s="7"/>
      <c r="GOY155" s="7"/>
      <c r="GOZ155" s="7"/>
      <c r="GPA155" s="7"/>
      <c r="GPB155" s="7"/>
      <c r="GPC155" s="7"/>
      <c r="GPD155" s="7"/>
      <c r="GPE155" s="7"/>
      <c r="GPF155" s="7"/>
      <c r="GPG155" s="7"/>
      <c r="GPH155" s="7"/>
      <c r="GPI155" s="7"/>
      <c r="GPJ155" s="7"/>
      <c r="GPK155" s="7"/>
      <c r="GPL155" s="7"/>
      <c r="GPM155" s="7"/>
      <c r="GPN155" s="7"/>
      <c r="GPO155" s="7"/>
      <c r="GPP155" s="7"/>
      <c r="GPQ155" s="7"/>
      <c r="GPR155" s="7"/>
      <c r="GPS155" s="7"/>
      <c r="GPT155" s="7"/>
      <c r="GPU155" s="7"/>
      <c r="GPV155" s="7"/>
      <c r="GPW155" s="7"/>
      <c r="GPX155" s="7"/>
      <c r="GPY155" s="7"/>
      <c r="GPZ155" s="7"/>
      <c r="GQA155" s="7"/>
      <c r="GQB155" s="7"/>
      <c r="GQC155" s="7"/>
      <c r="GQD155" s="7"/>
      <c r="GQE155" s="7"/>
      <c r="GQF155" s="7"/>
      <c r="GQG155" s="7"/>
      <c r="GQH155" s="7"/>
      <c r="GQI155" s="7"/>
      <c r="GQJ155" s="7"/>
      <c r="GQK155" s="7"/>
      <c r="GQL155" s="7"/>
      <c r="GQM155" s="7"/>
      <c r="GQN155" s="7"/>
      <c r="GQO155" s="7"/>
      <c r="GQP155" s="7"/>
      <c r="GQQ155" s="7"/>
      <c r="GQR155" s="7"/>
      <c r="GQS155" s="7"/>
      <c r="GQT155" s="7"/>
      <c r="GQU155" s="7"/>
      <c r="GQV155" s="7"/>
      <c r="GQW155" s="7"/>
      <c r="GQX155" s="7"/>
      <c r="GQY155" s="7"/>
      <c r="GQZ155" s="7"/>
      <c r="GRA155" s="7"/>
      <c r="GRB155" s="7"/>
      <c r="GRC155" s="7"/>
      <c r="GRD155" s="7"/>
      <c r="GRE155" s="7"/>
      <c r="GRF155" s="7"/>
      <c r="GRG155" s="7"/>
      <c r="GRH155" s="7"/>
      <c r="GRI155" s="7"/>
      <c r="GRJ155" s="7"/>
      <c r="GRK155" s="7"/>
      <c r="GRL155" s="7"/>
      <c r="GRM155" s="7"/>
      <c r="GRN155" s="7"/>
      <c r="GRO155" s="7"/>
      <c r="GRP155" s="7"/>
      <c r="GRQ155" s="7"/>
      <c r="GRR155" s="7"/>
      <c r="GRS155" s="7"/>
      <c r="GRT155" s="7"/>
      <c r="GRU155" s="7"/>
      <c r="GRV155" s="7"/>
      <c r="GRW155" s="7"/>
      <c r="GRX155" s="7"/>
      <c r="GRY155" s="7"/>
      <c r="GRZ155" s="7"/>
      <c r="GSA155" s="7"/>
      <c r="GSB155" s="7"/>
      <c r="GSC155" s="7"/>
      <c r="GSD155" s="7"/>
      <c r="GSE155" s="7"/>
      <c r="GSF155" s="7"/>
      <c r="GSG155" s="7"/>
      <c r="GSH155" s="7"/>
      <c r="GSI155" s="7"/>
      <c r="GSJ155" s="7"/>
      <c r="GSK155" s="7"/>
      <c r="GSL155" s="7"/>
      <c r="GSM155" s="7"/>
      <c r="GSN155" s="7"/>
      <c r="GSO155" s="7"/>
      <c r="GSP155" s="7"/>
      <c r="GSQ155" s="7"/>
      <c r="GSR155" s="7"/>
      <c r="GSS155" s="7"/>
      <c r="GST155" s="7"/>
      <c r="GSU155" s="7"/>
      <c r="GSV155" s="7"/>
      <c r="GSW155" s="7"/>
      <c r="GSX155" s="7"/>
      <c r="GSY155" s="7"/>
      <c r="GSZ155" s="7"/>
      <c r="GTA155" s="7"/>
      <c r="GTB155" s="7"/>
      <c r="GTC155" s="7"/>
      <c r="GTD155" s="7"/>
      <c r="GTE155" s="7"/>
      <c r="GTF155" s="7"/>
      <c r="GTG155" s="7"/>
      <c r="GTH155" s="7"/>
      <c r="GTI155" s="7"/>
      <c r="GTJ155" s="7"/>
      <c r="GTK155" s="7"/>
      <c r="GTL155" s="7"/>
      <c r="GTM155" s="7"/>
      <c r="GTN155" s="7"/>
      <c r="GTO155" s="7"/>
      <c r="GTP155" s="7"/>
      <c r="GTQ155" s="7"/>
      <c r="GTR155" s="7"/>
      <c r="GTS155" s="7"/>
      <c r="GTT155" s="7"/>
      <c r="GTU155" s="7"/>
      <c r="GTV155" s="7"/>
      <c r="GTW155" s="7"/>
      <c r="GTX155" s="7"/>
      <c r="GTY155" s="7"/>
      <c r="GTZ155" s="7"/>
      <c r="GUA155" s="7"/>
      <c r="GUB155" s="7"/>
      <c r="GUC155" s="7"/>
      <c r="GUD155" s="7"/>
      <c r="GUE155" s="7"/>
      <c r="GUF155" s="7"/>
      <c r="GUG155" s="7"/>
      <c r="GUH155" s="7"/>
      <c r="GUI155" s="7"/>
      <c r="GUJ155" s="7"/>
      <c r="GUK155" s="7"/>
      <c r="GUL155" s="7"/>
      <c r="GUM155" s="7"/>
      <c r="GUN155" s="7"/>
      <c r="GUO155" s="7"/>
      <c r="GUP155" s="7"/>
      <c r="GUQ155" s="7"/>
      <c r="GUR155" s="7"/>
      <c r="GUS155" s="7"/>
      <c r="GUT155" s="7"/>
      <c r="GUU155" s="7"/>
      <c r="GUV155" s="7"/>
      <c r="GUW155" s="7"/>
      <c r="GUX155" s="7"/>
      <c r="GUY155" s="7"/>
      <c r="GUZ155" s="7"/>
      <c r="GVA155" s="7"/>
      <c r="GVB155" s="7"/>
      <c r="GVC155" s="7"/>
      <c r="GVD155" s="7"/>
      <c r="GVE155" s="7"/>
      <c r="GVF155" s="7"/>
      <c r="GVG155" s="7"/>
      <c r="GVH155" s="7"/>
      <c r="GVI155" s="7"/>
      <c r="GVJ155" s="7"/>
      <c r="GVK155" s="7"/>
      <c r="GVL155" s="7"/>
      <c r="GVM155" s="7"/>
      <c r="GVN155" s="7"/>
      <c r="GVO155" s="7"/>
      <c r="GVP155" s="7"/>
      <c r="GVQ155" s="7"/>
      <c r="GVR155" s="7"/>
      <c r="GVS155" s="7"/>
      <c r="GVT155" s="7"/>
      <c r="GVU155" s="7"/>
      <c r="GVV155" s="7"/>
      <c r="GVW155" s="7"/>
      <c r="GVX155" s="7"/>
      <c r="GVY155" s="7"/>
      <c r="GVZ155" s="7"/>
      <c r="GWA155" s="7"/>
      <c r="GWB155" s="7"/>
      <c r="GWC155" s="7"/>
      <c r="GWD155" s="7"/>
      <c r="GWE155" s="7"/>
      <c r="GWF155" s="7"/>
      <c r="GWG155" s="7"/>
      <c r="GWH155" s="7"/>
      <c r="GWI155" s="7"/>
      <c r="GWJ155" s="7"/>
      <c r="GWK155" s="7"/>
      <c r="GWL155" s="7"/>
      <c r="GWM155" s="7"/>
      <c r="GWN155" s="7"/>
      <c r="GWO155" s="7"/>
      <c r="GWP155" s="7"/>
      <c r="GWQ155" s="7"/>
      <c r="GWR155" s="7"/>
      <c r="GWS155" s="7"/>
      <c r="GWT155" s="7"/>
      <c r="GWU155" s="7"/>
      <c r="GWV155" s="7"/>
      <c r="GWW155" s="7"/>
      <c r="GWX155" s="7"/>
      <c r="GWY155" s="7"/>
      <c r="GWZ155" s="7"/>
      <c r="GXA155" s="7"/>
      <c r="GXB155" s="7"/>
      <c r="GXC155" s="7"/>
      <c r="GXD155" s="7"/>
      <c r="GXE155" s="7"/>
      <c r="GXF155" s="7"/>
      <c r="GXG155" s="7"/>
      <c r="GXH155" s="7"/>
      <c r="GXI155" s="7"/>
      <c r="GXJ155" s="7"/>
      <c r="GXK155" s="7"/>
      <c r="GXL155" s="7"/>
      <c r="GXM155" s="7"/>
      <c r="GXN155" s="7"/>
      <c r="GXO155" s="7"/>
      <c r="GXP155" s="7"/>
      <c r="GXQ155" s="7"/>
      <c r="GXR155" s="7"/>
      <c r="GXS155" s="7"/>
      <c r="GXT155" s="7"/>
      <c r="GXU155" s="7"/>
      <c r="GXV155" s="7"/>
      <c r="GXW155" s="7"/>
      <c r="GXX155" s="7"/>
      <c r="GXY155" s="7"/>
      <c r="GXZ155" s="7"/>
      <c r="GYA155" s="7"/>
      <c r="GYB155" s="7"/>
      <c r="GYC155" s="7"/>
      <c r="GYD155" s="7"/>
      <c r="GYE155" s="7"/>
      <c r="GYF155" s="7"/>
      <c r="GYG155" s="7"/>
      <c r="GYH155" s="7"/>
      <c r="GYI155" s="7"/>
      <c r="GYJ155" s="7"/>
      <c r="GYK155" s="7"/>
      <c r="GYL155" s="7"/>
      <c r="GYM155" s="7"/>
      <c r="GYN155" s="7"/>
      <c r="GYO155" s="7"/>
      <c r="GYP155" s="7"/>
      <c r="GYQ155" s="7"/>
      <c r="GYR155" s="7"/>
      <c r="GYS155" s="7"/>
      <c r="GYT155" s="7"/>
      <c r="GYU155" s="7"/>
      <c r="GYV155" s="7"/>
      <c r="GYW155" s="7"/>
      <c r="GYX155" s="7"/>
      <c r="GYY155" s="7"/>
      <c r="GYZ155" s="7"/>
      <c r="GZA155" s="7"/>
      <c r="GZB155" s="7"/>
      <c r="GZC155" s="7"/>
      <c r="GZD155" s="7"/>
      <c r="GZE155" s="7"/>
      <c r="GZF155" s="7"/>
      <c r="GZG155" s="7"/>
      <c r="GZH155" s="7"/>
      <c r="GZI155" s="7"/>
      <c r="GZJ155" s="7"/>
      <c r="GZK155" s="7"/>
      <c r="GZL155" s="7"/>
      <c r="GZM155" s="7"/>
      <c r="GZN155" s="7"/>
      <c r="GZO155" s="7"/>
      <c r="GZP155" s="7"/>
      <c r="GZQ155" s="7"/>
      <c r="GZR155" s="7"/>
      <c r="GZS155" s="7"/>
      <c r="GZT155" s="7"/>
      <c r="GZU155" s="7"/>
      <c r="GZV155" s="7"/>
      <c r="GZW155" s="7"/>
      <c r="GZX155" s="7"/>
      <c r="GZY155" s="7"/>
      <c r="GZZ155" s="7"/>
      <c r="HAA155" s="7"/>
      <c r="HAB155" s="7"/>
      <c r="HAC155" s="7"/>
      <c r="HAD155" s="7"/>
      <c r="HAE155" s="7"/>
      <c r="HAF155" s="7"/>
      <c r="HAG155" s="7"/>
      <c r="HAH155" s="7"/>
      <c r="HAI155" s="7"/>
      <c r="HAJ155" s="7"/>
      <c r="HAK155" s="7"/>
      <c r="HAL155" s="7"/>
      <c r="HAM155" s="7"/>
      <c r="HAN155" s="7"/>
      <c r="HAO155" s="7"/>
      <c r="HAP155" s="7"/>
      <c r="HAQ155" s="7"/>
      <c r="HAR155" s="7"/>
      <c r="HAS155" s="7"/>
      <c r="HAT155" s="7"/>
      <c r="HAU155" s="7"/>
      <c r="HAV155" s="7"/>
      <c r="HAW155" s="7"/>
      <c r="HAX155" s="7"/>
      <c r="HAY155" s="7"/>
      <c r="HAZ155" s="7"/>
      <c r="HBA155" s="7"/>
      <c r="HBB155" s="7"/>
      <c r="HBC155" s="7"/>
      <c r="HBD155" s="7"/>
      <c r="HBE155" s="7"/>
      <c r="HBF155" s="7"/>
      <c r="HBG155" s="7"/>
      <c r="HBH155" s="7"/>
      <c r="HBI155" s="7"/>
      <c r="HBJ155" s="7"/>
      <c r="HBK155" s="7"/>
      <c r="HBL155" s="7"/>
      <c r="HBM155" s="7"/>
      <c r="HBN155" s="7"/>
      <c r="HBO155" s="7"/>
      <c r="HBP155" s="7"/>
      <c r="HBQ155" s="7"/>
      <c r="HBR155" s="7"/>
      <c r="HBS155" s="7"/>
      <c r="HBT155" s="7"/>
      <c r="HBU155" s="7"/>
      <c r="HBV155" s="7"/>
      <c r="HBW155" s="7"/>
      <c r="HBX155" s="7"/>
      <c r="HBY155" s="7"/>
      <c r="HBZ155" s="7"/>
      <c r="HCA155" s="7"/>
      <c r="HCB155" s="7"/>
      <c r="HCC155" s="7"/>
      <c r="HCD155" s="7"/>
      <c r="HCE155" s="7"/>
      <c r="HCF155" s="7"/>
      <c r="HCG155" s="7"/>
      <c r="HCH155" s="7"/>
      <c r="HCI155" s="7"/>
      <c r="HCJ155" s="7"/>
      <c r="HCK155" s="7"/>
      <c r="HCL155" s="7"/>
      <c r="HCM155" s="7"/>
      <c r="HCN155" s="7"/>
      <c r="HCO155" s="7"/>
      <c r="HCP155" s="7"/>
      <c r="HCQ155" s="7"/>
      <c r="HCR155" s="7"/>
      <c r="HCS155" s="7"/>
      <c r="HCT155" s="7"/>
      <c r="HCU155" s="7"/>
      <c r="HCV155" s="7"/>
      <c r="HCW155" s="7"/>
      <c r="HCX155" s="7"/>
      <c r="HCY155" s="7"/>
      <c r="HCZ155" s="7"/>
      <c r="HDA155" s="7"/>
      <c r="HDB155" s="7"/>
      <c r="HDC155" s="7"/>
      <c r="HDD155" s="7"/>
      <c r="HDE155" s="7"/>
      <c r="HDF155" s="7"/>
      <c r="HDG155" s="7"/>
      <c r="HDH155" s="7"/>
      <c r="HDI155" s="7"/>
      <c r="HDJ155" s="7"/>
      <c r="HDK155" s="7"/>
      <c r="HDL155" s="7"/>
      <c r="HDM155" s="7"/>
      <c r="HDN155" s="7"/>
      <c r="HDO155" s="7"/>
      <c r="HDP155" s="7"/>
      <c r="HDQ155" s="7"/>
      <c r="HDR155" s="7"/>
      <c r="HDS155" s="7"/>
      <c r="HDT155" s="7"/>
      <c r="HDU155" s="7"/>
      <c r="HDV155" s="7"/>
      <c r="HDW155" s="7"/>
      <c r="HDX155" s="7"/>
      <c r="HDY155" s="7"/>
      <c r="HDZ155" s="7"/>
      <c r="HEA155" s="7"/>
      <c r="HEB155" s="7"/>
      <c r="HEC155" s="7"/>
      <c r="HED155" s="7"/>
      <c r="HEE155" s="7"/>
      <c r="HEF155" s="7"/>
      <c r="HEG155" s="7"/>
      <c r="HEH155" s="7"/>
      <c r="HEI155" s="7"/>
      <c r="HEJ155" s="7"/>
      <c r="HEK155" s="7"/>
      <c r="HEL155" s="7"/>
      <c r="HEM155" s="7"/>
      <c r="HEN155" s="7"/>
      <c r="HEO155" s="7"/>
      <c r="HEP155" s="7"/>
      <c r="HEQ155" s="7"/>
      <c r="HER155" s="7"/>
      <c r="HES155" s="7"/>
      <c r="HET155" s="7"/>
      <c r="HEU155" s="7"/>
      <c r="HEV155" s="7"/>
      <c r="HEW155" s="7"/>
      <c r="HEX155" s="7"/>
      <c r="HEY155" s="7"/>
      <c r="HEZ155" s="7"/>
      <c r="HFA155" s="7"/>
      <c r="HFB155" s="7"/>
      <c r="HFC155" s="7"/>
      <c r="HFD155" s="7"/>
      <c r="HFE155" s="7"/>
      <c r="HFF155" s="7"/>
      <c r="HFG155" s="7"/>
      <c r="HFH155" s="7"/>
      <c r="HFI155" s="7"/>
      <c r="HFJ155" s="7"/>
      <c r="HFK155" s="7"/>
      <c r="HFL155" s="7"/>
      <c r="HFM155" s="7"/>
      <c r="HFN155" s="7"/>
      <c r="HFO155" s="7"/>
      <c r="HFP155" s="7"/>
      <c r="HFQ155" s="7"/>
      <c r="HFR155" s="7"/>
      <c r="HFS155" s="7"/>
      <c r="HFT155" s="7"/>
      <c r="HFU155" s="7"/>
      <c r="HFV155" s="7"/>
      <c r="HFW155" s="7"/>
      <c r="HFX155" s="7"/>
      <c r="HFY155" s="7"/>
      <c r="HFZ155" s="7"/>
      <c r="HGA155" s="7"/>
      <c r="HGB155" s="7"/>
      <c r="HGC155" s="7"/>
      <c r="HGD155" s="7"/>
      <c r="HGE155" s="7"/>
      <c r="HGF155" s="7"/>
      <c r="HGG155" s="7"/>
      <c r="HGH155" s="7"/>
      <c r="HGI155" s="7"/>
      <c r="HGJ155" s="7"/>
      <c r="HGK155" s="7"/>
      <c r="HGL155" s="7"/>
      <c r="HGM155" s="7"/>
      <c r="HGN155" s="7"/>
      <c r="HGO155" s="7"/>
      <c r="HGP155" s="7"/>
      <c r="HGQ155" s="7"/>
      <c r="HGR155" s="7"/>
      <c r="HGS155" s="7"/>
      <c r="HGT155" s="7"/>
      <c r="HGU155" s="7"/>
      <c r="HGV155" s="7"/>
      <c r="HGW155" s="7"/>
      <c r="HGX155" s="7"/>
      <c r="HGY155" s="7"/>
      <c r="HGZ155" s="7"/>
      <c r="HHA155" s="7"/>
      <c r="HHB155" s="7"/>
      <c r="HHC155" s="7"/>
      <c r="HHD155" s="7"/>
      <c r="HHE155" s="7"/>
      <c r="HHF155" s="7"/>
      <c r="HHG155" s="7"/>
      <c r="HHH155" s="7"/>
      <c r="HHI155" s="7"/>
      <c r="HHJ155" s="7"/>
      <c r="HHK155" s="7"/>
      <c r="HHL155" s="7"/>
      <c r="HHM155" s="7"/>
      <c r="HHN155" s="7"/>
      <c r="HHO155" s="7"/>
      <c r="HHP155" s="7"/>
      <c r="HHQ155" s="7"/>
      <c r="HHR155" s="7"/>
      <c r="HHS155" s="7"/>
      <c r="HHT155" s="7"/>
      <c r="HHU155" s="7"/>
      <c r="HHV155" s="7"/>
      <c r="HHW155" s="7"/>
      <c r="HHX155" s="7"/>
      <c r="HHY155" s="7"/>
      <c r="HHZ155" s="7"/>
      <c r="HIA155" s="7"/>
      <c r="HIB155" s="7"/>
      <c r="HIC155" s="7"/>
      <c r="HID155" s="7"/>
      <c r="HIE155" s="7"/>
      <c r="HIF155" s="7"/>
      <c r="HIG155" s="7"/>
      <c r="HIH155" s="7"/>
      <c r="HII155" s="7"/>
      <c r="HIJ155" s="7"/>
      <c r="HIK155" s="7"/>
      <c r="HIL155" s="7"/>
      <c r="HIM155" s="7"/>
      <c r="HIN155" s="7"/>
      <c r="HIO155" s="7"/>
      <c r="HIP155" s="7"/>
      <c r="HIQ155" s="7"/>
      <c r="HIR155" s="7"/>
      <c r="HIS155" s="7"/>
      <c r="HIT155" s="7"/>
      <c r="HIU155" s="7"/>
      <c r="HIV155" s="7"/>
      <c r="HIW155" s="7"/>
      <c r="HIX155" s="7"/>
      <c r="HIY155" s="7"/>
      <c r="HIZ155" s="7"/>
      <c r="HJA155" s="7"/>
      <c r="HJB155" s="7"/>
      <c r="HJC155" s="7"/>
      <c r="HJD155" s="7"/>
      <c r="HJE155" s="7"/>
      <c r="HJF155" s="7"/>
      <c r="HJG155" s="7"/>
      <c r="HJH155" s="7"/>
      <c r="HJI155" s="7"/>
      <c r="HJJ155" s="7"/>
      <c r="HJK155" s="7"/>
      <c r="HJL155" s="7"/>
      <c r="HJM155" s="7"/>
      <c r="HJN155" s="7"/>
      <c r="HJO155" s="7"/>
      <c r="HJP155" s="7"/>
      <c r="HJQ155" s="7"/>
      <c r="HJR155" s="7"/>
      <c r="HJS155" s="7"/>
      <c r="HJT155" s="7"/>
      <c r="HJU155" s="7"/>
      <c r="HJV155" s="7"/>
      <c r="HJW155" s="7"/>
      <c r="HJX155" s="7"/>
      <c r="HJY155" s="7"/>
      <c r="HJZ155" s="7"/>
      <c r="HKA155" s="7"/>
      <c r="HKB155" s="7"/>
      <c r="HKC155" s="7"/>
      <c r="HKD155" s="7"/>
      <c r="HKE155" s="7"/>
      <c r="HKF155" s="7"/>
      <c r="HKG155" s="7"/>
      <c r="HKH155" s="7"/>
      <c r="HKI155" s="7"/>
      <c r="HKJ155" s="7"/>
      <c r="HKK155" s="7"/>
      <c r="HKL155" s="7"/>
      <c r="HKM155" s="7"/>
      <c r="HKN155" s="7"/>
      <c r="HKO155" s="7"/>
      <c r="HKP155" s="7"/>
      <c r="HKQ155" s="7"/>
      <c r="HKR155" s="7"/>
      <c r="HKS155" s="7"/>
      <c r="HKT155" s="7"/>
      <c r="HKU155" s="7"/>
      <c r="HKV155" s="7"/>
      <c r="HKW155" s="7"/>
      <c r="HKX155" s="7"/>
      <c r="HKY155" s="7"/>
      <c r="HKZ155" s="7"/>
      <c r="HLA155" s="7"/>
      <c r="HLB155" s="7"/>
      <c r="HLC155" s="7"/>
      <c r="HLD155" s="7"/>
      <c r="HLE155" s="7"/>
      <c r="HLF155" s="7"/>
      <c r="HLG155" s="7"/>
      <c r="HLH155" s="7"/>
      <c r="HLI155" s="7"/>
      <c r="HLJ155" s="7"/>
      <c r="HLK155" s="7"/>
      <c r="HLL155" s="7"/>
      <c r="HLM155" s="7"/>
      <c r="HLN155" s="7"/>
      <c r="HLO155" s="7"/>
      <c r="HLP155" s="7"/>
      <c r="HLQ155" s="7"/>
      <c r="HLR155" s="7"/>
      <c r="HLS155" s="7"/>
      <c r="HLT155" s="7"/>
      <c r="HLU155" s="7"/>
      <c r="HLV155" s="7"/>
      <c r="HLW155" s="7"/>
      <c r="HLX155" s="7"/>
      <c r="HLY155" s="7"/>
      <c r="HLZ155" s="7"/>
      <c r="HMA155" s="7"/>
      <c r="HMB155" s="7"/>
      <c r="HMC155" s="7"/>
      <c r="HMD155" s="7"/>
      <c r="HME155" s="7"/>
      <c r="HMF155" s="7"/>
      <c r="HMG155" s="7"/>
      <c r="HMH155" s="7"/>
      <c r="HMI155" s="7"/>
      <c r="HMJ155" s="7"/>
      <c r="HMK155" s="7"/>
      <c r="HML155" s="7"/>
      <c r="HMM155" s="7"/>
      <c r="HMN155" s="7"/>
      <c r="HMO155" s="7"/>
      <c r="HMP155" s="7"/>
      <c r="HMQ155" s="7"/>
      <c r="HMR155" s="7"/>
      <c r="HMS155" s="7"/>
      <c r="HMT155" s="7"/>
      <c r="HMU155" s="7"/>
      <c r="HMV155" s="7"/>
      <c r="HMW155" s="7"/>
      <c r="HMX155" s="7"/>
      <c r="HMY155" s="7"/>
      <c r="HMZ155" s="7"/>
      <c r="HNA155" s="7"/>
      <c r="HNB155" s="7"/>
      <c r="HNC155" s="7"/>
      <c r="HND155" s="7"/>
      <c r="HNE155" s="7"/>
      <c r="HNF155" s="7"/>
      <c r="HNG155" s="7"/>
      <c r="HNH155" s="7"/>
      <c r="HNI155" s="7"/>
      <c r="HNJ155" s="7"/>
      <c r="HNK155" s="7"/>
      <c r="HNL155" s="7"/>
      <c r="HNM155" s="7"/>
      <c r="HNN155" s="7"/>
      <c r="HNO155" s="7"/>
      <c r="HNP155" s="7"/>
      <c r="HNQ155" s="7"/>
      <c r="HNR155" s="7"/>
      <c r="HNS155" s="7"/>
      <c r="HNT155" s="7"/>
      <c r="HNU155" s="7"/>
      <c r="HNV155" s="7"/>
      <c r="HNW155" s="7"/>
      <c r="HNX155" s="7"/>
      <c r="HNY155" s="7"/>
      <c r="HNZ155" s="7"/>
      <c r="HOA155" s="7"/>
      <c r="HOB155" s="7"/>
      <c r="HOC155" s="7"/>
      <c r="HOD155" s="7"/>
      <c r="HOE155" s="7"/>
      <c r="HOF155" s="7"/>
      <c r="HOG155" s="7"/>
      <c r="HOH155" s="7"/>
      <c r="HOI155" s="7"/>
      <c r="HOJ155" s="7"/>
      <c r="HOK155" s="7"/>
      <c r="HOL155" s="7"/>
      <c r="HOM155" s="7"/>
      <c r="HON155" s="7"/>
      <c r="HOO155" s="7"/>
      <c r="HOP155" s="7"/>
      <c r="HOQ155" s="7"/>
      <c r="HOR155" s="7"/>
      <c r="HOS155" s="7"/>
      <c r="HOT155" s="7"/>
      <c r="HOU155" s="7"/>
      <c r="HOV155" s="7"/>
      <c r="HOW155" s="7"/>
      <c r="HOX155" s="7"/>
      <c r="HOY155" s="7"/>
      <c r="HOZ155" s="7"/>
      <c r="HPA155" s="7"/>
      <c r="HPB155" s="7"/>
      <c r="HPC155" s="7"/>
      <c r="HPD155" s="7"/>
      <c r="HPE155" s="7"/>
      <c r="HPF155" s="7"/>
      <c r="HPG155" s="7"/>
      <c r="HPH155" s="7"/>
      <c r="HPI155" s="7"/>
      <c r="HPJ155" s="7"/>
      <c r="HPK155" s="7"/>
      <c r="HPL155" s="7"/>
      <c r="HPM155" s="7"/>
      <c r="HPN155" s="7"/>
      <c r="HPO155" s="7"/>
      <c r="HPP155" s="7"/>
      <c r="HPQ155" s="7"/>
      <c r="HPR155" s="7"/>
      <c r="HPS155" s="7"/>
      <c r="HPT155" s="7"/>
      <c r="HPU155" s="7"/>
      <c r="HPV155" s="7"/>
      <c r="HPW155" s="7"/>
      <c r="HPX155" s="7"/>
      <c r="HPY155" s="7"/>
      <c r="HPZ155" s="7"/>
      <c r="HQA155" s="7"/>
      <c r="HQB155" s="7"/>
      <c r="HQC155" s="7"/>
      <c r="HQD155" s="7"/>
      <c r="HQE155" s="7"/>
      <c r="HQF155" s="7"/>
      <c r="HQG155" s="7"/>
      <c r="HQH155" s="7"/>
      <c r="HQI155" s="7"/>
      <c r="HQJ155" s="7"/>
      <c r="HQK155" s="7"/>
      <c r="HQL155" s="7"/>
      <c r="HQM155" s="7"/>
      <c r="HQN155" s="7"/>
      <c r="HQO155" s="7"/>
      <c r="HQP155" s="7"/>
      <c r="HQQ155" s="7"/>
      <c r="HQR155" s="7"/>
      <c r="HQS155" s="7"/>
      <c r="HQT155" s="7"/>
      <c r="HQU155" s="7"/>
      <c r="HQV155" s="7"/>
      <c r="HQW155" s="7"/>
      <c r="HQX155" s="7"/>
      <c r="HQY155" s="7"/>
      <c r="HQZ155" s="7"/>
      <c r="HRA155" s="7"/>
      <c r="HRB155" s="7"/>
      <c r="HRC155" s="7"/>
      <c r="HRD155" s="7"/>
      <c r="HRE155" s="7"/>
      <c r="HRF155" s="7"/>
      <c r="HRG155" s="7"/>
      <c r="HRH155" s="7"/>
      <c r="HRI155" s="7"/>
      <c r="HRJ155" s="7"/>
      <c r="HRK155" s="7"/>
      <c r="HRL155" s="7"/>
      <c r="HRM155" s="7"/>
      <c r="HRN155" s="7"/>
      <c r="HRO155" s="7"/>
      <c r="HRP155" s="7"/>
      <c r="HRQ155" s="7"/>
      <c r="HRR155" s="7"/>
      <c r="HRS155" s="7"/>
      <c r="HRT155" s="7"/>
      <c r="HRU155" s="7"/>
      <c r="HRV155" s="7"/>
      <c r="HRW155" s="7"/>
      <c r="HRX155" s="7"/>
      <c r="HRY155" s="7"/>
      <c r="HRZ155" s="7"/>
      <c r="HSA155" s="7"/>
      <c r="HSB155" s="7"/>
      <c r="HSC155" s="7"/>
      <c r="HSD155" s="7"/>
      <c r="HSE155" s="7"/>
      <c r="HSF155" s="7"/>
      <c r="HSG155" s="7"/>
      <c r="HSH155" s="7"/>
      <c r="HSI155" s="7"/>
      <c r="HSJ155" s="7"/>
      <c r="HSK155" s="7"/>
      <c r="HSL155" s="7"/>
      <c r="HSM155" s="7"/>
      <c r="HSN155" s="7"/>
      <c r="HSO155" s="7"/>
      <c r="HSP155" s="7"/>
      <c r="HSQ155" s="7"/>
      <c r="HSR155" s="7"/>
      <c r="HSS155" s="7"/>
      <c r="HST155" s="7"/>
      <c r="HSU155" s="7"/>
      <c r="HSV155" s="7"/>
      <c r="HSW155" s="7"/>
      <c r="HSX155" s="7"/>
      <c r="HSY155" s="7"/>
      <c r="HSZ155" s="7"/>
      <c r="HTA155" s="7"/>
      <c r="HTB155" s="7"/>
      <c r="HTC155" s="7"/>
      <c r="HTD155" s="7"/>
      <c r="HTE155" s="7"/>
      <c r="HTF155" s="7"/>
      <c r="HTG155" s="7"/>
      <c r="HTH155" s="7"/>
      <c r="HTI155" s="7"/>
      <c r="HTJ155" s="7"/>
      <c r="HTK155" s="7"/>
      <c r="HTL155" s="7"/>
      <c r="HTM155" s="7"/>
      <c r="HTN155" s="7"/>
      <c r="HTO155" s="7"/>
      <c r="HTP155" s="7"/>
      <c r="HTQ155" s="7"/>
      <c r="HTR155" s="7"/>
      <c r="HTS155" s="7"/>
      <c r="HTT155" s="7"/>
      <c r="HTU155" s="7"/>
      <c r="HTV155" s="7"/>
      <c r="HTW155" s="7"/>
      <c r="HTX155" s="7"/>
      <c r="HTY155" s="7"/>
      <c r="HTZ155" s="7"/>
      <c r="HUA155" s="7"/>
      <c r="HUB155" s="7"/>
      <c r="HUC155" s="7"/>
      <c r="HUD155" s="7"/>
      <c r="HUE155" s="7"/>
      <c r="HUF155" s="7"/>
      <c r="HUG155" s="7"/>
      <c r="HUH155" s="7"/>
      <c r="HUI155" s="7"/>
      <c r="HUJ155" s="7"/>
      <c r="HUK155" s="7"/>
      <c r="HUL155" s="7"/>
      <c r="HUM155" s="7"/>
      <c r="HUN155" s="7"/>
      <c r="HUO155" s="7"/>
      <c r="HUP155" s="7"/>
      <c r="HUQ155" s="7"/>
      <c r="HUR155" s="7"/>
      <c r="HUS155" s="7"/>
      <c r="HUT155" s="7"/>
      <c r="HUU155" s="7"/>
      <c r="HUV155" s="7"/>
      <c r="HUW155" s="7"/>
      <c r="HUX155" s="7"/>
      <c r="HUY155" s="7"/>
      <c r="HUZ155" s="7"/>
      <c r="HVA155" s="7"/>
      <c r="HVB155" s="7"/>
      <c r="HVC155" s="7"/>
      <c r="HVD155" s="7"/>
      <c r="HVE155" s="7"/>
      <c r="HVF155" s="7"/>
      <c r="HVG155" s="7"/>
      <c r="HVH155" s="7"/>
      <c r="HVI155" s="7"/>
      <c r="HVJ155" s="7"/>
      <c r="HVK155" s="7"/>
      <c r="HVL155" s="7"/>
      <c r="HVM155" s="7"/>
      <c r="HVN155" s="7"/>
      <c r="HVO155" s="7"/>
      <c r="HVP155" s="7"/>
      <c r="HVQ155" s="7"/>
      <c r="HVR155" s="7"/>
      <c r="HVS155" s="7"/>
      <c r="HVT155" s="7"/>
      <c r="HVU155" s="7"/>
      <c r="HVV155" s="7"/>
      <c r="HVW155" s="7"/>
      <c r="HVX155" s="7"/>
      <c r="HVY155" s="7"/>
      <c r="HVZ155" s="7"/>
      <c r="HWA155" s="7"/>
      <c r="HWB155" s="7"/>
      <c r="HWC155" s="7"/>
      <c r="HWD155" s="7"/>
      <c r="HWE155" s="7"/>
      <c r="HWF155" s="7"/>
      <c r="HWG155" s="7"/>
      <c r="HWH155" s="7"/>
      <c r="HWI155" s="7"/>
      <c r="HWJ155" s="7"/>
      <c r="HWK155" s="7"/>
      <c r="HWL155" s="7"/>
      <c r="HWM155" s="7"/>
      <c r="HWN155" s="7"/>
      <c r="HWO155" s="7"/>
      <c r="HWP155" s="7"/>
      <c r="HWQ155" s="7"/>
      <c r="HWR155" s="7"/>
      <c r="HWS155" s="7"/>
      <c r="HWT155" s="7"/>
      <c r="HWU155" s="7"/>
      <c r="HWV155" s="7"/>
      <c r="HWW155" s="7"/>
      <c r="HWX155" s="7"/>
      <c r="HWY155" s="7"/>
      <c r="HWZ155" s="7"/>
      <c r="HXA155" s="7"/>
      <c r="HXB155" s="7"/>
      <c r="HXC155" s="7"/>
      <c r="HXD155" s="7"/>
      <c r="HXE155" s="7"/>
      <c r="HXF155" s="7"/>
      <c r="HXG155" s="7"/>
      <c r="HXH155" s="7"/>
      <c r="HXI155" s="7"/>
      <c r="HXJ155" s="7"/>
      <c r="HXK155" s="7"/>
      <c r="HXL155" s="7"/>
      <c r="HXM155" s="7"/>
      <c r="HXN155" s="7"/>
      <c r="HXO155" s="7"/>
      <c r="HXP155" s="7"/>
      <c r="HXQ155" s="7"/>
      <c r="HXR155" s="7"/>
      <c r="HXS155" s="7"/>
      <c r="HXT155" s="7"/>
      <c r="HXU155" s="7"/>
      <c r="HXV155" s="7"/>
      <c r="HXW155" s="7"/>
      <c r="HXX155" s="7"/>
      <c r="HXY155" s="7"/>
      <c r="HXZ155" s="7"/>
      <c r="HYA155" s="7"/>
      <c r="HYB155" s="7"/>
      <c r="HYC155" s="7"/>
      <c r="HYD155" s="7"/>
      <c r="HYE155" s="7"/>
      <c r="HYF155" s="7"/>
      <c r="HYG155" s="7"/>
      <c r="HYH155" s="7"/>
      <c r="HYI155" s="7"/>
      <c r="HYJ155" s="7"/>
      <c r="HYK155" s="7"/>
      <c r="HYL155" s="7"/>
      <c r="HYM155" s="7"/>
      <c r="HYN155" s="7"/>
      <c r="HYO155" s="7"/>
      <c r="HYP155" s="7"/>
      <c r="HYQ155" s="7"/>
      <c r="HYR155" s="7"/>
      <c r="HYS155" s="7"/>
      <c r="HYT155" s="7"/>
      <c r="HYU155" s="7"/>
      <c r="HYV155" s="7"/>
      <c r="HYW155" s="7"/>
      <c r="HYX155" s="7"/>
      <c r="HYY155" s="7"/>
      <c r="HYZ155" s="7"/>
      <c r="HZA155" s="7"/>
      <c r="HZB155" s="7"/>
      <c r="HZC155" s="7"/>
      <c r="HZD155" s="7"/>
      <c r="HZE155" s="7"/>
      <c r="HZF155" s="7"/>
      <c r="HZG155" s="7"/>
      <c r="HZH155" s="7"/>
      <c r="HZI155" s="7"/>
      <c r="HZJ155" s="7"/>
      <c r="HZK155" s="7"/>
      <c r="HZL155" s="7"/>
      <c r="HZM155" s="7"/>
      <c r="HZN155" s="7"/>
      <c r="HZO155" s="7"/>
      <c r="HZP155" s="7"/>
      <c r="HZQ155" s="7"/>
      <c r="HZR155" s="7"/>
      <c r="HZS155" s="7"/>
      <c r="HZT155" s="7"/>
      <c r="HZU155" s="7"/>
      <c r="HZV155" s="7"/>
      <c r="HZW155" s="7"/>
      <c r="HZX155" s="7"/>
      <c r="HZY155" s="7"/>
      <c r="HZZ155" s="7"/>
      <c r="IAA155" s="7"/>
      <c r="IAB155" s="7"/>
      <c r="IAC155" s="7"/>
      <c r="IAD155" s="7"/>
      <c r="IAE155" s="7"/>
      <c r="IAF155" s="7"/>
      <c r="IAG155" s="7"/>
      <c r="IAH155" s="7"/>
      <c r="IAI155" s="7"/>
      <c r="IAJ155" s="7"/>
      <c r="IAK155" s="7"/>
      <c r="IAL155" s="7"/>
      <c r="IAM155" s="7"/>
      <c r="IAN155" s="7"/>
      <c r="IAO155" s="7"/>
      <c r="IAP155" s="7"/>
      <c r="IAQ155" s="7"/>
      <c r="IAR155" s="7"/>
      <c r="IAS155" s="7"/>
      <c r="IAT155" s="7"/>
      <c r="IAU155" s="7"/>
      <c r="IAV155" s="7"/>
      <c r="IAW155" s="7"/>
      <c r="IAX155" s="7"/>
      <c r="IAY155" s="7"/>
      <c r="IAZ155" s="7"/>
      <c r="IBA155" s="7"/>
      <c r="IBB155" s="7"/>
      <c r="IBC155" s="7"/>
      <c r="IBD155" s="7"/>
      <c r="IBE155" s="7"/>
      <c r="IBF155" s="7"/>
      <c r="IBG155" s="7"/>
      <c r="IBH155" s="7"/>
      <c r="IBI155" s="7"/>
      <c r="IBJ155" s="7"/>
      <c r="IBK155" s="7"/>
      <c r="IBL155" s="7"/>
      <c r="IBM155" s="7"/>
      <c r="IBN155" s="7"/>
      <c r="IBO155" s="7"/>
      <c r="IBP155" s="7"/>
      <c r="IBQ155" s="7"/>
      <c r="IBR155" s="7"/>
      <c r="IBS155" s="7"/>
      <c r="IBT155" s="7"/>
      <c r="IBU155" s="7"/>
      <c r="IBV155" s="7"/>
      <c r="IBW155" s="7"/>
      <c r="IBX155" s="7"/>
      <c r="IBY155" s="7"/>
      <c r="IBZ155" s="7"/>
      <c r="ICA155" s="7"/>
      <c r="ICB155" s="7"/>
      <c r="ICC155" s="7"/>
      <c r="ICD155" s="7"/>
      <c r="ICE155" s="7"/>
      <c r="ICF155" s="7"/>
      <c r="ICG155" s="7"/>
      <c r="ICH155" s="7"/>
      <c r="ICI155" s="7"/>
      <c r="ICJ155" s="7"/>
      <c r="ICK155" s="7"/>
      <c r="ICL155" s="7"/>
      <c r="ICM155" s="7"/>
      <c r="ICN155" s="7"/>
      <c r="ICO155" s="7"/>
      <c r="ICP155" s="7"/>
      <c r="ICQ155" s="7"/>
      <c r="ICR155" s="7"/>
      <c r="ICS155" s="7"/>
      <c r="ICT155" s="7"/>
      <c r="ICU155" s="7"/>
      <c r="ICV155" s="7"/>
      <c r="ICW155" s="7"/>
      <c r="ICX155" s="7"/>
      <c r="ICY155" s="7"/>
      <c r="ICZ155" s="7"/>
      <c r="IDA155" s="7"/>
      <c r="IDB155" s="7"/>
      <c r="IDC155" s="7"/>
      <c r="IDD155" s="7"/>
      <c r="IDE155" s="7"/>
      <c r="IDF155" s="7"/>
      <c r="IDG155" s="7"/>
      <c r="IDH155" s="7"/>
      <c r="IDI155" s="7"/>
      <c r="IDJ155" s="7"/>
      <c r="IDK155" s="7"/>
      <c r="IDL155" s="7"/>
      <c r="IDM155" s="7"/>
      <c r="IDN155" s="7"/>
      <c r="IDO155" s="7"/>
      <c r="IDP155" s="7"/>
      <c r="IDQ155" s="7"/>
      <c r="IDR155" s="7"/>
      <c r="IDS155" s="7"/>
      <c r="IDT155" s="7"/>
      <c r="IDU155" s="7"/>
      <c r="IDV155" s="7"/>
      <c r="IDW155" s="7"/>
      <c r="IDX155" s="7"/>
      <c r="IDY155" s="7"/>
      <c r="IDZ155" s="7"/>
      <c r="IEA155" s="7"/>
      <c r="IEB155" s="7"/>
      <c r="IEC155" s="7"/>
      <c r="IED155" s="7"/>
      <c r="IEE155" s="7"/>
      <c r="IEF155" s="7"/>
      <c r="IEG155" s="7"/>
      <c r="IEH155" s="7"/>
      <c r="IEI155" s="7"/>
      <c r="IEJ155" s="7"/>
      <c r="IEK155" s="7"/>
      <c r="IEL155" s="7"/>
      <c r="IEM155" s="7"/>
      <c r="IEN155" s="7"/>
      <c r="IEO155" s="7"/>
      <c r="IEP155" s="7"/>
      <c r="IEQ155" s="7"/>
      <c r="IER155" s="7"/>
      <c r="IES155" s="7"/>
      <c r="IET155" s="7"/>
      <c r="IEU155" s="7"/>
      <c r="IEV155" s="7"/>
      <c r="IEW155" s="7"/>
      <c r="IEX155" s="7"/>
      <c r="IEY155" s="7"/>
      <c r="IEZ155" s="7"/>
      <c r="IFA155" s="7"/>
      <c r="IFB155" s="7"/>
      <c r="IFC155" s="7"/>
      <c r="IFD155" s="7"/>
      <c r="IFE155" s="7"/>
      <c r="IFF155" s="7"/>
      <c r="IFG155" s="7"/>
      <c r="IFH155" s="7"/>
      <c r="IFI155" s="7"/>
      <c r="IFJ155" s="7"/>
      <c r="IFK155" s="7"/>
      <c r="IFL155" s="7"/>
      <c r="IFM155" s="7"/>
      <c r="IFN155" s="7"/>
      <c r="IFO155" s="7"/>
      <c r="IFP155" s="7"/>
      <c r="IFQ155" s="7"/>
      <c r="IFR155" s="7"/>
      <c r="IFS155" s="7"/>
      <c r="IFT155" s="7"/>
      <c r="IFU155" s="7"/>
      <c r="IFV155" s="7"/>
      <c r="IFW155" s="7"/>
      <c r="IFX155" s="7"/>
      <c r="IFY155" s="7"/>
      <c r="IFZ155" s="7"/>
      <c r="IGA155" s="7"/>
      <c r="IGB155" s="7"/>
      <c r="IGC155" s="7"/>
      <c r="IGD155" s="7"/>
      <c r="IGE155" s="7"/>
      <c r="IGF155" s="7"/>
      <c r="IGG155" s="7"/>
      <c r="IGH155" s="7"/>
      <c r="IGI155" s="7"/>
      <c r="IGJ155" s="7"/>
      <c r="IGK155" s="7"/>
      <c r="IGL155" s="7"/>
      <c r="IGM155" s="7"/>
      <c r="IGN155" s="7"/>
      <c r="IGO155" s="7"/>
      <c r="IGP155" s="7"/>
      <c r="IGQ155" s="7"/>
      <c r="IGR155" s="7"/>
      <c r="IGS155" s="7"/>
      <c r="IGT155" s="7"/>
      <c r="IGU155" s="7"/>
      <c r="IGV155" s="7"/>
      <c r="IGW155" s="7"/>
      <c r="IGX155" s="7"/>
      <c r="IGY155" s="7"/>
      <c r="IGZ155" s="7"/>
      <c r="IHA155" s="7"/>
      <c r="IHB155" s="7"/>
      <c r="IHC155" s="7"/>
      <c r="IHD155" s="7"/>
      <c r="IHE155" s="7"/>
      <c r="IHF155" s="7"/>
      <c r="IHG155" s="7"/>
      <c r="IHH155" s="7"/>
      <c r="IHI155" s="7"/>
      <c r="IHJ155" s="7"/>
      <c r="IHK155" s="7"/>
      <c r="IHL155" s="7"/>
      <c r="IHM155" s="7"/>
      <c r="IHN155" s="7"/>
      <c r="IHO155" s="7"/>
      <c r="IHP155" s="7"/>
      <c r="IHQ155" s="7"/>
      <c r="IHR155" s="7"/>
      <c r="IHS155" s="7"/>
      <c r="IHT155" s="7"/>
      <c r="IHU155" s="7"/>
      <c r="IHV155" s="7"/>
      <c r="IHW155" s="7"/>
      <c r="IHX155" s="7"/>
      <c r="IHY155" s="7"/>
      <c r="IHZ155" s="7"/>
      <c r="IIA155" s="7"/>
      <c r="IIB155" s="7"/>
      <c r="IIC155" s="7"/>
      <c r="IID155" s="7"/>
      <c r="IIE155" s="7"/>
      <c r="IIF155" s="7"/>
      <c r="IIG155" s="7"/>
      <c r="IIH155" s="7"/>
      <c r="III155" s="7"/>
      <c r="IIJ155" s="7"/>
      <c r="IIK155" s="7"/>
      <c r="IIL155" s="7"/>
      <c r="IIM155" s="7"/>
      <c r="IIN155" s="7"/>
      <c r="IIO155" s="7"/>
      <c r="IIP155" s="7"/>
      <c r="IIQ155" s="7"/>
      <c r="IIR155" s="7"/>
      <c r="IIS155" s="7"/>
      <c r="IIT155" s="7"/>
      <c r="IIU155" s="7"/>
      <c r="IIV155" s="7"/>
      <c r="IIW155" s="7"/>
      <c r="IIX155" s="7"/>
      <c r="IIY155" s="7"/>
      <c r="IIZ155" s="7"/>
      <c r="IJA155" s="7"/>
      <c r="IJB155" s="7"/>
      <c r="IJC155" s="7"/>
      <c r="IJD155" s="7"/>
      <c r="IJE155" s="7"/>
      <c r="IJF155" s="7"/>
      <c r="IJG155" s="7"/>
      <c r="IJH155" s="7"/>
      <c r="IJI155" s="7"/>
      <c r="IJJ155" s="7"/>
      <c r="IJK155" s="7"/>
      <c r="IJL155" s="7"/>
      <c r="IJM155" s="7"/>
      <c r="IJN155" s="7"/>
      <c r="IJO155" s="7"/>
      <c r="IJP155" s="7"/>
      <c r="IJQ155" s="7"/>
      <c r="IJR155" s="7"/>
      <c r="IJS155" s="7"/>
      <c r="IJT155" s="7"/>
      <c r="IJU155" s="7"/>
      <c r="IJV155" s="7"/>
      <c r="IJW155" s="7"/>
      <c r="IJX155" s="7"/>
      <c r="IJY155" s="7"/>
      <c r="IJZ155" s="7"/>
      <c r="IKA155" s="7"/>
      <c r="IKB155" s="7"/>
      <c r="IKC155" s="7"/>
      <c r="IKD155" s="7"/>
      <c r="IKE155" s="7"/>
      <c r="IKF155" s="7"/>
      <c r="IKG155" s="7"/>
      <c r="IKH155" s="7"/>
      <c r="IKI155" s="7"/>
      <c r="IKJ155" s="7"/>
      <c r="IKK155" s="7"/>
      <c r="IKL155" s="7"/>
      <c r="IKM155" s="7"/>
      <c r="IKN155" s="7"/>
      <c r="IKO155" s="7"/>
      <c r="IKP155" s="7"/>
      <c r="IKQ155" s="7"/>
      <c r="IKR155" s="7"/>
      <c r="IKS155" s="7"/>
      <c r="IKT155" s="7"/>
      <c r="IKU155" s="7"/>
      <c r="IKV155" s="7"/>
      <c r="IKW155" s="7"/>
      <c r="IKX155" s="7"/>
      <c r="IKY155" s="7"/>
      <c r="IKZ155" s="7"/>
      <c r="ILA155" s="7"/>
      <c r="ILB155" s="7"/>
      <c r="ILC155" s="7"/>
      <c r="ILD155" s="7"/>
      <c r="ILE155" s="7"/>
      <c r="ILF155" s="7"/>
      <c r="ILG155" s="7"/>
      <c r="ILH155" s="7"/>
      <c r="ILI155" s="7"/>
      <c r="ILJ155" s="7"/>
      <c r="ILK155" s="7"/>
      <c r="ILL155" s="7"/>
      <c r="ILM155" s="7"/>
      <c r="ILN155" s="7"/>
      <c r="ILO155" s="7"/>
      <c r="ILP155" s="7"/>
      <c r="ILQ155" s="7"/>
      <c r="ILR155" s="7"/>
      <c r="ILS155" s="7"/>
      <c r="ILT155" s="7"/>
      <c r="ILU155" s="7"/>
      <c r="ILV155" s="7"/>
      <c r="ILW155" s="7"/>
      <c r="ILX155" s="7"/>
      <c r="ILY155" s="7"/>
      <c r="ILZ155" s="7"/>
      <c r="IMA155" s="7"/>
      <c r="IMB155" s="7"/>
      <c r="IMC155" s="7"/>
      <c r="IMD155" s="7"/>
      <c r="IME155" s="7"/>
      <c r="IMF155" s="7"/>
      <c r="IMG155" s="7"/>
      <c r="IMH155" s="7"/>
      <c r="IMI155" s="7"/>
      <c r="IMJ155" s="7"/>
      <c r="IMK155" s="7"/>
      <c r="IML155" s="7"/>
      <c r="IMM155" s="7"/>
      <c r="IMN155" s="7"/>
      <c r="IMO155" s="7"/>
      <c r="IMP155" s="7"/>
      <c r="IMQ155" s="7"/>
      <c r="IMR155" s="7"/>
      <c r="IMS155" s="7"/>
      <c r="IMT155" s="7"/>
      <c r="IMU155" s="7"/>
      <c r="IMV155" s="7"/>
      <c r="IMW155" s="7"/>
      <c r="IMX155" s="7"/>
      <c r="IMY155" s="7"/>
      <c r="IMZ155" s="7"/>
      <c r="INA155" s="7"/>
      <c r="INB155" s="7"/>
      <c r="INC155" s="7"/>
      <c r="IND155" s="7"/>
      <c r="INE155" s="7"/>
      <c r="INF155" s="7"/>
      <c r="ING155" s="7"/>
      <c r="INH155" s="7"/>
      <c r="INI155" s="7"/>
      <c r="INJ155" s="7"/>
      <c r="INK155" s="7"/>
      <c r="INL155" s="7"/>
      <c r="INM155" s="7"/>
      <c r="INN155" s="7"/>
      <c r="INO155" s="7"/>
      <c r="INP155" s="7"/>
      <c r="INQ155" s="7"/>
      <c r="INR155" s="7"/>
      <c r="INS155" s="7"/>
      <c r="INT155" s="7"/>
      <c r="INU155" s="7"/>
      <c r="INV155" s="7"/>
      <c r="INW155" s="7"/>
      <c r="INX155" s="7"/>
      <c r="INY155" s="7"/>
      <c r="INZ155" s="7"/>
      <c r="IOA155" s="7"/>
      <c r="IOB155" s="7"/>
      <c r="IOC155" s="7"/>
      <c r="IOD155" s="7"/>
      <c r="IOE155" s="7"/>
      <c r="IOF155" s="7"/>
      <c r="IOG155" s="7"/>
      <c r="IOH155" s="7"/>
      <c r="IOI155" s="7"/>
      <c r="IOJ155" s="7"/>
      <c r="IOK155" s="7"/>
      <c r="IOL155" s="7"/>
      <c r="IOM155" s="7"/>
      <c r="ION155" s="7"/>
      <c r="IOO155" s="7"/>
      <c r="IOP155" s="7"/>
      <c r="IOQ155" s="7"/>
      <c r="IOR155" s="7"/>
      <c r="IOS155" s="7"/>
      <c r="IOT155" s="7"/>
      <c r="IOU155" s="7"/>
      <c r="IOV155" s="7"/>
      <c r="IOW155" s="7"/>
      <c r="IOX155" s="7"/>
      <c r="IOY155" s="7"/>
      <c r="IOZ155" s="7"/>
      <c r="IPA155" s="7"/>
      <c r="IPB155" s="7"/>
      <c r="IPC155" s="7"/>
      <c r="IPD155" s="7"/>
      <c r="IPE155" s="7"/>
      <c r="IPF155" s="7"/>
      <c r="IPG155" s="7"/>
      <c r="IPH155" s="7"/>
      <c r="IPI155" s="7"/>
      <c r="IPJ155" s="7"/>
      <c r="IPK155" s="7"/>
      <c r="IPL155" s="7"/>
      <c r="IPM155" s="7"/>
      <c r="IPN155" s="7"/>
      <c r="IPO155" s="7"/>
      <c r="IPP155" s="7"/>
      <c r="IPQ155" s="7"/>
      <c r="IPR155" s="7"/>
      <c r="IPS155" s="7"/>
      <c r="IPT155" s="7"/>
      <c r="IPU155" s="7"/>
      <c r="IPV155" s="7"/>
      <c r="IPW155" s="7"/>
      <c r="IPX155" s="7"/>
      <c r="IPY155" s="7"/>
      <c r="IPZ155" s="7"/>
      <c r="IQA155" s="7"/>
      <c r="IQB155" s="7"/>
      <c r="IQC155" s="7"/>
      <c r="IQD155" s="7"/>
      <c r="IQE155" s="7"/>
      <c r="IQF155" s="7"/>
      <c r="IQG155" s="7"/>
      <c r="IQH155" s="7"/>
      <c r="IQI155" s="7"/>
      <c r="IQJ155" s="7"/>
      <c r="IQK155" s="7"/>
      <c r="IQL155" s="7"/>
      <c r="IQM155" s="7"/>
      <c r="IQN155" s="7"/>
      <c r="IQO155" s="7"/>
      <c r="IQP155" s="7"/>
      <c r="IQQ155" s="7"/>
      <c r="IQR155" s="7"/>
      <c r="IQS155" s="7"/>
      <c r="IQT155" s="7"/>
      <c r="IQU155" s="7"/>
      <c r="IQV155" s="7"/>
      <c r="IQW155" s="7"/>
      <c r="IQX155" s="7"/>
      <c r="IQY155" s="7"/>
      <c r="IQZ155" s="7"/>
      <c r="IRA155" s="7"/>
      <c r="IRB155" s="7"/>
      <c r="IRC155" s="7"/>
      <c r="IRD155" s="7"/>
      <c r="IRE155" s="7"/>
      <c r="IRF155" s="7"/>
      <c r="IRG155" s="7"/>
      <c r="IRH155" s="7"/>
      <c r="IRI155" s="7"/>
      <c r="IRJ155" s="7"/>
      <c r="IRK155" s="7"/>
      <c r="IRL155" s="7"/>
      <c r="IRM155" s="7"/>
      <c r="IRN155" s="7"/>
      <c r="IRO155" s="7"/>
      <c r="IRP155" s="7"/>
      <c r="IRQ155" s="7"/>
      <c r="IRR155" s="7"/>
      <c r="IRS155" s="7"/>
      <c r="IRT155" s="7"/>
      <c r="IRU155" s="7"/>
      <c r="IRV155" s="7"/>
      <c r="IRW155" s="7"/>
      <c r="IRX155" s="7"/>
      <c r="IRY155" s="7"/>
      <c r="IRZ155" s="7"/>
      <c r="ISA155" s="7"/>
      <c r="ISB155" s="7"/>
      <c r="ISC155" s="7"/>
      <c r="ISD155" s="7"/>
      <c r="ISE155" s="7"/>
      <c r="ISF155" s="7"/>
      <c r="ISG155" s="7"/>
      <c r="ISH155" s="7"/>
      <c r="ISI155" s="7"/>
      <c r="ISJ155" s="7"/>
      <c r="ISK155" s="7"/>
      <c r="ISL155" s="7"/>
      <c r="ISM155" s="7"/>
      <c r="ISN155" s="7"/>
      <c r="ISO155" s="7"/>
      <c r="ISP155" s="7"/>
      <c r="ISQ155" s="7"/>
      <c r="ISR155" s="7"/>
      <c r="ISS155" s="7"/>
      <c r="IST155" s="7"/>
      <c r="ISU155" s="7"/>
      <c r="ISV155" s="7"/>
      <c r="ISW155" s="7"/>
      <c r="ISX155" s="7"/>
      <c r="ISY155" s="7"/>
      <c r="ISZ155" s="7"/>
      <c r="ITA155" s="7"/>
      <c r="ITB155" s="7"/>
      <c r="ITC155" s="7"/>
      <c r="ITD155" s="7"/>
      <c r="ITE155" s="7"/>
      <c r="ITF155" s="7"/>
      <c r="ITG155" s="7"/>
      <c r="ITH155" s="7"/>
      <c r="ITI155" s="7"/>
      <c r="ITJ155" s="7"/>
      <c r="ITK155" s="7"/>
      <c r="ITL155" s="7"/>
      <c r="ITM155" s="7"/>
      <c r="ITN155" s="7"/>
      <c r="ITO155" s="7"/>
      <c r="ITP155" s="7"/>
      <c r="ITQ155" s="7"/>
      <c r="ITR155" s="7"/>
      <c r="ITS155" s="7"/>
      <c r="ITT155" s="7"/>
      <c r="ITU155" s="7"/>
      <c r="ITV155" s="7"/>
      <c r="ITW155" s="7"/>
      <c r="ITX155" s="7"/>
      <c r="ITY155" s="7"/>
      <c r="ITZ155" s="7"/>
      <c r="IUA155" s="7"/>
      <c r="IUB155" s="7"/>
      <c r="IUC155" s="7"/>
      <c r="IUD155" s="7"/>
      <c r="IUE155" s="7"/>
      <c r="IUF155" s="7"/>
      <c r="IUG155" s="7"/>
      <c r="IUH155" s="7"/>
      <c r="IUI155" s="7"/>
      <c r="IUJ155" s="7"/>
      <c r="IUK155" s="7"/>
      <c r="IUL155" s="7"/>
      <c r="IUM155" s="7"/>
      <c r="IUN155" s="7"/>
      <c r="IUO155" s="7"/>
      <c r="IUP155" s="7"/>
      <c r="IUQ155" s="7"/>
      <c r="IUR155" s="7"/>
      <c r="IUS155" s="7"/>
      <c r="IUT155" s="7"/>
      <c r="IUU155" s="7"/>
      <c r="IUV155" s="7"/>
      <c r="IUW155" s="7"/>
      <c r="IUX155" s="7"/>
      <c r="IUY155" s="7"/>
      <c r="IUZ155" s="7"/>
      <c r="IVA155" s="7"/>
      <c r="IVB155" s="7"/>
      <c r="IVC155" s="7"/>
      <c r="IVD155" s="7"/>
      <c r="IVE155" s="7"/>
      <c r="IVF155" s="7"/>
      <c r="IVG155" s="7"/>
      <c r="IVH155" s="7"/>
      <c r="IVI155" s="7"/>
      <c r="IVJ155" s="7"/>
      <c r="IVK155" s="7"/>
      <c r="IVL155" s="7"/>
      <c r="IVM155" s="7"/>
      <c r="IVN155" s="7"/>
      <c r="IVO155" s="7"/>
      <c r="IVP155" s="7"/>
      <c r="IVQ155" s="7"/>
      <c r="IVR155" s="7"/>
      <c r="IVS155" s="7"/>
      <c r="IVT155" s="7"/>
      <c r="IVU155" s="7"/>
      <c r="IVV155" s="7"/>
      <c r="IVW155" s="7"/>
      <c r="IVX155" s="7"/>
      <c r="IVY155" s="7"/>
      <c r="IVZ155" s="7"/>
      <c r="IWA155" s="7"/>
      <c r="IWB155" s="7"/>
      <c r="IWC155" s="7"/>
      <c r="IWD155" s="7"/>
      <c r="IWE155" s="7"/>
      <c r="IWF155" s="7"/>
      <c r="IWG155" s="7"/>
      <c r="IWH155" s="7"/>
      <c r="IWI155" s="7"/>
      <c r="IWJ155" s="7"/>
      <c r="IWK155" s="7"/>
      <c r="IWL155" s="7"/>
      <c r="IWM155" s="7"/>
      <c r="IWN155" s="7"/>
      <c r="IWO155" s="7"/>
      <c r="IWP155" s="7"/>
      <c r="IWQ155" s="7"/>
      <c r="IWR155" s="7"/>
      <c r="IWS155" s="7"/>
      <c r="IWT155" s="7"/>
      <c r="IWU155" s="7"/>
      <c r="IWV155" s="7"/>
      <c r="IWW155" s="7"/>
      <c r="IWX155" s="7"/>
      <c r="IWY155" s="7"/>
      <c r="IWZ155" s="7"/>
      <c r="IXA155" s="7"/>
      <c r="IXB155" s="7"/>
      <c r="IXC155" s="7"/>
      <c r="IXD155" s="7"/>
      <c r="IXE155" s="7"/>
      <c r="IXF155" s="7"/>
      <c r="IXG155" s="7"/>
      <c r="IXH155" s="7"/>
      <c r="IXI155" s="7"/>
      <c r="IXJ155" s="7"/>
      <c r="IXK155" s="7"/>
      <c r="IXL155" s="7"/>
      <c r="IXM155" s="7"/>
      <c r="IXN155" s="7"/>
      <c r="IXO155" s="7"/>
      <c r="IXP155" s="7"/>
      <c r="IXQ155" s="7"/>
      <c r="IXR155" s="7"/>
      <c r="IXS155" s="7"/>
      <c r="IXT155" s="7"/>
      <c r="IXU155" s="7"/>
      <c r="IXV155" s="7"/>
      <c r="IXW155" s="7"/>
      <c r="IXX155" s="7"/>
      <c r="IXY155" s="7"/>
      <c r="IXZ155" s="7"/>
      <c r="IYA155" s="7"/>
      <c r="IYB155" s="7"/>
      <c r="IYC155" s="7"/>
      <c r="IYD155" s="7"/>
      <c r="IYE155" s="7"/>
      <c r="IYF155" s="7"/>
      <c r="IYG155" s="7"/>
      <c r="IYH155" s="7"/>
      <c r="IYI155" s="7"/>
      <c r="IYJ155" s="7"/>
      <c r="IYK155" s="7"/>
      <c r="IYL155" s="7"/>
      <c r="IYM155" s="7"/>
      <c r="IYN155" s="7"/>
      <c r="IYO155" s="7"/>
      <c r="IYP155" s="7"/>
      <c r="IYQ155" s="7"/>
      <c r="IYR155" s="7"/>
      <c r="IYS155" s="7"/>
      <c r="IYT155" s="7"/>
      <c r="IYU155" s="7"/>
      <c r="IYV155" s="7"/>
      <c r="IYW155" s="7"/>
      <c r="IYX155" s="7"/>
      <c r="IYY155" s="7"/>
      <c r="IYZ155" s="7"/>
      <c r="IZA155" s="7"/>
      <c r="IZB155" s="7"/>
      <c r="IZC155" s="7"/>
      <c r="IZD155" s="7"/>
      <c r="IZE155" s="7"/>
      <c r="IZF155" s="7"/>
      <c r="IZG155" s="7"/>
      <c r="IZH155" s="7"/>
      <c r="IZI155" s="7"/>
      <c r="IZJ155" s="7"/>
      <c r="IZK155" s="7"/>
      <c r="IZL155" s="7"/>
      <c r="IZM155" s="7"/>
      <c r="IZN155" s="7"/>
      <c r="IZO155" s="7"/>
      <c r="IZP155" s="7"/>
      <c r="IZQ155" s="7"/>
      <c r="IZR155" s="7"/>
      <c r="IZS155" s="7"/>
      <c r="IZT155" s="7"/>
      <c r="IZU155" s="7"/>
      <c r="IZV155" s="7"/>
      <c r="IZW155" s="7"/>
      <c r="IZX155" s="7"/>
      <c r="IZY155" s="7"/>
      <c r="IZZ155" s="7"/>
      <c r="JAA155" s="7"/>
      <c r="JAB155" s="7"/>
      <c r="JAC155" s="7"/>
      <c r="JAD155" s="7"/>
      <c r="JAE155" s="7"/>
      <c r="JAF155" s="7"/>
      <c r="JAG155" s="7"/>
      <c r="JAH155" s="7"/>
      <c r="JAI155" s="7"/>
      <c r="JAJ155" s="7"/>
      <c r="JAK155" s="7"/>
      <c r="JAL155" s="7"/>
      <c r="JAM155" s="7"/>
      <c r="JAN155" s="7"/>
      <c r="JAO155" s="7"/>
      <c r="JAP155" s="7"/>
      <c r="JAQ155" s="7"/>
      <c r="JAR155" s="7"/>
      <c r="JAS155" s="7"/>
      <c r="JAT155" s="7"/>
      <c r="JAU155" s="7"/>
      <c r="JAV155" s="7"/>
      <c r="JAW155" s="7"/>
      <c r="JAX155" s="7"/>
      <c r="JAY155" s="7"/>
      <c r="JAZ155" s="7"/>
      <c r="JBA155" s="7"/>
      <c r="JBB155" s="7"/>
      <c r="JBC155" s="7"/>
      <c r="JBD155" s="7"/>
      <c r="JBE155" s="7"/>
      <c r="JBF155" s="7"/>
      <c r="JBG155" s="7"/>
      <c r="JBH155" s="7"/>
      <c r="JBI155" s="7"/>
      <c r="JBJ155" s="7"/>
      <c r="JBK155" s="7"/>
      <c r="JBL155" s="7"/>
      <c r="JBM155" s="7"/>
      <c r="JBN155" s="7"/>
      <c r="JBO155" s="7"/>
      <c r="JBP155" s="7"/>
      <c r="JBQ155" s="7"/>
      <c r="JBR155" s="7"/>
      <c r="JBS155" s="7"/>
      <c r="JBT155" s="7"/>
      <c r="JBU155" s="7"/>
      <c r="JBV155" s="7"/>
      <c r="JBW155" s="7"/>
      <c r="JBX155" s="7"/>
      <c r="JBY155" s="7"/>
      <c r="JBZ155" s="7"/>
      <c r="JCA155" s="7"/>
      <c r="JCB155" s="7"/>
      <c r="JCC155" s="7"/>
      <c r="JCD155" s="7"/>
      <c r="JCE155" s="7"/>
      <c r="JCF155" s="7"/>
      <c r="JCG155" s="7"/>
      <c r="JCH155" s="7"/>
      <c r="JCI155" s="7"/>
      <c r="JCJ155" s="7"/>
      <c r="JCK155" s="7"/>
      <c r="JCL155" s="7"/>
      <c r="JCM155" s="7"/>
      <c r="JCN155" s="7"/>
      <c r="JCO155" s="7"/>
      <c r="JCP155" s="7"/>
      <c r="JCQ155" s="7"/>
      <c r="JCR155" s="7"/>
      <c r="JCS155" s="7"/>
      <c r="JCT155" s="7"/>
      <c r="JCU155" s="7"/>
      <c r="JCV155" s="7"/>
      <c r="JCW155" s="7"/>
      <c r="JCX155" s="7"/>
      <c r="JCY155" s="7"/>
      <c r="JCZ155" s="7"/>
      <c r="JDA155" s="7"/>
      <c r="JDB155" s="7"/>
      <c r="JDC155" s="7"/>
      <c r="JDD155" s="7"/>
      <c r="JDE155" s="7"/>
      <c r="JDF155" s="7"/>
      <c r="JDG155" s="7"/>
      <c r="JDH155" s="7"/>
      <c r="JDI155" s="7"/>
      <c r="JDJ155" s="7"/>
      <c r="JDK155" s="7"/>
      <c r="JDL155" s="7"/>
      <c r="JDM155" s="7"/>
      <c r="JDN155" s="7"/>
      <c r="JDO155" s="7"/>
      <c r="JDP155" s="7"/>
      <c r="JDQ155" s="7"/>
      <c r="JDR155" s="7"/>
      <c r="JDS155" s="7"/>
      <c r="JDT155" s="7"/>
      <c r="JDU155" s="7"/>
      <c r="JDV155" s="7"/>
      <c r="JDW155" s="7"/>
      <c r="JDX155" s="7"/>
      <c r="JDY155" s="7"/>
      <c r="JDZ155" s="7"/>
      <c r="JEA155" s="7"/>
      <c r="JEB155" s="7"/>
      <c r="JEC155" s="7"/>
      <c r="JED155" s="7"/>
      <c r="JEE155" s="7"/>
      <c r="JEF155" s="7"/>
      <c r="JEG155" s="7"/>
      <c r="JEH155" s="7"/>
      <c r="JEI155" s="7"/>
      <c r="JEJ155" s="7"/>
      <c r="JEK155" s="7"/>
      <c r="JEL155" s="7"/>
      <c r="JEM155" s="7"/>
      <c r="JEN155" s="7"/>
      <c r="JEO155" s="7"/>
      <c r="JEP155" s="7"/>
      <c r="JEQ155" s="7"/>
      <c r="JER155" s="7"/>
      <c r="JES155" s="7"/>
      <c r="JET155" s="7"/>
      <c r="JEU155" s="7"/>
      <c r="JEV155" s="7"/>
      <c r="JEW155" s="7"/>
      <c r="JEX155" s="7"/>
      <c r="JEY155" s="7"/>
      <c r="JEZ155" s="7"/>
      <c r="JFA155" s="7"/>
      <c r="JFB155" s="7"/>
      <c r="JFC155" s="7"/>
      <c r="JFD155" s="7"/>
      <c r="JFE155" s="7"/>
      <c r="JFF155" s="7"/>
      <c r="JFG155" s="7"/>
      <c r="JFH155" s="7"/>
      <c r="JFI155" s="7"/>
      <c r="JFJ155" s="7"/>
      <c r="JFK155" s="7"/>
      <c r="JFL155" s="7"/>
      <c r="JFM155" s="7"/>
      <c r="JFN155" s="7"/>
      <c r="JFO155" s="7"/>
      <c r="JFP155" s="7"/>
      <c r="JFQ155" s="7"/>
      <c r="JFR155" s="7"/>
      <c r="JFS155" s="7"/>
      <c r="JFT155" s="7"/>
      <c r="JFU155" s="7"/>
      <c r="JFV155" s="7"/>
      <c r="JFW155" s="7"/>
      <c r="JFX155" s="7"/>
      <c r="JFY155" s="7"/>
      <c r="JFZ155" s="7"/>
      <c r="JGA155" s="7"/>
      <c r="JGB155" s="7"/>
      <c r="JGC155" s="7"/>
      <c r="JGD155" s="7"/>
      <c r="JGE155" s="7"/>
      <c r="JGF155" s="7"/>
      <c r="JGG155" s="7"/>
      <c r="JGH155" s="7"/>
      <c r="JGI155" s="7"/>
      <c r="JGJ155" s="7"/>
      <c r="JGK155" s="7"/>
      <c r="JGL155" s="7"/>
      <c r="JGM155" s="7"/>
      <c r="JGN155" s="7"/>
      <c r="JGO155" s="7"/>
      <c r="JGP155" s="7"/>
      <c r="JGQ155" s="7"/>
      <c r="JGR155" s="7"/>
      <c r="JGS155" s="7"/>
      <c r="JGT155" s="7"/>
      <c r="JGU155" s="7"/>
      <c r="JGV155" s="7"/>
      <c r="JGW155" s="7"/>
      <c r="JGX155" s="7"/>
      <c r="JGY155" s="7"/>
      <c r="JGZ155" s="7"/>
      <c r="JHA155" s="7"/>
      <c r="JHB155" s="7"/>
      <c r="JHC155" s="7"/>
      <c r="JHD155" s="7"/>
      <c r="JHE155" s="7"/>
      <c r="JHF155" s="7"/>
      <c r="JHG155" s="7"/>
      <c r="JHH155" s="7"/>
      <c r="JHI155" s="7"/>
      <c r="JHJ155" s="7"/>
      <c r="JHK155" s="7"/>
      <c r="JHL155" s="7"/>
      <c r="JHM155" s="7"/>
      <c r="JHN155" s="7"/>
      <c r="JHO155" s="7"/>
      <c r="JHP155" s="7"/>
      <c r="JHQ155" s="7"/>
      <c r="JHR155" s="7"/>
      <c r="JHS155" s="7"/>
      <c r="JHT155" s="7"/>
      <c r="JHU155" s="7"/>
      <c r="JHV155" s="7"/>
      <c r="JHW155" s="7"/>
      <c r="JHX155" s="7"/>
      <c r="JHY155" s="7"/>
      <c r="JHZ155" s="7"/>
      <c r="JIA155" s="7"/>
      <c r="JIB155" s="7"/>
      <c r="JIC155" s="7"/>
      <c r="JID155" s="7"/>
      <c r="JIE155" s="7"/>
      <c r="JIF155" s="7"/>
      <c r="JIG155" s="7"/>
      <c r="JIH155" s="7"/>
      <c r="JII155" s="7"/>
      <c r="JIJ155" s="7"/>
      <c r="JIK155" s="7"/>
      <c r="JIL155" s="7"/>
      <c r="JIM155" s="7"/>
      <c r="JIN155" s="7"/>
      <c r="JIO155" s="7"/>
      <c r="JIP155" s="7"/>
      <c r="JIQ155" s="7"/>
      <c r="JIR155" s="7"/>
      <c r="JIS155" s="7"/>
      <c r="JIT155" s="7"/>
      <c r="JIU155" s="7"/>
      <c r="JIV155" s="7"/>
      <c r="JIW155" s="7"/>
      <c r="JIX155" s="7"/>
      <c r="JIY155" s="7"/>
      <c r="JIZ155" s="7"/>
      <c r="JJA155" s="7"/>
      <c r="JJB155" s="7"/>
      <c r="JJC155" s="7"/>
      <c r="JJD155" s="7"/>
      <c r="JJE155" s="7"/>
      <c r="JJF155" s="7"/>
      <c r="JJG155" s="7"/>
      <c r="JJH155" s="7"/>
      <c r="JJI155" s="7"/>
      <c r="JJJ155" s="7"/>
      <c r="JJK155" s="7"/>
      <c r="JJL155" s="7"/>
      <c r="JJM155" s="7"/>
      <c r="JJN155" s="7"/>
      <c r="JJO155" s="7"/>
      <c r="JJP155" s="7"/>
      <c r="JJQ155" s="7"/>
      <c r="JJR155" s="7"/>
      <c r="JJS155" s="7"/>
      <c r="JJT155" s="7"/>
      <c r="JJU155" s="7"/>
      <c r="JJV155" s="7"/>
      <c r="JJW155" s="7"/>
      <c r="JJX155" s="7"/>
      <c r="JJY155" s="7"/>
      <c r="JJZ155" s="7"/>
      <c r="JKA155" s="7"/>
      <c r="JKB155" s="7"/>
      <c r="JKC155" s="7"/>
      <c r="JKD155" s="7"/>
      <c r="JKE155" s="7"/>
      <c r="JKF155" s="7"/>
      <c r="JKG155" s="7"/>
      <c r="JKH155" s="7"/>
      <c r="JKI155" s="7"/>
      <c r="JKJ155" s="7"/>
      <c r="JKK155" s="7"/>
      <c r="JKL155" s="7"/>
      <c r="JKM155" s="7"/>
      <c r="JKN155" s="7"/>
      <c r="JKO155" s="7"/>
      <c r="JKP155" s="7"/>
      <c r="JKQ155" s="7"/>
      <c r="JKR155" s="7"/>
      <c r="JKS155" s="7"/>
      <c r="JKT155" s="7"/>
      <c r="JKU155" s="7"/>
      <c r="JKV155" s="7"/>
      <c r="JKW155" s="7"/>
      <c r="JKX155" s="7"/>
      <c r="JKY155" s="7"/>
      <c r="JKZ155" s="7"/>
      <c r="JLA155" s="7"/>
      <c r="JLB155" s="7"/>
      <c r="JLC155" s="7"/>
      <c r="JLD155" s="7"/>
      <c r="JLE155" s="7"/>
      <c r="JLF155" s="7"/>
      <c r="JLG155" s="7"/>
      <c r="JLH155" s="7"/>
      <c r="JLI155" s="7"/>
      <c r="JLJ155" s="7"/>
      <c r="JLK155" s="7"/>
      <c r="JLL155" s="7"/>
      <c r="JLM155" s="7"/>
      <c r="JLN155" s="7"/>
      <c r="JLO155" s="7"/>
      <c r="JLP155" s="7"/>
      <c r="JLQ155" s="7"/>
      <c r="JLR155" s="7"/>
      <c r="JLS155" s="7"/>
      <c r="JLT155" s="7"/>
      <c r="JLU155" s="7"/>
      <c r="JLV155" s="7"/>
      <c r="JLW155" s="7"/>
      <c r="JLX155" s="7"/>
      <c r="JLY155" s="7"/>
      <c r="JLZ155" s="7"/>
      <c r="JMA155" s="7"/>
      <c r="JMB155" s="7"/>
      <c r="JMC155" s="7"/>
      <c r="JMD155" s="7"/>
      <c r="JME155" s="7"/>
      <c r="JMF155" s="7"/>
      <c r="JMG155" s="7"/>
      <c r="JMH155" s="7"/>
      <c r="JMI155" s="7"/>
      <c r="JMJ155" s="7"/>
      <c r="JMK155" s="7"/>
      <c r="JML155" s="7"/>
      <c r="JMM155" s="7"/>
      <c r="JMN155" s="7"/>
      <c r="JMO155" s="7"/>
      <c r="JMP155" s="7"/>
      <c r="JMQ155" s="7"/>
      <c r="JMR155" s="7"/>
      <c r="JMS155" s="7"/>
      <c r="JMT155" s="7"/>
      <c r="JMU155" s="7"/>
      <c r="JMV155" s="7"/>
      <c r="JMW155" s="7"/>
      <c r="JMX155" s="7"/>
      <c r="JMY155" s="7"/>
      <c r="JMZ155" s="7"/>
      <c r="JNA155" s="7"/>
      <c r="JNB155" s="7"/>
      <c r="JNC155" s="7"/>
      <c r="JND155" s="7"/>
      <c r="JNE155" s="7"/>
      <c r="JNF155" s="7"/>
      <c r="JNG155" s="7"/>
      <c r="JNH155" s="7"/>
      <c r="JNI155" s="7"/>
      <c r="JNJ155" s="7"/>
      <c r="JNK155" s="7"/>
      <c r="JNL155" s="7"/>
      <c r="JNM155" s="7"/>
      <c r="JNN155" s="7"/>
      <c r="JNO155" s="7"/>
      <c r="JNP155" s="7"/>
      <c r="JNQ155" s="7"/>
      <c r="JNR155" s="7"/>
      <c r="JNS155" s="7"/>
      <c r="JNT155" s="7"/>
      <c r="JNU155" s="7"/>
      <c r="JNV155" s="7"/>
      <c r="JNW155" s="7"/>
      <c r="JNX155" s="7"/>
      <c r="JNY155" s="7"/>
      <c r="JNZ155" s="7"/>
      <c r="JOA155" s="7"/>
      <c r="JOB155" s="7"/>
      <c r="JOC155" s="7"/>
      <c r="JOD155" s="7"/>
      <c r="JOE155" s="7"/>
      <c r="JOF155" s="7"/>
      <c r="JOG155" s="7"/>
      <c r="JOH155" s="7"/>
      <c r="JOI155" s="7"/>
      <c r="JOJ155" s="7"/>
      <c r="JOK155" s="7"/>
      <c r="JOL155" s="7"/>
      <c r="JOM155" s="7"/>
      <c r="JON155" s="7"/>
      <c r="JOO155" s="7"/>
      <c r="JOP155" s="7"/>
      <c r="JOQ155" s="7"/>
      <c r="JOR155" s="7"/>
      <c r="JOS155" s="7"/>
      <c r="JOT155" s="7"/>
      <c r="JOU155" s="7"/>
      <c r="JOV155" s="7"/>
      <c r="JOW155" s="7"/>
      <c r="JOX155" s="7"/>
      <c r="JOY155" s="7"/>
      <c r="JOZ155" s="7"/>
      <c r="JPA155" s="7"/>
      <c r="JPB155" s="7"/>
      <c r="JPC155" s="7"/>
      <c r="JPD155" s="7"/>
      <c r="JPE155" s="7"/>
      <c r="JPF155" s="7"/>
      <c r="JPG155" s="7"/>
      <c r="JPH155" s="7"/>
      <c r="JPI155" s="7"/>
      <c r="JPJ155" s="7"/>
      <c r="JPK155" s="7"/>
      <c r="JPL155" s="7"/>
      <c r="JPM155" s="7"/>
      <c r="JPN155" s="7"/>
      <c r="JPO155" s="7"/>
      <c r="JPP155" s="7"/>
      <c r="JPQ155" s="7"/>
      <c r="JPR155" s="7"/>
      <c r="JPS155" s="7"/>
      <c r="JPT155" s="7"/>
      <c r="JPU155" s="7"/>
      <c r="JPV155" s="7"/>
      <c r="JPW155" s="7"/>
      <c r="JPX155" s="7"/>
      <c r="JPY155" s="7"/>
      <c r="JPZ155" s="7"/>
      <c r="JQA155" s="7"/>
      <c r="JQB155" s="7"/>
      <c r="JQC155" s="7"/>
      <c r="JQD155" s="7"/>
      <c r="JQE155" s="7"/>
      <c r="JQF155" s="7"/>
      <c r="JQG155" s="7"/>
      <c r="JQH155" s="7"/>
      <c r="JQI155" s="7"/>
      <c r="JQJ155" s="7"/>
      <c r="JQK155" s="7"/>
      <c r="JQL155" s="7"/>
      <c r="JQM155" s="7"/>
      <c r="JQN155" s="7"/>
      <c r="JQO155" s="7"/>
      <c r="JQP155" s="7"/>
      <c r="JQQ155" s="7"/>
      <c r="JQR155" s="7"/>
      <c r="JQS155" s="7"/>
      <c r="JQT155" s="7"/>
      <c r="JQU155" s="7"/>
      <c r="JQV155" s="7"/>
      <c r="JQW155" s="7"/>
      <c r="JQX155" s="7"/>
      <c r="JQY155" s="7"/>
      <c r="JQZ155" s="7"/>
      <c r="JRA155" s="7"/>
      <c r="JRB155" s="7"/>
      <c r="JRC155" s="7"/>
      <c r="JRD155" s="7"/>
      <c r="JRE155" s="7"/>
      <c r="JRF155" s="7"/>
      <c r="JRG155" s="7"/>
      <c r="JRH155" s="7"/>
      <c r="JRI155" s="7"/>
      <c r="JRJ155" s="7"/>
      <c r="JRK155" s="7"/>
      <c r="JRL155" s="7"/>
      <c r="JRM155" s="7"/>
      <c r="JRN155" s="7"/>
      <c r="JRO155" s="7"/>
      <c r="JRP155" s="7"/>
      <c r="JRQ155" s="7"/>
      <c r="JRR155" s="7"/>
      <c r="JRS155" s="7"/>
      <c r="JRT155" s="7"/>
      <c r="JRU155" s="7"/>
      <c r="JRV155" s="7"/>
      <c r="JRW155" s="7"/>
      <c r="JRX155" s="7"/>
      <c r="JRY155" s="7"/>
      <c r="JRZ155" s="7"/>
      <c r="JSA155" s="7"/>
      <c r="JSB155" s="7"/>
      <c r="JSC155" s="7"/>
      <c r="JSD155" s="7"/>
      <c r="JSE155" s="7"/>
      <c r="JSF155" s="7"/>
      <c r="JSG155" s="7"/>
      <c r="JSH155" s="7"/>
      <c r="JSI155" s="7"/>
      <c r="JSJ155" s="7"/>
      <c r="JSK155" s="7"/>
      <c r="JSL155" s="7"/>
      <c r="JSM155" s="7"/>
      <c r="JSN155" s="7"/>
      <c r="JSO155" s="7"/>
      <c r="JSP155" s="7"/>
      <c r="JSQ155" s="7"/>
      <c r="JSR155" s="7"/>
      <c r="JSS155" s="7"/>
      <c r="JST155" s="7"/>
      <c r="JSU155" s="7"/>
      <c r="JSV155" s="7"/>
      <c r="JSW155" s="7"/>
      <c r="JSX155" s="7"/>
      <c r="JSY155" s="7"/>
      <c r="JSZ155" s="7"/>
      <c r="JTA155" s="7"/>
      <c r="JTB155" s="7"/>
      <c r="JTC155" s="7"/>
      <c r="JTD155" s="7"/>
      <c r="JTE155" s="7"/>
      <c r="JTF155" s="7"/>
      <c r="JTG155" s="7"/>
      <c r="JTH155" s="7"/>
      <c r="JTI155" s="7"/>
      <c r="JTJ155" s="7"/>
      <c r="JTK155" s="7"/>
      <c r="JTL155" s="7"/>
      <c r="JTM155" s="7"/>
      <c r="JTN155" s="7"/>
      <c r="JTO155" s="7"/>
      <c r="JTP155" s="7"/>
      <c r="JTQ155" s="7"/>
      <c r="JTR155" s="7"/>
      <c r="JTS155" s="7"/>
      <c r="JTT155" s="7"/>
      <c r="JTU155" s="7"/>
      <c r="JTV155" s="7"/>
      <c r="JTW155" s="7"/>
      <c r="JTX155" s="7"/>
      <c r="JTY155" s="7"/>
      <c r="JTZ155" s="7"/>
      <c r="JUA155" s="7"/>
      <c r="JUB155" s="7"/>
      <c r="JUC155" s="7"/>
      <c r="JUD155" s="7"/>
      <c r="JUE155" s="7"/>
      <c r="JUF155" s="7"/>
      <c r="JUG155" s="7"/>
      <c r="JUH155" s="7"/>
      <c r="JUI155" s="7"/>
      <c r="JUJ155" s="7"/>
      <c r="JUK155" s="7"/>
      <c r="JUL155" s="7"/>
      <c r="JUM155" s="7"/>
      <c r="JUN155" s="7"/>
      <c r="JUO155" s="7"/>
      <c r="JUP155" s="7"/>
      <c r="JUQ155" s="7"/>
      <c r="JUR155" s="7"/>
      <c r="JUS155" s="7"/>
      <c r="JUT155" s="7"/>
      <c r="JUU155" s="7"/>
      <c r="JUV155" s="7"/>
      <c r="JUW155" s="7"/>
      <c r="JUX155" s="7"/>
      <c r="JUY155" s="7"/>
      <c r="JUZ155" s="7"/>
      <c r="JVA155" s="7"/>
      <c r="JVB155" s="7"/>
      <c r="JVC155" s="7"/>
      <c r="JVD155" s="7"/>
      <c r="JVE155" s="7"/>
      <c r="JVF155" s="7"/>
      <c r="JVG155" s="7"/>
      <c r="JVH155" s="7"/>
      <c r="JVI155" s="7"/>
      <c r="JVJ155" s="7"/>
      <c r="JVK155" s="7"/>
      <c r="JVL155" s="7"/>
      <c r="JVM155" s="7"/>
      <c r="JVN155" s="7"/>
      <c r="JVO155" s="7"/>
      <c r="JVP155" s="7"/>
      <c r="JVQ155" s="7"/>
      <c r="JVR155" s="7"/>
      <c r="JVS155" s="7"/>
      <c r="JVT155" s="7"/>
      <c r="JVU155" s="7"/>
      <c r="JVV155" s="7"/>
      <c r="JVW155" s="7"/>
      <c r="JVX155" s="7"/>
      <c r="JVY155" s="7"/>
      <c r="JVZ155" s="7"/>
      <c r="JWA155" s="7"/>
      <c r="JWB155" s="7"/>
      <c r="JWC155" s="7"/>
      <c r="JWD155" s="7"/>
      <c r="JWE155" s="7"/>
      <c r="JWF155" s="7"/>
      <c r="JWG155" s="7"/>
      <c r="JWH155" s="7"/>
      <c r="JWI155" s="7"/>
      <c r="JWJ155" s="7"/>
      <c r="JWK155" s="7"/>
      <c r="JWL155" s="7"/>
      <c r="JWM155" s="7"/>
      <c r="JWN155" s="7"/>
      <c r="JWO155" s="7"/>
      <c r="JWP155" s="7"/>
      <c r="JWQ155" s="7"/>
      <c r="JWR155" s="7"/>
      <c r="JWS155" s="7"/>
      <c r="JWT155" s="7"/>
      <c r="JWU155" s="7"/>
      <c r="JWV155" s="7"/>
      <c r="JWW155" s="7"/>
      <c r="JWX155" s="7"/>
      <c r="JWY155" s="7"/>
      <c r="JWZ155" s="7"/>
      <c r="JXA155" s="7"/>
      <c r="JXB155" s="7"/>
      <c r="JXC155" s="7"/>
      <c r="JXD155" s="7"/>
      <c r="JXE155" s="7"/>
      <c r="JXF155" s="7"/>
      <c r="JXG155" s="7"/>
      <c r="JXH155" s="7"/>
      <c r="JXI155" s="7"/>
      <c r="JXJ155" s="7"/>
      <c r="JXK155" s="7"/>
      <c r="JXL155" s="7"/>
      <c r="JXM155" s="7"/>
      <c r="JXN155" s="7"/>
      <c r="JXO155" s="7"/>
      <c r="JXP155" s="7"/>
      <c r="JXQ155" s="7"/>
      <c r="JXR155" s="7"/>
      <c r="JXS155" s="7"/>
      <c r="JXT155" s="7"/>
      <c r="JXU155" s="7"/>
      <c r="JXV155" s="7"/>
      <c r="JXW155" s="7"/>
      <c r="JXX155" s="7"/>
      <c r="JXY155" s="7"/>
      <c r="JXZ155" s="7"/>
      <c r="JYA155" s="7"/>
      <c r="JYB155" s="7"/>
      <c r="JYC155" s="7"/>
      <c r="JYD155" s="7"/>
      <c r="JYE155" s="7"/>
      <c r="JYF155" s="7"/>
      <c r="JYG155" s="7"/>
      <c r="JYH155" s="7"/>
      <c r="JYI155" s="7"/>
      <c r="JYJ155" s="7"/>
      <c r="JYK155" s="7"/>
      <c r="JYL155" s="7"/>
      <c r="JYM155" s="7"/>
      <c r="JYN155" s="7"/>
      <c r="JYO155" s="7"/>
      <c r="JYP155" s="7"/>
      <c r="JYQ155" s="7"/>
      <c r="JYR155" s="7"/>
      <c r="JYS155" s="7"/>
      <c r="JYT155" s="7"/>
      <c r="JYU155" s="7"/>
      <c r="JYV155" s="7"/>
      <c r="JYW155" s="7"/>
      <c r="JYX155" s="7"/>
      <c r="JYY155" s="7"/>
      <c r="JYZ155" s="7"/>
      <c r="JZA155" s="7"/>
      <c r="JZB155" s="7"/>
      <c r="JZC155" s="7"/>
      <c r="JZD155" s="7"/>
      <c r="JZE155" s="7"/>
      <c r="JZF155" s="7"/>
      <c r="JZG155" s="7"/>
      <c r="JZH155" s="7"/>
      <c r="JZI155" s="7"/>
      <c r="JZJ155" s="7"/>
      <c r="JZK155" s="7"/>
      <c r="JZL155" s="7"/>
      <c r="JZM155" s="7"/>
      <c r="JZN155" s="7"/>
      <c r="JZO155" s="7"/>
      <c r="JZP155" s="7"/>
      <c r="JZQ155" s="7"/>
      <c r="JZR155" s="7"/>
      <c r="JZS155" s="7"/>
      <c r="JZT155" s="7"/>
      <c r="JZU155" s="7"/>
      <c r="JZV155" s="7"/>
      <c r="JZW155" s="7"/>
      <c r="JZX155" s="7"/>
      <c r="JZY155" s="7"/>
      <c r="JZZ155" s="7"/>
      <c r="KAA155" s="7"/>
      <c r="KAB155" s="7"/>
      <c r="KAC155" s="7"/>
      <c r="KAD155" s="7"/>
      <c r="KAE155" s="7"/>
      <c r="KAF155" s="7"/>
      <c r="KAG155" s="7"/>
      <c r="KAH155" s="7"/>
      <c r="KAI155" s="7"/>
      <c r="KAJ155" s="7"/>
      <c r="KAK155" s="7"/>
      <c r="KAL155" s="7"/>
      <c r="KAM155" s="7"/>
      <c r="KAN155" s="7"/>
      <c r="KAO155" s="7"/>
      <c r="KAP155" s="7"/>
      <c r="KAQ155" s="7"/>
      <c r="KAR155" s="7"/>
      <c r="KAS155" s="7"/>
      <c r="KAT155" s="7"/>
      <c r="KAU155" s="7"/>
      <c r="KAV155" s="7"/>
      <c r="KAW155" s="7"/>
      <c r="KAX155" s="7"/>
      <c r="KAY155" s="7"/>
      <c r="KAZ155" s="7"/>
      <c r="KBA155" s="7"/>
      <c r="KBB155" s="7"/>
      <c r="KBC155" s="7"/>
      <c r="KBD155" s="7"/>
      <c r="KBE155" s="7"/>
      <c r="KBF155" s="7"/>
      <c r="KBG155" s="7"/>
      <c r="KBH155" s="7"/>
      <c r="KBI155" s="7"/>
      <c r="KBJ155" s="7"/>
      <c r="KBK155" s="7"/>
      <c r="KBL155" s="7"/>
      <c r="KBM155" s="7"/>
      <c r="KBN155" s="7"/>
      <c r="KBO155" s="7"/>
      <c r="KBP155" s="7"/>
      <c r="KBQ155" s="7"/>
      <c r="KBR155" s="7"/>
      <c r="KBS155" s="7"/>
      <c r="KBT155" s="7"/>
      <c r="KBU155" s="7"/>
      <c r="KBV155" s="7"/>
      <c r="KBW155" s="7"/>
      <c r="KBX155" s="7"/>
      <c r="KBY155" s="7"/>
      <c r="KBZ155" s="7"/>
      <c r="KCA155" s="7"/>
      <c r="KCB155" s="7"/>
      <c r="KCC155" s="7"/>
      <c r="KCD155" s="7"/>
      <c r="KCE155" s="7"/>
      <c r="KCF155" s="7"/>
      <c r="KCG155" s="7"/>
      <c r="KCH155" s="7"/>
      <c r="KCI155" s="7"/>
      <c r="KCJ155" s="7"/>
      <c r="KCK155" s="7"/>
      <c r="KCL155" s="7"/>
      <c r="KCM155" s="7"/>
      <c r="KCN155" s="7"/>
      <c r="KCO155" s="7"/>
      <c r="KCP155" s="7"/>
      <c r="KCQ155" s="7"/>
      <c r="KCR155" s="7"/>
      <c r="KCS155" s="7"/>
      <c r="KCT155" s="7"/>
      <c r="KCU155" s="7"/>
      <c r="KCV155" s="7"/>
      <c r="KCW155" s="7"/>
      <c r="KCX155" s="7"/>
      <c r="KCY155" s="7"/>
      <c r="KCZ155" s="7"/>
      <c r="KDA155" s="7"/>
      <c r="KDB155" s="7"/>
      <c r="KDC155" s="7"/>
      <c r="KDD155" s="7"/>
      <c r="KDE155" s="7"/>
      <c r="KDF155" s="7"/>
      <c r="KDG155" s="7"/>
      <c r="KDH155" s="7"/>
      <c r="KDI155" s="7"/>
      <c r="KDJ155" s="7"/>
      <c r="KDK155" s="7"/>
      <c r="KDL155" s="7"/>
      <c r="KDM155" s="7"/>
      <c r="KDN155" s="7"/>
      <c r="KDO155" s="7"/>
      <c r="KDP155" s="7"/>
      <c r="KDQ155" s="7"/>
      <c r="KDR155" s="7"/>
      <c r="KDS155" s="7"/>
      <c r="KDT155" s="7"/>
      <c r="KDU155" s="7"/>
      <c r="KDV155" s="7"/>
      <c r="KDW155" s="7"/>
      <c r="KDX155" s="7"/>
      <c r="KDY155" s="7"/>
      <c r="KDZ155" s="7"/>
      <c r="KEA155" s="7"/>
      <c r="KEB155" s="7"/>
      <c r="KEC155" s="7"/>
      <c r="KED155" s="7"/>
      <c r="KEE155" s="7"/>
      <c r="KEF155" s="7"/>
      <c r="KEG155" s="7"/>
      <c r="KEH155" s="7"/>
      <c r="KEI155" s="7"/>
      <c r="KEJ155" s="7"/>
      <c r="KEK155" s="7"/>
      <c r="KEL155" s="7"/>
      <c r="KEM155" s="7"/>
      <c r="KEN155" s="7"/>
      <c r="KEO155" s="7"/>
      <c r="KEP155" s="7"/>
      <c r="KEQ155" s="7"/>
      <c r="KER155" s="7"/>
      <c r="KES155" s="7"/>
      <c r="KET155" s="7"/>
      <c r="KEU155" s="7"/>
      <c r="KEV155" s="7"/>
      <c r="KEW155" s="7"/>
      <c r="KEX155" s="7"/>
      <c r="KEY155" s="7"/>
      <c r="KEZ155" s="7"/>
      <c r="KFA155" s="7"/>
      <c r="KFB155" s="7"/>
      <c r="KFC155" s="7"/>
      <c r="KFD155" s="7"/>
      <c r="KFE155" s="7"/>
      <c r="KFF155" s="7"/>
      <c r="KFG155" s="7"/>
      <c r="KFH155" s="7"/>
      <c r="KFI155" s="7"/>
      <c r="KFJ155" s="7"/>
      <c r="KFK155" s="7"/>
      <c r="KFL155" s="7"/>
      <c r="KFM155" s="7"/>
      <c r="KFN155" s="7"/>
      <c r="KFO155" s="7"/>
      <c r="KFP155" s="7"/>
      <c r="KFQ155" s="7"/>
      <c r="KFR155" s="7"/>
      <c r="KFS155" s="7"/>
      <c r="KFT155" s="7"/>
      <c r="KFU155" s="7"/>
      <c r="KFV155" s="7"/>
      <c r="KFW155" s="7"/>
      <c r="KFX155" s="7"/>
      <c r="KFY155" s="7"/>
      <c r="KFZ155" s="7"/>
      <c r="KGA155" s="7"/>
      <c r="KGB155" s="7"/>
      <c r="KGC155" s="7"/>
      <c r="KGD155" s="7"/>
      <c r="KGE155" s="7"/>
      <c r="KGF155" s="7"/>
      <c r="KGG155" s="7"/>
      <c r="KGH155" s="7"/>
      <c r="KGI155" s="7"/>
      <c r="KGJ155" s="7"/>
      <c r="KGK155" s="7"/>
      <c r="KGL155" s="7"/>
      <c r="KGM155" s="7"/>
      <c r="KGN155" s="7"/>
      <c r="KGO155" s="7"/>
      <c r="KGP155" s="7"/>
      <c r="KGQ155" s="7"/>
      <c r="KGR155" s="7"/>
      <c r="KGS155" s="7"/>
      <c r="KGT155" s="7"/>
      <c r="KGU155" s="7"/>
      <c r="KGV155" s="7"/>
      <c r="KGW155" s="7"/>
      <c r="KGX155" s="7"/>
      <c r="KGY155" s="7"/>
      <c r="KGZ155" s="7"/>
      <c r="KHA155" s="7"/>
      <c r="KHB155" s="7"/>
      <c r="KHC155" s="7"/>
      <c r="KHD155" s="7"/>
      <c r="KHE155" s="7"/>
      <c r="KHF155" s="7"/>
      <c r="KHG155" s="7"/>
      <c r="KHH155" s="7"/>
      <c r="KHI155" s="7"/>
      <c r="KHJ155" s="7"/>
      <c r="KHK155" s="7"/>
      <c r="KHL155" s="7"/>
      <c r="KHM155" s="7"/>
      <c r="KHN155" s="7"/>
      <c r="KHO155" s="7"/>
      <c r="KHP155" s="7"/>
      <c r="KHQ155" s="7"/>
      <c r="KHR155" s="7"/>
      <c r="KHS155" s="7"/>
      <c r="KHT155" s="7"/>
      <c r="KHU155" s="7"/>
      <c r="KHV155" s="7"/>
      <c r="KHW155" s="7"/>
      <c r="KHX155" s="7"/>
      <c r="KHY155" s="7"/>
      <c r="KHZ155" s="7"/>
      <c r="KIA155" s="7"/>
      <c r="KIB155" s="7"/>
      <c r="KIC155" s="7"/>
      <c r="KID155" s="7"/>
      <c r="KIE155" s="7"/>
      <c r="KIF155" s="7"/>
      <c r="KIG155" s="7"/>
      <c r="KIH155" s="7"/>
      <c r="KII155" s="7"/>
      <c r="KIJ155" s="7"/>
      <c r="KIK155" s="7"/>
      <c r="KIL155" s="7"/>
      <c r="KIM155" s="7"/>
      <c r="KIN155" s="7"/>
      <c r="KIO155" s="7"/>
      <c r="KIP155" s="7"/>
      <c r="KIQ155" s="7"/>
      <c r="KIR155" s="7"/>
      <c r="KIS155" s="7"/>
      <c r="KIT155" s="7"/>
      <c r="KIU155" s="7"/>
      <c r="KIV155" s="7"/>
      <c r="KIW155" s="7"/>
      <c r="KIX155" s="7"/>
      <c r="KIY155" s="7"/>
      <c r="KIZ155" s="7"/>
      <c r="KJA155" s="7"/>
      <c r="KJB155" s="7"/>
      <c r="KJC155" s="7"/>
      <c r="KJD155" s="7"/>
      <c r="KJE155" s="7"/>
      <c r="KJF155" s="7"/>
      <c r="KJG155" s="7"/>
      <c r="KJH155" s="7"/>
      <c r="KJI155" s="7"/>
      <c r="KJJ155" s="7"/>
      <c r="KJK155" s="7"/>
      <c r="KJL155" s="7"/>
      <c r="KJM155" s="7"/>
      <c r="KJN155" s="7"/>
      <c r="KJO155" s="7"/>
      <c r="KJP155" s="7"/>
      <c r="KJQ155" s="7"/>
      <c r="KJR155" s="7"/>
      <c r="KJS155" s="7"/>
      <c r="KJT155" s="7"/>
      <c r="KJU155" s="7"/>
      <c r="KJV155" s="7"/>
      <c r="KJW155" s="7"/>
      <c r="KJX155" s="7"/>
      <c r="KJY155" s="7"/>
      <c r="KJZ155" s="7"/>
      <c r="KKA155" s="7"/>
      <c r="KKB155" s="7"/>
      <c r="KKC155" s="7"/>
      <c r="KKD155" s="7"/>
      <c r="KKE155" s="7"/>
      <c r="KKF155" s="7"/>
      <c r="KKG155" s="7"/>
      <c r="KKH155" s="7"/>
      <c r="KKI155" s="7"/>
      <c r="KKJ155" s="7"/>
      <c r="KKK155" s="7"/>
      <c r="KKL155" s="7"/>
      <c r="KKM155" s="7"/>
      <c r="KKN155" s="7"/>
      <c r="KKO155" s="7"/>
      <c r="KKP155" s="7"/>
      <c r="KKQ155" s="7"/>
      <c r="KKR155" s="7"/>
      <c r="KKS155" s="7"/>
      <c r="KKT155" s="7"/>
      <c r="KKU155" s="7"/>
      <c r="KKV155" s="7"/>
      <c r="KKW155" s="7"/>
      <c r="KKX155" s="7"/>
      <c r="KKY155" s="7"/>
      <c r="KKZ155" s="7"/>
      <c r="KLA155" s="7"/>
      <c r="KLB155" s="7"/>
      <c r="KLC155" s="7"/>
      <c r="KLD155" s="7"/>
      <c r="KLE155" s="7"/>
      <c r="KLF155" s="7"/>
      <c r="KLG155" s="7"/>
      <c r="KLH155" s="7"/>
      <c r="KLI155" s="7"/>
      <c r="KLJ155" s="7"/>
      <c r="KLK155" s="7"/>
      <c r="KLL155" s="7"/>
      <c r="KLM155" s="7"/>
      <c r="KLN155" s="7"/>
      <c r="KLO155" s="7"/>
      <c r="KLP155" s="7"/>
      <c r="KLQ155" s="7"/>
      <c r="KLR155" s="7"/>
      <c r="KLS155" s="7"/>
      <c r="KLT155" s="7"/>
      <c r="KLU155" s="7"/>
      <c r="KLV155" s="7"/>
      <c r="KLW155" s="7"/>
      <c r="KLX155" s="7"/>
      <c r="KLY155" s="7"/>
      <c r="KLZ155" s="7"/>
      <c r="KMA155" s="7"/>
      <c r="KMB155" s="7"/>
      <c r="KMC155" s="7"/>
      <c r="KMD155" s="7"/>
      <c r="KME155" s="7"/>
      <c r="KMF155" s="7"/>
      <c r="KMG155" s="7"/>
      <c r="KMH155" s="7"/>
      <c r="KMI155" s="7"/>
      <c r="KMJ155" s="7"/>
      <c r="KMK155" s="7"/>
      <c r="KML155" s="7"/>
      <c r="KMM155" s="7"/>
      <c r="KMN155" s="7"/>
      <c r="KMO155" s="7"/>
      <c r="KMP155" s="7"/>
      <c r="KMQ155" s="7"/>
      <c r="KMR155" s="7"/>
      <c r="KMS155" s="7"/>
      <c r="KMT155" s="7"/>
      <c r="KMU155" s="7"/>
      <c r="KMV155" s="7"/>
      <c r="KMW155" s="7"/>
      <c r="KMX155" s="7"/>
      <c r="KMY155" s="7"/>
      <c r="KMZ155" s="7"/>
      <c r="KNA155" s="7"/>
      <c r="KNB155" s="7"/>
      <c r="KNC155" s="7"/>
      <c r="KND155" s="7"/>
      <c r="KNE155" s="7"/>
      <c r="KNF155" s="7"/>
      <c r="KNG155" s="7"/>
      <c r="KNH155" s="7"/>
      <c r="KNI155" s="7"/>
      <c r="KNJ155" s="7"/>
      <c r="KNK155" s="7"/>
      <c r="KNL155" s="7"/>
      <c r="KNM155" s="7"/>
      <c r="KNN155" s="7"/>
      <c r="KNO155" s="7"/>
      <c r="KNP155" s="7"/>
      <c r="KNQ155" s="7"/>
      <c r="KNR155" s="7"/>
      <c r="KNS155" s="7"/>
      <c r="KNT155" s="7"/>
      <c r="KNU155" s="7"/>
      <c r="KNV155" s="7"/>
      <c r="KNW155" s="7"/>
      <c r="KNX155" s="7"/>
      <c r="KNY155" s="7"/>
      <c r="KNZ155" s="7"/>
      <c r="KOA155" s="7"/>
      <c r="KOB155" s="7"/>
      <c r="KOC155" s="7"/>
      <c r="KOD155" s="7"/>
      <c r="KOE155" s="7"/>
      <c r="KOF155" s="7"/>
      <c r="KOG155" s="7"/>
      <c r="KOH155" s="7"/>
      <c r="KOI155" s="7"/>
      <c r="KOJ155" s="7"/>
      <c r="KOK155" s="7"/>
      <c r="KOL155" s="7"/>
      <c r="KOM155" s="7"/>
      <c r="KON155" s="7"/>
      <c r="KOO155" s="7"/>
      <c r="KOP155" s="7"/>
      <c r="KOQ155" s="7"/>
      <c r="KOR155" s="7"/>
      <c r="KOS155" s="7"/>
      <c r="KOT155" s="7"/>
      <c r="KOU155" s="7"/>
      <c r="KOV155" s="7"/>
      <c r="KOW155" s="7"/>
      <c r="KOX155" s="7"/>
      <c r="KOY155" s="7"/>
      <c r="KOZ155" s="7"/>
      <c r="KPA155" s="7"/>
      <c r="KPB155" s="7"/>
      <c r="KPC155" s="7"/>
      <c r="KPD155" s="7"/>
      <c r="KPE155" s="7"/>
      <c r="KPF155" s="7"/>
      <c r="KPG155" s="7"/>
      <c r="KPH155" s="7"/>
      <c r="KPI155" s="7"/>
      <c r="KPJ155" s="7"/>
      <c r="KPK155" s="7"/>
      <c r="KPL155" s="7"/>
      <c r="KPM155" s="7"/>
      <c r="KPN155" s="7"/>
      <c r="KPO155" s="7"/>
      <c r="KPP155" s="7"/>
      <c r="KPQ155" s="7"/>
      <c r="KPR155" s="7"/>
      <c r="KPS155" s="7"/>
      <c r="KPT155" s="7"/>
      <c r="KPU155" s="7"/>
      <c r="KPV155" s="7"/>
      <c r="KPW155" s="7"/>
      <c r="KPX155" s="7"/>
      <c r="KPY155" s="7"/>
      <c r="KPZ155" s="7"/>
      <c r="KQA155" s="7"/>
      <c r="KQB155" s="7"/>
      <c r="KQC155" s="7"/>
      <c r="KQD155" s="7"/>
      <c r="KQE155" s="7"/>
      <c r="KQF155" s="7"/>
      <c r="KQG155" s="7"/>
      <c r="KQH155" s="7"/>
      <c r="KQI155" s="7"/>
      <c r="KQJ155" s="7"/>
      <c r="KQK155" s="7"/>
      <c r="KQL155" s="7"/>
      <c r="KQM155" s="7"/>
      <c r="KQN155" s="7"/>
      <c r="KQO155" s="7"/>
      <c r="KQP155" s="7"/>
      <c r="KQQ155" s="7"/>
      <c r="KQR155" s="7"/>
      <c r="KQS155" s="7"/>
      <c r="KQT155" s="7"/>
      <c r="KQU155" s="7"/>
      <c r="KQV155" s="7"/>
      <c r="KQW155" s="7"/>
      <c r="KQX155" s="7"/>
      <c r="KQY155" s="7"/>
      <c r="KQZ155" s="7"/>
      <c r="KRA155" s="7"/>
      <c r="KRB155" s="7"/>
      <c r="KRC155" s="7"/>
      <c r="KRD155" s="7"/>
      <c r="KRE155" s="7"/>
      <c r="KRF155" s="7"/>
      <c r="KRG155" s="7"/>
      <c r="KRH155" s="7"/>
      <c r="KRI155" s="7"/>
      <c r="KRJ155" s="7"/>
      <c r="KRK155" s="7"/>
      <c r="KRL155" s="7"/>
      <c r="KRM155" s="7"/>
      <c r="KRN155" s="7"/>
      <c r="KRO155" s="7"/>
      <c r="KRP155" s="7"/>
      <c r="KRQ155" s="7"/>
      <c r="KRR155" s="7"/>
      <c r="KRS155" s="7"/>
      <c r="KRT155" s="7"/>
      <c r="KRU155" s="7"/>
      <c r="KRV155" s="7"/>
      <c r="KRW155" s="7"/>
      <c r="KRX155" s="7"/>
      <c r="KRY155" s="7"/>
      <c r="KRZ155" s="7"/>
      <c r="KSA155" s="7"/>
      <c r="KSB155" s="7"/>
      <c r="KSC155" s="7"/>
      <c r="KSD155" s="7"/>
      <c r="KSE155" s="7"/>
      <c r="KSF155" s="7"/>
      <c r="KSG155" s="7"/>
      <c r="KSH155" s="7"/>
      <c r="KSI155" s="7"/>
      <c r="KSJ155" s="7"/>
      <c r="KSK155" s="7"/>
      <c r="KSL155" s="7"/>
      <c r="KSM155" s="7"/>
      <c r="KSN155" s="7"/>
      <c r="KSO155" s="7"/>
      <c r="KSP155" s="7"/>
      <c r="KSQ155" s="7"/>
      <c r="KSR155" s="7"/>
      <c r="KSS155" s="7"/>
      <c r="KST155" s="7"/>
      <c r="KSU155" s="7"/>
      <c r="KSV155" s="7"/>
      <c r="KSW155" s="7"/>
      <c r="KSX155" s="7"/>
      <c r="KSY155" s="7"/>
      <c r="KSZ155" s="7"/>
      <c r="KTA155" s="7"/>
      <c r="KTB155" s="7"/>
      <c r="KTC155" s="7"/>
      <c r="KTD155" s="7"/>
      <c r="KTE155" s="7"/>
      <c r="KTF155" s="7"/>
      <c r="KTG155" s="7"/>
      <c r="KTH155" s="7"/>
      <c r="KTI155" s="7"/>
      <c r="KTJ155" s="7"/>
      <c r="KTK155" s="7"/>
      <c r="KTL155" s="7"/>
      <c r="KTM155" s="7"/>
      <c r="KTN155" s="7"/>
      <c r="KTO155" s="7"/>
      <c r="KTP155" s="7"/>
      <c r="KTQ155" s="7"/>
      <c r="KTR155" s="7"/>
      <c r="KTS155" s="7"/>
      <c r="KTT155" s="7"/>
      <c r="KTU155" s="7"/>
      <c r="KTV155" s="7"/>
      <c r="KTW155" s="7"/>
      <c r="KTX155" s="7"/>
      <c r="KTY155" s="7"/>
      <c r="KTZ155" s="7"/>
      <c r="KUA155" s="7"/>
      <c r="KUB155" s="7"/>
      <c r="KUC155" s="7"/>
      <c r="KUD155" s="7"/>
      <c r="KUE155" s="7"/>
      <c r="KUF155" s="7"/>
      <c r="KUG155" s="7"/>
      <c r="KUH155" s="7"/>
      <c r="KUI155" s="7"/>
      <c r="KUJ155" s="7"/>
      <c r="KUK155" s="7"/>
      <c r="KUL155" s="7"/>
      <c r="KUM155" s="7"/>
      <c r="KUN155" s="7"/>
      <c r="KUO155" s="7"/>
      <c r="KUP155" s="7"/>
      <c r="KUQ155" s="7"/>
      <c r="KUR155" s="7"/>
      <c r="KUS155" s="7"/>
      <c r="KUT155" s="7"/>
      <c r="KUU155" s="7"/>
      <c r="KUV155" s="7"/>
      <c r="KUW155" s="7"/>
      <c r="KUX155" s="7"/>
      <c r="KUY155" s="7"/>
      <c r="KUZ155" s="7"/>
      <c r="KVA155" s="7"/>
      <c r="KVB155" s="7"/>
      <c r="KVC155" s="7"/>
      <c r="KVD155" s="7"/>
      <c r="KVE155" s="7"/>
      <c r="KVF155" s="7"/>
      <c r="KVG155" s="7"/>
      <c r="KVH155" s="7"/>
      <c r="KVI155" s="7"/>
      <c r="KVJ155" s="7"/>
      <c r="KVK155" s="7"/>
      <c r="KVL155" s="7"/>
      <c r="KVM155" s="7"/>
      <c r="KVN155" s="7"/>
      <c r="KVO155" s="7"/>
      <c r="KVP155" s="7"/>
      <c r="KVQ155" s="7"/>
      <c r="KVR155" s="7"/>
      <c r="KVS155" s="7"/>
      <c r="KVT155" s="7"/>
      <c r="KVU155" s="7"/>
      <c r="KVV155" s="7"/>
      <c r="KVW155" s="7"/>
      <c r="KVX155" s="7"/>
      <c r="KVY155" s="7"/>
      <c r="KVZ155" s="7"/>
      <c r="KWA155" s="7"/>
      <c r="KWB155" s="7"/>
      <c r="KWC155" s="7"/>
      <c r="KWD155" s="7"/>
      <c r="KWE155" s="7"/>
      <c r="KWF155" s="7"/>
      <c r="KWG155" s="7"/>
      <c r="KWH155" s="7"/>
      <c r="KWI155" s="7"/>
      <c r="KWJ155" s="7"/>
      <c r="KWK155" s="7"/>
      <c r="KWL155" s="7"/>
      <c r="KWM155" s="7"/>
      <c r="KWN155" s="7"/>
      <c r="KWO155" s="7"/>
      <c r="KWP155" s="7"/>
      <c r="KWQ155" s="7"/>
      <c r="KWR155" s="7"/>
      <c r="KWS155" s="7"/>
      <c r="KWT155" s="7"/>
      <c r="KWU155" s="7"/>
      <c r="KWV155" s="7"/>
      <c r="KWW155" s="7"/>
      <c r="KWX155" s="7"/>
      <c r="KWY155" s="7"/>
      <c r="KWZ155" s="7"/>
      <c r="KXA155" s="7"/>
      <c r="KXB155" s="7"/>
      <c r="KXC155" s="7"/>
      <c r="KXD155" s="7"/>
      <c r="KXE155" s="7"/>
      <c r="KXF155" s="7"/>
      <c r="KXG155" s="7"/>
      <c r="KXH155" s="7"/>
      <c r="KXI155" s="7"/>
      <c r="KXJ155" s="7"/>
      <c r="KXK155" s="7"/>
      <c r="KXL155" s="7"/>
      <c r="KXM155" s="7"/>
      <c r="KXN155" s="7"/>
      <c r="KXO155" s="7"/>
      <c r="KXP155" s="7"/>
      <c r="KXQ155" s="7"/>
      <c r="KXR155" s="7"/>
      <c r="KXS155" s="7"/>
      <c r="KXT155" s="7"/>
      <c r="KXU155" s="7"/>
      <c r="KXV155" s="7"/>
      <c r="KXW155" s="7"/>
      <c r="KXX155" s="7"/>
      <c r="KXY155" s="7"/>
      <c r="KXZ155" s="7"/>
      <c r="KYA155" s="7"/>
      <c r="KYB155" s="7"/>
      <c r="KYC155" s="7"/>
      <c r="KYD155" s="7"/>
      <c r="KYE155" s="7"/>
      <c r="KYF155" s="7"/>
      <c r="KYG155" s="7"/>
      <c r="KYH155" s="7"/>
      <c r="KYI155" s="7"/>
      <c r="KYJ155" s="7"/>
      <c r="KYK155" s="7"/>
      <c r="KYL155" s="7"/>
      <c r="KYM155" s="7"/>
      <c r="KYN155" s="7"/>
      <c r="KYO155" s="7"/>
      <c r="KYP155" s="7"/>
      <c r="KYQ155" s="7"/>
      <c r="KYR155" s="7"/>
      <c r="KYS155" s="7"/>
      <c r="KYT155" s="7"/>
      <c r="KYU155" s="7"/>
      <c r="KYV155" s="7"/>
      <c r="KYW155" s="7"/>
      <c r="KYX155" s="7"/>
      <c r="KYY155" s="7"/>
      <c r="KYZ155" s="7"/>
      <c r="KZA155" s="7"/>
      <c r="KZB155" s="7"/>
      <c r="KZC155" s="7"/>
      <c r="KZD155" s="7"/>
      <c r="KZE155" s="7"/>
      <c r="KZF155" s="7"/>
      <c r="KZG155" s="7"/>
      <c r="KZH155" s="7"/>
      <c r="KZI155" s="7"/>
      <c r="KZJ155" s="7"/>
      <c r="KZK155" s="7"/>
      <c r="KZL155" s="7"/>
      <c r="KZM155" s="7"/>
      <c r="KZN155" s="7"/>
      <c r="KZO155" s="7"/>
      <c r="KZP155" s="7"/>
      <c r="KZQ155" s="7"/>
      <c r="KZR155" s="7"/>
      <c r="KZS155" s="7"/>
      <c r="KZT155" s="7"/>
      <c r="KZU155" s="7"/>
      <c r="KZV155" s="7"/>
      <c r="KZW155" s="7"/>
      <c r="KZX155" s="7"/>
      <c r="KZY155" s="7"/>
      <c r="KZZ155" s="7"/>
      <c r="LAA155" s="7"/>
      <c r="LAB155" s="7"/>
      <c r="LAC155" s="7"/>
      <c r="LAD155" s="7"/>
      <c r="LAE155" s="7"/>
      <c r="LAF155" s="7"/>
      <c r="LAG155" s="7"/>
      <c r="LAH155" s="7"/>
      <c r="LAI155" s="7"/>
      <c r="LAJ155" s="7"/>
      <c r="LAK155" s="7"/>
      <c r="LAL155" s="7"/>
      <c r="LAM155" s="7"/>
      <c r="LAN155" s="7"/>
      <c r="LAO155" s="7"/>
      <c r="LAP155" s="7"/>
      <c r="LAQ155" s="7"/>
      <c r="LAR155" s="7"/>
      <c r="LAS155" s="7"/>
      <c r="LAT155" s="7"/>
      <c r="LAU155" s="7"/>
      <c r="LAV155" s="7"/>
      <c r="LAW155" s="7"/>
      <c r="LAX155" s="7"/>
      <c r="LAY155" s="7"/>
      <c r="LAZ155" s="7"/>
      <c r="LBA155" s="7"/>
      <c r="LBB155" s="7"/>
      <c r="LBC155" s="7"/>
      <c r="LBD155" s="7"/>
      <c r="LBE155" s="7"/>
      <c r="LBF155" s="7"/>
      <c r="LBG155" s="7"/>
      <c r="LBH155" s="7"/>
      <c r="LBI155" s="7"/>
      <c r="LBJ155" s="7"/>
      <c r="LBK155" s="7"/>
      <c r="LBL155" s="7"/>
      <c r="LBM155" s="7"/>
      <c r="LBN155" s="7"/>
      <c r="LBO155" s="7"/>
      <c r="LBP155" s="7"/>
      <c r="LBQ155" s="7"/>
      <c r="LBR155" s="7"/>
      <c r="LBS155" s="7"/>
      <c r="LBT155" s="7"/>
      <c r="LBU155" s="7"/>
      <c r="LBV155" s="7"/>
      <c r="LBW155" s="7"/>
      <c r="LBX155" s="7"/>
      <c r="LBY155" s="7"/>
      <c r="LBZ155" s="7"/>
      <c r="LCA155" s="7"/>
      <c r="LCB155" s="7"/>
      <c r="LCC155" s="7"/>
      <c r="LCD155" s="7"/>
      <c r="LCE155" s="7"/>
      <c r="LCF155" s="7"/>
      <c r="LCG155" s="7"/>
      <c r="LCH155" s="7"/>
      <c r="LCI155" s="7"/>
      <c r="LCJ155" s="7"/>
      <c r="LCK155" s="7"/>
      <c r="LCL155" s="7"/>
      <c r="LCM155" s="7"/>
      <c r="LCN155" s="7"/>
      <c r="LCO155" s="7"/>
      <c r="LCP155" s="7"/>
      <c r="LCQ155" s="7"/>
      <c r="LCR155" s="7"/>
      <c r="LCS155" s="7"/>
      <c r="LCT155" s="7"/>
      <c r="LCU155" s="7"/>
      <c r="LCV155" s="7"/>
      <c r="LCW155" s="7"/>
      <c r="LCX155" s="7"/>
      <c r="LCY155" s="7"/>
      <c r="LCZ155" s="7"/>
      <c r="LDA155" s="7"/>
      <c r="LDB155" s="7"/>
      <c r="LDC155" s="7"/>
      <c r="LDD155" s="7"/>
      <c r="LDE155" s="7"/>
      <c r="LDF155" s="7"/>
      <c r="LDG155" s="7"/>
      <c r="LDH155" s="7"/>
      <c r="LDI155" s="7"/>
      <c r="LDJ155" s="7"/>
      <c r="LDK155" s="7"/>
      <c r="LDL155" s="7"/>
      <c r="LDM155" s="7"/>
      <c r="LDN155" s="7"/>
      <c r="LDO155" s="7"/>
      <c r="LDP155" s="7"/>
      <c r="LDQ155" s="7"/>
      <c r="LDR155" s="7"/>
      <c r="LDS155" s="7"/>
      <c r="LDT155" s="7"/>
      <c r="LDU155" s="7"/>
      <c r="LDV155" s="7"/>
      <c r="LDW155" s="7"/>
      <c r="LDX155" s="7"/>
      <c r="LDY155" s="7"/>
      <c r="LDZ155" s="7"/>
      <c r="LEA155" s="7"/>
      <c r="LEB155" s="7"/>
      <c r="LEC155" s="7"/>
      <c r="LED155" s="7"/>
      <c r="LEE155" s="7"/>
      <c r="LEF155" s="7"/>
      <c r="LEG155" s="7"/>
      <c r="LEH155" s="7"/>
      <c r="LEI155" s="7"/>
      <c r="LEJ155" s="7"/>
      <c r="LEK155" s="7"/>
      <c r="LEL155" s="7"/>
      <c r="LEM155" s="7"/>
      <c r="LEN155" s="7"/>
      <c r="LEO155" s="7"/>
      <c r="LEP155" s="7"/>
      <c r="LEQ155" s="7"/>
      <c r="LER155" s="7"/>
      <c r="LES155" s="7"/>
      <c r="LET155" s="7"/>
      <c r="LEU155" s="7"/>
      <c r="LEV155" s="7"/>
      <c r="LEW155" s="7"/>
      <c r="LEX155" s="7"/>
      <c r="LEY155" s="7"/>
      <c r="LEZ155" s="7"/>
      <c r="LFA155" s="7"/>
      <c r="LFB155" s="7"/>
      <c r="LFC155" s="7"/>
      <c r="LFD155" s="7"/>
      <c r="LFE155" s="7"/>
      <c r="LFF155" s="7"/>
      <c r="LFG155" s="7"/>
      <c r="LFH155" s="7"/>
      <c r="LFI155" s="7"/>
      <c r="LFJ155" s="7"/>
      <c r="LFK155" s="7"/>
      <c r="LFL155" s="7"/>
      <c r="LFM155" s="7"/>
      <c r="LFN155" s="7"/>
      <c r="LFO155" s="7"/>
      <c r="LFP155" s="7"/>
      <c r="LFQ155" s="7"/>
      <c r="LFR155" s="7"/>
      <c r="LFS155" s="7"/>
      <c r="LFT155" s="7"/>
      <c r="LFU155" s="7"/>
      <c r="LFV155" s="7"/>
      <c r="LFW155" s="7"/>
      <c r="LFX155" s="7"/>
      <c r="LFY155" s="7"/>
      <c r="LFZ155" s="7"/>
      <c r="LGA155" s="7"/>
      <c r="LGB155" s="7"/>
      <c r="LGC155" s="7"/>
      <c r="LGD155" s="7"/>
      <c r="LGE155" s="7"/>
      <c r="LGF155" s="7"/>
      <c r="LGG155" s="7"/>
      <c r="LGH155" s="7"/>
      <c r="LGI155" s="7"/>
      <c r="LGJ155" s="7"/>
      <c r="LGK155" s="7"/>
      <c r="LGL155" s="7"/>
      <c r="LGM155" s="7"/>
      <c r="LGN155" s="7"/>
      <c r="LGO155" s="7"/>
      <c r="LGP155" s="7"/>
      <c r="LGQ155" s="7"/>
      <c r="LGR155" s="7"/>
      <c r="LGS155" s="7"/>
      <c r="LGT155" s="7"/>
      <c r="LGU155" s="7"/>
      <c r="LGV155" s="7"/>
      <c r="LGW155" s="7"/>
      <c r="LGX155" s="7"/>
      <c r="LGY155" s="7"/>
      <c r="LGZ155" s="7"/>
      <c r="LHA155" s="7"/>
      <c r="LHB155" s="7"/>
      <c r="LHC155" s="7"/>
      <c r="LHD155" s="7"/>
      <c r="LHE155" s="7"/>
      <c r="LHF155" s="7"/>
      <c r="LHG155" s="7"/>
      <c r="LHH155" s="7"/>
      <c r="LHI155" s="7"/>
      <c r="LHJ155" s="7"/>
      <c r="LHK155" s="7"/>
      <c r="LHL155" s="7"/>
      <c r="LHM155" s="7"/>
      <c r="LHN155" s="7"/>
      <c r="LHO155" s="7"/>
      <c r="LHP155" s="7"/>
      <c r="LHQ155" s="7"/>
      <c r="LHR155" s="7"/>
      <c r="LHS155" s="7"/>
      <c r="LHT155" s="7"/>
      <c r="LHU155" s="7"/>
      <c r="LHV155" s="7"/>
      <c r="LHW155" s="7"/>
      <c r="LHX155" s="7"/>
      <c r="LHY155" s="7"/>
      <c r="LHZ155" s="7"/>
      <c r="LIA155" s="7"/>
      <c r="LIB155" s="7"/>
      <c r="LIC155" s="7"/>
      <c r="LID155" s="7"/>
      <c r="LIE155" s="7"/>
      <c r="LIF155" s="7"/>
      <c r="LIG155" s="7"/>
      <c r="LIH155" s="7"/>
      <c r="LII155" s="7"/>
      <c r="LIJ155" s="7"/>
      <c r="LIK155" s="7"/>
      <c r="LIL155" s="7"/>
      <c r="LIM155" s="7"/>
      <c r="LIN155" s="7"/>
      <c r="LIO155" s="7"/>
      <c r="LIP155" s="7"/>
      <c r="LIQ155" s="7"/>
      <c r="LIR155" s="7"/>
      <c r="LIS155" s="7"/>
      <c r="LIT155" s="7"/>
      <c r="LIU155" s="7"/>
      <c r="LIV155" s="7"/>
      <c r="LIW155" s="7"/>
      <c r="LIX155" s="7"/>
      <c r="LIY155" s="7"/>
      <c r="LIZ155" s="7"/>
      <c r="LJA155" s="7"/>
      <c r="LJB155" s="7"/>
      <c r="LJC155" s="7"/>
      <c r="LJD155" s="7"/>
      <c r="LJE155" s="7"/>
      <c r="LJF155" s="7"/>
      <c r="LJG155" s="7"/>
      <c r="LJH155" s="7"/>
      <c r="LJI155" s="7"/>
      <c r="LJJ155" s="7"/>
      <c r="LJK155" s="7"/>
      <c r="LJL155" s="7"/>
      <c r="LJM155" s="7"/>
      <c r="LJN155" s="7"/>
      <c r="LJO155" s="7"/>
      <c r="LJP155" s="7"/>
      <c r="LJQ155" s="7"/>
      <c r="LJR155" s="7"/>
      <c r="LJS155" s="7"/>
      <c r="LJT155" s="7"/>
      <c r="LJU155" s="7"/>
      <c r="LJV155" s="7"/>
      <c r="LJW155" s="7"/>
      <c r="LJX155" s="7"/>
      <c r="LJY155" s="7"/>
      <c r="LJZ155" s="7"/>
      <c r="LKA155" s="7"/>
      <c r="LKB155" s="7"/>
      <c r="LKC155" s="7"/>
      <c r="LKD155" s="7"/>
      <c r="LKE155" s="7"/>
      <c r="LKF155" s="7"/>
      <c r="LKG155" s="7"/>
      <c r="LKH155" s="7"/>
      <c r="LKI155" s="7"/>
      <c r="LKJ155" s="7"/>
      <c r="LKK155" s="7"/>
      <c r="LKL155" s="7"/>
      <c r="LKM155" s="7"/>
      <c r="LKN155" s="7"/>
      <c r="LKO155" s="7"/>
      <c r="LKP155" s="7"/>
      <c r="LKQ155" s="7"/>
      <c r="LKR155" s="7"/>
      <c r="LKS155" s="7"/>
      <c r="LKT155" s="7"/>
      <c r="LKU155" s="7"/>
      <c r="LKV155" s="7"/>
      <c r="LKW155" s="7"/>
      <c r="LKX155" s="7"/>
      <c r="LKY155" s="7"/>
      <c r="LKZ155" s="7"/>
      <c r="LLA155" s="7"/>
      <c r="LLB155" s="7"/>
      <c r="LLC155" s="7"/>
      <c r="LLD155" s="7"/>
      <c r="LLE155" s="7"/>
      <c r="LLF155" s="7"/>
      <c r="LLG155" s="7"/>
      <c r="LLH155" s="7"/>
      <c r="LLI155" s="7"/>
      <c r="LLJ155" s="7"/>
      <c r="LLK155" s="7"/>
      <c r="LLL155" s="7"/>
      <c r="LLM155" s="7"/>
      <c r="LLN155" s="7"/>
      <c r="LLO155" s="7"/>
      <c r="LLP155" s="7"/>
      <c r="LLQ155" s="7"/>
      <c r="LLR155" s="7"/>
      <c r="LLS155" s="7"/>
      <c r="LLT155" s="7"/>
      <c r="LLU155" s="7"/>
      <c r="LLV155" s="7"/>
      <c r="LLW155" s="7"/>
      <c r="LLX155" s="7"/>
      <c r="LLY155" s="7"/>
      <c r="LLZ155" s="7"/>
      <c r="LMA155" s="7"/>
      <c r="LMB155" s="7"/>
      <c r="LMC155" s="7"/>
      <c r="LMD155" s="7"/>
      <c r="LME155" s="7"/>
      <c r="LMF155" s="7"/>
      <c r="LMG155" s="7"/>
      <c r="LMH155" s="7"/>
      <c r="LMI155" s="7"/>
      <c r="LMJ155" s="7"/>
      <c r="LMK155" s="7"/>
      <c r="LML155" s="7"/>
      <c r="LMM155" s="7"/>
      <c r="LMN155" s="7"/>
      <c r="LMO155" s="7"/>
      <c r="LMP155" s="7"/>
      <c r="LMQ155" s="7"/>
      <c r="LMR155" s="7"/>
      <c r="LMS155" s="7"/>
      <c r="LMT155" s="7"/>
      <c r="LMU155" s="7"/>
      <c r="LMV155" s="7"/>
      <c r="LMW155" s="7"/>
      <c r="LMX155" s="7"/>
      <c r="LMY155" s="7"/>
      <c r="LMZ155" s="7"/>
      <c r="LNA155" s="7"/>
      <c r="LNB155" s="7"/>
      <c r="LNC155" s="7"/>
      <c r="LND155" s="7"/>
      <c r="LNE155" s="7"/>
      <c r="LNF155" s="7"/>
      <c r="LNG155" s="7"/>
      <c r="LNH155" s="7"/>
      <c r="LNI155" s="7"/>
      <c r="LNJ155" s="7"/>
      <c r="LNK155" s="7"/>
      <c r="LNL155" s="7"/>
      <c r="LNM155" s="7"/>
      <c r="LNN155" s="7"/>
      <c r="LNO155" s="7"/>
      <c r="LNP155" s="7"/>
      <c r="LNQ155" s="7"/>
      <c r="LNR155" s="7"/>
      <c r="LNS155" s="7"/>
      <c r="LNT155" s="7"/>
      <c r="LNU155" s="7"/>
      <c r="LNV155" s="7"/>
      <c r="LNW155" s="7"/>
      <c r="LNX155" s="7"/>
      <c r="LNY155" s="7"/>
      <c r="LNZ155" s="7"/>
      <c r="LOA155" s="7"/>
      <c r="LOB155" s="7"/>
      <c r="LOC155" s="7"/>
      <c r="LOD155" s="7"/>
      <c r="LOE155" s="7"/>
      <c r="LOF155" s="7"/>
      <c r="LOG155" s="7"/>
      <c r="LOH155" s="7"/>
      <c r="LOI155" s="7"/>
      <c r="LOJ155" s="7"/>
      <c r="LOK155" s="7"/>
      <c r="LOL155" s="7"/>
      <c r="LOM155" s="7"/>
      <c r="LON155" s="7"/>
      <c r="LOO155" s="7"/>
      <c r="LOP155" s="7"/>
      <c r="LOQ155" s="7"/>
      <c r="LOR155" s="7"/>
      <c r="LOS155" s="7"/>
      <c r="LOT155" s="7"/>
      <c r="LOU155" s="7"/>
      <c r="LOV155" s="7"/>
      <c r="LOW155" s="7"/>
      <c r="LOX155" s="7"/>
      <c r="LOY155" s="7"/>
      <c r="LOZ155" s="7"/>
      <c r="LPA155" s="7"/>
      <c r="LPB155" s="7"/>
      <c r="LPC155" s="7"/>
      <c r="LPD155" s="7"/>
      <c r="LPE155" s="7"/>
      <c r="LPF155" s="7"/>
      <c r="LPG155" s="7"/>
      <c r="LPH155" s="7"/>
      <c r="LPI155" s="7"/>
      <c r="LPJ155" s="7"/>
      <c r="LPK155" s="7"/>
      <c r="LPL155" s="7"/>
      <c r="LPM155" s="7"/>
      <c r="LPN155" s="7"/>
      <c r="LPO155" s="7"/>
      <c r="LPP155" s="7"/>
      <c r="LPQ155" s="7"/>
      <c r="LPR155" s="7"/>
      <c r="LPS155" s="7"/>
      <c r="LPT155" s="7"/>
      <c r="LPU155" s="7"/>
      <c r="LPV155" s="7"/>
      <c r="LPW155" s="7"/>
      <c r="LPX155" s="7"/>
      <c r="LPY155" s="7"/>
      <c r="LPZ155" s="7"/>
      <c r="LQA155" s="7"/>
      <c r="LQB155" s="7"/>
      <c r="LQC155" s="7"/>
      <c r="LQD155" s="7"/>
      <c r="LQE155" s="7"/>
      <c r="LQF155" s="7"/>
      <c r="LQG155" s="7"/>
      <c r="LQH155" s="7"/>
      <c r="LQI155" s="7"/>
      <c r="LQJ155" s="7"/>
      <c r="LQK155" s="7"/>
      <c r="LQL155" s="7"/>
      <c r="LQM155" s="7"/>
      <c r="LQN155" s="7"/>
      <c r="LQO155" s="7"/>
      <c r="LQP155" s="7"/>
      <c r="LQQ155" s="7"/>
      <c r="LQR155" s="7"/>
      <c r="LQS155" s="7"/>
      <c r="LQT155" s="7"/>
      <c r="LQU155" s="7"/>
      <c r="LQV155" s="7"/>
      <c r="LQW155" s="7"/>
      <c r="LQX155" s="7"/>
      <c r="LQY155" s="7"/>
      <c r="LQZ155" s="7"/>
      <c r="LRA155" s="7"/>
      <c r="LRB155" s="7"/>
      <c r="LRC155" s="7"/>
      <c r="LRD155" s="7"/>
      <c r="LRE155" s="7"/>
      <c r="LRF155" s="7"/>
      <c r="LRG155" s="7"/>
      <c r="LRH155" s="7"/>
      <c r="LRI155" s="7"/>
      <c r="LRJ155" s="7"/>
      <c r="LRK155" s="7"/>
      <c r="LRL155" s="7"/>
      <c r="LRM155" s="7"/>
      <c r="LRN155" s="7"/>
      <c r="LRO155" s="7"/>
      <c r="LRP155" s="7"/>
      <c r="LRQ155" s="7"/>
      <c r="LRR155" s="7"/>
      <c r="LRS155" s="7"/>
      <c r="LRT155" s="7"/>
      <c r="LRU155" s="7"/>
      <c r="LRV155" s="7"/>
      <c r="LRW155" s="7"/>
      <c r="LRX155" s="7"/>
      <c r="LRY155" s="7"/>
      <c r="LRZ155" s="7"/>
      <c r="LSA155" s="7"/>
      <c r="LSB155" s="7"/>
      <c r="LSC155" s="7"/>
      <c r="LSD155" s="7"/>
      <c r="LSE155" s="7"/>
      <c r="LSF155" s="7"/>
      <c r="LSG155" s="7"/>
      <c r="LSH155" s="7"/>
      <c r="LSI155" s="7"/>
      <c r="LSJ155" s="7"/>
      <c r="LSK155" s="7"/>
      <c r="LSL155" s="7"/>
      <c r="LSM155" s="7"/>
      <c r="LSN155" s="7"/>
      <c r="LSO155" s="7"/>
      <c r="LSP155" s="7"/>
      <c r="LSQ155" s="7"/>
      <c r="LSR155" s="7"/>
      <c r="LSS155" s="7"/>
      <c r="LST155" s="7"/>
      <c r="LSU155" s="7"/>
      <c r="LSV155" s="7"/>
      <c r="LSW155" s="7"/>
      <c r="LSX155" s="7"/>
      <c r="LSY155" s="7"/>
      <c r="LSZ155" s="7"/>
      <c r="LTA155" s="7"/>
      <c r="LTB155" s="7"/>
      <c r="LTC155" s="7"/>
      <c r="LTD155" s="7"/>
      <c r="LTE155" s="7"/>
      <c r="LTF155" s="7"/>
      <c r="LTG155" s="7"/>
      <c r="LTH155" s="7"/>
      <c r="LTI155" s="7"/>
      <c r="LTJ155" s="7"/>
      <c r="LTK155" s="7"/>
      <c r="LTL155" s="7"/>
      <c r="LTM155" s="7"/>
      <c r="LTN155" s="7"/>
      <c r="LTO155" s="7"/>
      <c r="LTP155" s="7"/>
      <c r="LTQ155" s="7"/>
      <c r="LTR155" s="7"/>
      <c r="LTS155" s="7"/>
      <c r="LTT155" s="7"/>
      <c r="LTU155" s="7"/>
      <c r="LTV155" s="7"/>
      <c r="LTW155" s="7"/>
      <c r="LTX155" s="7"/>
      <c r="LTY155" s="7"/>
      <c r="LTZ155" s="7"/>
      <c r="LUA155" s="7"/>
      <c r="LUB155" s="7"/>
      <c r="LUC155" s="7"/>
      <c r="LUD155" s="7"/>
      <c r="LUE155" s="7"/>
      <c r="LUF155" s="7"/>
      <c r="LUG155" s="7"/>
      <c r="LUH155" s="7"/>
      <c r="LUI155" s="7"/>
      <c r="LUJ155" s="7"/>
      <c r="LUK155" s="7"/>
      <c r="LUL155" s="7"/>
      <c r="LUM155" s="7"/>
      <c r="LUN155" s="7"/>
      <c r="LUO155" s="7"/>
      <c r="LUP155" s="7"/>
      <c r="LUQ155" s="7"/>
      <c r="LUR155" s="7"/>
      <c r="LUS155" s="7"/>
      <c r="LUT155" s="7"/>
      <c r="LUU155" s="7"/>
      <c r="LUV155" s="7"/>
      <c r="LUW155" s="7"/>
      <c r="LUX155" s="7"/>
      <c r="LUY155" s="7"/>
      <c r="LUZ155" s="7"/>
      <c r="LVA155" s="7"/>
      <c r="LVB155" s="7"/>
      <c r="LVC155" s="7"/>
      <c r="LVD155" s="7"/>
      <c r="LVE155" s="7"/>
      <c r="LVF155" s="7"/>
      <c r="LVG155" s="7"/>
      <c r="LVH155" s="7"/>
      <c r="LVI155" s="7"/>
      <c r="LVJ155" s="7"/>
      <c r="LVK155" s="7"/>
      <c r="LVL155" s="7"/>
      <c r="LVM155" s="7"/>
      <c r="LVN155" s="7"/>
      <c r="LVO155" s="7"/>
      <c r="LVP155" s="7"/>
      <c r="LVQ155" s="7"/>
      <c r="LVR155" s="7"/>
      <c r="LVS155" s="7"/>
      <c r="LVT155" s="7"/>
      <c r="LVU155" s="7"/>
      <c r="LVV155" s="7"/>
      <c r="LVW155" s="7"/>
      <c r="LVX155" s="7"/>
      <c r="LVY155" s="7"/>
      <c r="LVZ155" s="7"/>
      <c r="LWA155" s="7"/>
      <c r="LWB155" s="7"/>
      <c r="LWC155" s="7"/>
      <c r="LWD155" s="7"/>
      <c r="LWE155" s="7"/>
      <c r="LWF155" s="7"/>
      <c r="LWG155" s="7"/>
      <c r="LWH155" s="7"/>
      <c r="LWI155" s="7"/>
      <c r="LWJ155" s="7"/>
      <c r="LWK155" s="7"/>
      <c r="LWL155" s="7"/>
      <c r="LWM155" s="7"/>
      <c r="LWN155" s="7"/>
      <c r="LWO155" s="7"/>
      <c r="LWP155" s="7"/>
      <c r="LWQ155" s="7"/>
      <c r="LWR155" s="7"/>
      <c r="LWS155" s="7"/>
      <c r="LWT155" s="7"/>
      <c r="LWU155" s="7"/>
      <c r="LWV155" s="7"/>
      <c r="LWW155" s="7"/>
      <c r="LWX155" s="7"/>
      <c r="LWY155" s="7"/>
      <c r="LWZ155" s="7"/>
      <c r="LXA155" s="7"/>
      <c r="LXB155" s="7"/>
      <c r="LXC155" s="7"/>
      <c r="LXD155" s="7"/>
      <c r="LXE155" s="7"/>
      <c r="LXF155" s="7"/>
      <c r="LXG155" s="7"/>
      <c r="LXH155" s="7"/>
      <c r="LXI155" s="7"/>
      <c r="LXJ155" s="7"/>
      <c r="LXK155" s="7"/>
      <c r="LXL155" s="7"/>
      <c r="LXM155" s="7"/>
      <c r="LXN155" s="7"/>
      <c r="LXO155" s="7"/>
      <c r="LXP155" s="7"/>
      <c r="LXQ155" s="7"/>
      <c r="LXR155" s="7"/>
      <c r="LXS155" s="7"/>
      <c r="LXT155" s="7"/>
      <c r="LXU155" s="7"/>
      <c r="LXV155" s="7"/>
      <c r="LXW155" s="7"/>
      <c r="LXX155" s="7"/>
      <c r="LXY155" s="7"/>
      <c r="LXZ155" s="7"/>
      <c r="LYA155" s="7"/>
      <c r="LYB155" s="7"/>
      <c r="LYC155" s="7"/>
      <c r="LYD155" s="7"/>
      <c r="LYE155" s="7"/>
      <c r="LYF155" s="7"/>
      <c r="LYG155" s="7"/>
      <c r="LYH155" s="7"/>
      <c r="LYI155" s="7"/>
      <c r="LYJ155" s="7"/>
      <c r="LYK155" s="7"/>
      <c r="LYL155" s="7"/>
      <c r="LYM155" s="7"/>
      <c r="LYN155" s="7"/>
      <c r="LYO155" s="7"/>
      <c r="LYP155" s="7"/>
      <c r="LYQ155" s="7"/>
      <c r="LYR155" s="7"/>
      <c r="LYS155" s="7"/>
      <c r="LYT155" s="7"/>
      <c r="LYU155" s="7"/>
      <c r="LYV155" s="7"/>
      <c r="LYW155" s="7"/>
      <c r="LYX155" s="7"/>
      <c r="LYY155" s="7"/>
      <c r="LYZ155" s="7"/>
      <c r="LZA155" s="7"/>
      <c r="LZB155" s="7"/>
      <c r="LZC155" s="7"/>
      <c r="LZD155" s="7"/>
      <c r="LZE155" s="7"/>
      <c r="LZF155" s="7"/>
      <c r="LZG155" s="7"/>
      <c r="LZH155" s="7"/>
      <c r="LZI155" s="7"/>
      <c r="LZJ155" s="7"/>
      <c r="LZK155" s="7"/>
      <c r="LZL155" s="7"/>
      <c r="LZM155" s="7"/>
      <c r="LZN155" s="7"/>
      <c r="LZO155" s="7"/>
      <c r="LZP155" s="7"/>
      <c r="LZQ155" s="7"/>
      <c r="LZR155" s="7"/>
      <c r="LZS155" s="7"/>
      <c r="LZT155" s="7"/>
      <c r="LZU155" s="7"/>
      <c r="LZV155" s="7"/>
      <c r="LZW155" s="7"/>
      <c r="LZX155" s="7"/>
      <c r="LZY155" s="7"/>
      <c r="LZZ155" s="7"/>
      <c r="MAA155" s="7"/>
      <c r="MAB155" s="7"/>
      <c r="MAC155" s="7"/>
      <c r="MAD155" s="7"/>
      <c r="MAE155" s="7"/>
      <c r="MAF155" s="7"/>
      <c r="MAG155" s="7"/>
      <c r="MAH155" s="7"/>
      <c r="MAI155" s="7"/>
      <c r="MAJ155" s="7"/>
      <c r="MAK155" s="7"/>
      <c r="MAL155" s="7"/>
      <c r="MAM155" s="7"/>
      <c r="MAN155" s="7"/>
      <c r="MAO155" s="7"/>
      <c r="MAP155" s="7"/>
      <c r="MAQ155" s="7"/>
      <c r="MAR155" s="7"/>
      <c r="MAS155" s="7"/>
      <c r="MAT155" s="7"/>
      <c r="MAU155" s="7"/>
      <c r="MAV155" s="7"/>
      <c r="MAW155" s="7"/>
      <c r="MAX155" s="7"/>
      <c r="MAY155" s="7"/>
      <c r="MAZ155" s="7"/>
      <c r="MBA155" s="7"/>
      <c r="MBB155" s="7"/>
      <c r="MBC155" s="7"/>
      <c r="MBD155" s="7"/>
      <c r="MBE155" s="7"/>
      <c r="MBF155" s="7"/>
      <c r="MBG155" s="7"/>
      <c r="MBH155" s="7"/>
      <c r="MBI155" s="7"/>
      <c r="MBJ155" s="7"/>
      <c r="MBK155" s="7"/>
      <c r="MBL155" s="7"/>
      <c r="MBM155" s="7"/>
      <c r="MBN155" s="7"/>
      <c r="MBO155" s="7"/>
      <c r="MBP155" s="7"/>
      <c r="MBQ155" s="7"/>
      <c r="MBR155" s="7"/>
      <c r="MBS155" s="7"/>
      <c r="MBT155" s="7"/>
      <c r="MBU155" s="7"/>
      <c r="MBV155" s="7"/>
      <c r="MBW155" s="7"/>
      <c r="MBX155" s="7"/>
      <c r="MBY155" s="7"/>
      <c r="MBZ155" s="7"/>
      <c r="MCA155" s="7"/>
      <c r="MCB155" s="7"/>
      <c r="MCC155" s="7"/>
      <c r="MCD155" s="7"/>
      <c r="MCE155" s="7"/>
      <c r="MCF155" s="7"/>
      <c r="MCG155" s="7"/>
      <c r="MCH155" s="7"/>
      <c r="MCI155" s="7"/>
      <c r="MCJ155" s="7"/>
      <c r="MCK155" s="7"/>
      <c r="MCL155" s="7"/>
      <c r="MCM155" s="7"/>
      <c r="MCN155" s="7"/>
      <c r="MCO155" s="7"/>
      <c r="MCP155" s="7"/>
      <c r="MCQ155" s="7"/>
      <c r="MCR155" s="7"/>
      <c r="MCS155" s="7"/>
      <c r="MCT155" s="7"/>
      <c r="MCU155" s="7"/>
      <c r="MCV155" s="7"/>
      <c r="MCW155" s="7"/>
      <c r="MCX155" s="7"/>
      <c r="MCY155" s="7"/>
      <c r="MCZ155" s="7"/>
      <c r="MDA155" s="7"/>
      <c r="MDB155" s="7"/>
      <c r="MDC155" s="7"/>
      <c r="MDD155" s="7"/>
      <c r="MDE155" s="7"/>
      <c r="MDF155" s="7"/>
      <c r="MDG155" s="7"/>
      <c r="MDH155" s="7"/>
      <c r="MDI155" s="7"/>
      <c r="MDJ155" s="7"/>
      <c r="MDK155" s="7"/>
      <c r="MDL155" s="7"/>
      <c r="MDM155" s="7"/>
      <c r="MDN155" s="7"/>
      <c r="MDO155" s="7"/>
      <c r="MDP155" s="7"/>
      <c r="MDQ155" s="7"/>
      <c r="MDR155" s="7"/>
      <c r="MDS155" s="7"/>
      <c r="MDT155" s="7"/>
      <c r="MDU155" s="7"/>
      <c r="MDV155" s="7"/>
      <c r="MDW155" s="7"/>
      <c r="MDX155" s="7"/>
      <c r="MDY155" s="7"/>
      <c r="MDZ155" s="7"/>
      <c r="MEA155" s="7"/>
      <c r="MEB155" s="7"/>
      <c r="MEC155" s="7"/>
      <c r="MED155" s="7"/>
      <c r="MEE155" s="7"/>
      <c r="MEF155" s="7"/>
      <c r="MEG155" s="7"/>
      <c r="MEH155" s="7"/>
      <c r="MEI155" s="7"/>
      <c r="MEJ155" s="7"/>
      <c r="MEK155" s="7"/>
      <c r="MEL155" s="7"/>
      <c r="MEM155" s="7"/>
      <c r="MEN155" s="7"/>
      <c r="MEO155" s="7"/>
      <c r="MEP155" s="7"/>
      <c r="MEQ155" s="7"/>
      <c r="MER155" s="7"/>
      <c r="MES155" s="7"/>
      <c r="MET155" s="7"/>
      <c r="MEU155" s="7"/>
      <c r="MEV155" s="7"/>
      <c r="MEW155" s="7"/>
      <c r="MEX155" s="7"/>
      <c r="MEY155" s="7"/>
      <c r="MEZ155" s="7"/>
      <c r="MFA155" s="7"/>
      <c r="MFB155" s="7"/>
      <c r="MFC155" s="7"/>
      <c r="MFD155" s="7"/>
      <c r="MFE155" s="7"/>
      <c r="MFF155" s="7"/>
      <c r="MFG155" s="7"/>
      <c r="MFH155" s="7"/>
      <c r="MFI155" s="7"/>
      <c r="MFJ155" s="7"/>
      <c r="MFK155" s="7"/>
      <c r="MFL155" s="7"/>
      <c r="MFM155" s="7"/>
      <c r="MFN155" s="7"/>
      <c r="MFO155" s="7"/>
      <c r="MFP155" s="7"/>
      <c r="MFQ155" s="7"/>
      <c r="MFR155" s="7"/>
      <c r="MFS155" s="7"/>
      <c r="MFT155" s="7"/>
      <c r="MFU155" s="7"/>
      <c r="MFV155" s="7"/>
      <c r="MFW155" s="7"/>
      <c r="MFX155" s="7"/>
      <c r="MFY155" s="7"/>
      <c r="MFZ155" s="7"/>
      <c r="MGA155" s="7"/>
      <c r="MGB155" s="7"/>
      <c r="MGC155" s="7"/>
      <c r="MGD155" s="7"/>
      <c r="MGE155" s="7"/>
      <c r="MGF155" s="7"/>
      <c r="MGG155" s="7"/>
      <c r="MGH155" s="7"/>
      <c r="MGI155" s="7"/>
      <c r="MGJ155" s="7"/>
      <c r="MGK155" s="7"/>
      <c r="MGL155" s="7"/>
      <c r="MGM155" s="7"/>
      <c r="MGN155" s="7"/>
      <c r="MGO155" s="7"/>
      <c r="MGP155" s="7"/>
      <c r="MGQ155" s="7"/>
      <c r="MGR155" s="7"/>
      <c r="MGS155" s="7"/>
      <c r="MGT155" s="7"/>
      <c r="MGU155" s="7"/>
      <c r="MGV155" s="7"/>
      <c r="MGW155" s="7"/>
      <c r="MGX155" s="7"/>
      <c r="MGY155" s="7"/>
      <c r="MGZ155" s="7"/>
      <c r="MHA155" s="7"/>
      <c r="MHB155" s="7"/>
      <c r="MHC155" s="7"/>
      <c r="MHD155" s="7"/>
      <c r="MHE155" s="7"/>
      <c r="MHF155" s="7"/>
      <c r="MHG155" s="7"/>
      <c r="MHH155" s="7"/>
      <c r="MHI155" s="7"/>
      <c r="MHJ155" s="7"/>
      <c r="MHK155" s="7"/>
      <c r="MHL155" s="7"/>
      <c r="MHM155" s="7"/>
      <c r="MHN155" s="7"/>
      <c r="MHO155" s="7"/>
      <c r="MHP155" s="7"/>
      <c r="MHQ155" s="7"/>
      <c r="MHR155" s="7"/>
      <c r="MHS155" s="7"/>
      <c r="MHT155" s="7"/>
      <c r="MHU155" s="7"/>
      <c r="MHV155" s="7"/>
      <c r="MHW155" s="7"/>
      <c r="MHX155" s="7"/>
      <c r="MHY155" s="7"/>
      <c r="MHZ155" s="7"/>
      <c r="MIA155" s="7"/>
      <c r="MIB155" s="7"/>
      <c r="MIC155" s="7"/>
      <c r="MID155" s="7"/>
      <c r="MIE155" s="7"/>
      <c r="MIF155" s="7"/>
      <c r="MIG155" s="7"/>
      <c r="MIH155" s="7"/>
      <c r="MII155" s="7"/>
      <c r="MIJ155" s="7"/>
      <c r="MIK155" s="7"/>
      <c r="MIL155" s="7"/>
      <c r="MIM155" s="7"/>
      <c r="MIN155" s="7"/>
      <c r="MIO155" s="7"/>
      <c r="MIP155" s="7"/>
      <c r="MIQ155" s="7"/>
      <c r="MIR155" s="7"/>
      <c r="MIS155" s="7"/>
      <c r="MIT155" s="7"/>
      <c r="MIU155" s="7"/>
      <c r="MIV155" s="7"/>
      <c r="MIW155" s="7"/>
      <c r="MIX155" s="7"/>
      <c r="MIY155" s="7"/>
      <c r="MIZ155" s="7"/>
      <c r="MJA155" s="7"/>
      <c r="MJB155" s="7"/>
      <c r="MJC155" s="7"/>
      <c r="MJD155" s="7"/>
      <c r="MJE155" s="7"/>
      <c r="MJF155" s="7"/>
      <c r="MJG155" s="7"/>
      <c r="MJH155" s="7"/>
      <c r="MJI155" s="7"/>
      <c r="MJJ155" s="7"/>
      <c r="MJK155" s="7"/>
      <c r="MJL155" s="7"/>
      <c r="MJM155" s="7"/>
      <c r="MJN155" s="7"/>
      <c r="MJO155" s="7"/>
      <c r="MJP155" s="7"/>
      <c r="MJQ155" s="7"/>
      <c r="MJR155" s="7"/>
      <c r="MJS155" s="7"/>
      <c r="MJT155" s="7"/>
      <c r="MJU155" s="7"/>
      <c r="MJV155" s="7"/>
      <c r="MJW155" s="7"/>
      <c r="MJX155" s="7"/>
      <c r="MJY155" s="7"/>
      <c r="MJZ155" s="7"/>
      <c r="MKA155" s="7"/>
      <c r="MKB155" s="7"/>
      <c r="MKC155" s="7"/>
      <c r="MKD155" s="7"/>
      <c r="MKE155" s="7"/>
      <c r="MKF155" s="7"/>
      <c r="MKG155" s="7"/>
      <c r="MKH155" s="7"/>
      <c r="MKI155" s="7"/>
      <c r="MKJ155" s="7"/>
      <c r="MKK155" s="7"/>
      <c r="MKL155" s="7"/>
      <c r="MKM155" s="7"/>
      <c r="MKN155" s="7"/>
      <c r="MKO155" s="7"/>
      <c r="MKP155" s="7"/>
      <c r="MKQ155" s="7"/>
      <c r="MKR155" s="7"/>
      <c r="MKS155" s="7"/>
      <c r="MKT155" s="7"/>
      <c r="MKU155" s="7"/>
      <c r="MKV155" s="7"/>
      <c r="MKW155" s="7"/>
      <c r="MKX155" s="7"/>
      <c r="MKY155" s="7"/>
      <c r="MKZ155" s="7"/>
      <c r="MLA155" s="7"/>
      <c r="MLB155" s="7"/>
      <c r="MLC155" s="7"/>
      <c r="MLD155" s="7"/>
      <c r="MLE155" s="7"/>
      <c r="MLF155" s="7"/>
      <c r="MLG155" s="7"/>
      <c r="MLH155" s="7"/>
      <c r="MLI155" s="7"/>
      <c r="MLJ155" s="7"/>
      <c r="MLK155" s="7"/>
      <c r="MLL155" s="7"/>
      <c r="MLM155" s="7"/>
      <c r="MLN155" s="7"/>
      <c r="MLO155" s="7"/>
      <c r="MLP155" s="7"/>
      <c r="MLQ155" s="7"/>
      <c r="MLR155" s="7"/>
      <c r="MLS155" s="7"/>
      <c r="MLT155" s="7"/>
      <c r="MLU155" s="7"/>
      <c r="MLV155" s="7"/>
      <c r="MLW155" s="7"/>
      <c r="MLX155" s="7"/>
      <c r="MLY155" s="7"/>
      <c r="MLZ155" s="7"/>
      <c r="MMA155" s="7"/>
      <c r="MMB155" s="7"/>
      <c r="MMC155" s="7"/>
      <c r="MMD155" s="7"/>
      <c r="MME155" s="7"/>
      <c r="MMF155" s="7"/>
      <c r="MMG155" s="7"/>
      <c r="MMH155" s="7"/>
      <c r="MMI155" s="7"/>
      <c r="MMJ155" s="7"/>
      <c r="MMK155" s="7"/>
      <c r="MML155" s="7"/>
      <c r="MMM155" s="7"/>
      <c r="MMN155" s="7"/>
      <c r="MMO155" s="7"/>
      <c r="MMP155" s="7"/>
      <c r="MMQ155" s="7"/>
      <c r="MMR155" s="7"/>
      <c r="MMS155" s="7"/>
      <c r="MMT155" s="7"/>
      <c r="MMU155" s="7"/>
      <c r="MMV155" s="7"/>
      <c r="MMW155" s="7"/>
      <c r="MMX155" s="7"/>
      <c r="MMY155" s="7"/>
      <c r="MMZ155" s="7"/>
      <c r="MNA155" s="7"/>
      <c r="MNB155" s="7"/>
      <c r="MNC155" s="7"/>
      <c r="MND155" s="7"/>
      <c r="MNE155" s="7"/>
      <c r="MNF155" s="7"/>
      <c r="MNG155" s="7"/>
      <c r="MNH155" s="7"/>
      <c r="MNI155" s="7"/>
      <c r="MNJ155" s="7"/>
      <c r="MNK155" s="7"/>
      <c r="MNL155" s="7"/>
      <c r="MNM155" s="7"/>
      <c r="MNN155" s="7"/>
      <c r="MNO155" s="7"/>
      <c r="MNP155" s="7"/>
      <c r="MNQ155" s="7"/>
      <c r="MNR155" s="7"/>
      <c r="MNS155" s="7"/>
      <c r="MNT155" s="7"/>
      <c r="MNU155" s="7"/>
      <c r="MNV155" s="7"/>
      <c r="MNW155" s="7"/>
      <c r="MNX155" s="7"/>
      <c r="MNY155" s="7"/>
      <c r="MNZ155" s="7"/>
      <c r="MOA155" s="7"/>
      <c r="MOB155" s="7"/>
      <c r="MOC155" s="7"/>
      <c r="MOD155" s="7"/>
      <c r="MOE155" s="7"/>
      <c r="MOF155" s="7"/>
      <c r="MOG155" s="7"/>
      <c r="MOH155" s="7"/>
      <c r="MOI155" s="7"/>
      <c r="MOJ155" s="7"/>
      <c r="MOK155" s="7"/>
      <c r="MOL155" s="7"/>
      <c r="MOM155" s="7"/>
      <c r="MON155" s="7"/>
      <c r="MOO155" s="7"/>
      <c r="MOP155" s="7"/>
      <c r="MOQ155" s="7"/>
      <c r="MOR155" s="7"/>
      <c r="MOS155" s="7"/>
      <c r="MOT155" s="7"/>
      <c r="MOU155" s="7"/>
      <c r="MOV155" s="7"/>
      <c r="MOW155" s="7"/>
      <c r="MOX155" s="7"/>
      <c r="MOY155" s="7"/>
      <c r="MOZ155" s="7"/>
      <c r="MPA155" s="7"/>
      <c r="MPB155" s="7"/>
      <c r="MPC155" s="7"/>
      <c r="MPD155" s="7"/>
      <c r="MPE155" s="7"/>
      <c r="MPF155" s="7"/>
      <c r="MPG155" s="7"/>
      <c r="MPH155" s="7"/>
      <c r="MPI155" s="7"/>
      <c r="MPJ155" s="7"/>
      <c r="MPK155" s="7"/>
      <c r="MPL155" s="7"/>
      <c r="MPM155" s="7"/>
      <c r="MPN155" s="7"/>
      <c r="MPO155" s="7"/>
      <c r="MPP155" s="7"/>
      <c r="MPQ155" s="7"/>
      <c r="MPR155" s="7"/>
      <c r="MPS155" s="7"/>
      <c r="MPT155" s="7"/>
      <c r="MPU155" s="7"/>
      <c r="MPV155" s="7"/>
      <c r="MPW155" s="7"/>
      <c r="MPX155" s="7"/>
      <c r="MPY155" s="7"/>
      <c r="MPZ155" s="7"/>
      <c r="MQA155" s="7"/>
      <c r="MQB155" s="7"/>
      <c r="MQC155" s="7"/>
      <c r="MQD155" s="7"/>
      <c r="MQE155" s="7"/>
      <c r="MQF155" s="7"/>
      <c r="MQG155" s="7"/>
      <c r="MQH155" s="7"/>
      <c r="MQI155" s="7"/>
      <c r="MQJ155" s="7"/>
      <c r="MQK155" s="7"/>
      <c r="MQL155" s="7"/>
      <c r="MQM155" s="7"/>
      <c r="MQN155" s="7"/>
      <c r="MQO155" s="7"/>
      <c r="MQP155" s="7"/>
      <c r="MQQ155" s="7"/>
      <c r="MQR155" s="7"/>
      <c r="MQS155" s="7"/>
      <c r="MQT155" s="7"/>
      <c r="MQU155" s="7"/>
      <c r="MQV155" s="7"/>
      <c r="MQW155" s="7"/>
      <c r="MQX155" s="7"/>
      <c r="MQY155" s="7"/>
      <c r="MQZ155" s="7"/>
      <c r="MRA155" s="7"/>
      <c r="MRB155" s="7"/>
      <c r="MRC155" s="7"/>
      <c r="MRD155" s="7"/>
      <c r="MRE155" s="7"/>
      <c r="MRF155" s="7"/>
      <c r="MRG155" s="7"/>
      <c r="MRH155" s="7"/>
      <c r="MRI155" s="7"/>
      <c r="MRJ155" s="7"/>
      <c r="MRK155" s="7"/>
      <c r="MRL155" s="7"/>
      <c r="MRM155" s="7"/>
      <c r="MRN155" s="7"/>
      <c r="MRO155" s="7"/>
      <c r="MRP155" s="7"/>
      <c r="MRQ155" s="7"/>
      <c r="MRR155" s="7"/>
      <c r="MRS155" s="7"/>
      <c r="MRT155" s="7"/>
      <c r="MRU155" s="7"/>
      <c r="MRV155" s="7"/>
      <c r="MRW155" s="7"/>
      <c r="MRX155" s="7"/>
      <c r="MRY155" s="7"/>
      <c r="MRZ155" s="7"/>
      <c r="MSA155" s="7"/>
      <c r="MSB155" s="7"/>
      <c r="MSC155" s="7"/>
      <c r="MSD155" s="7"/>
      <c r="MSE155" s="7"/>
      <c r="MSF155" s="7"/>
      <c r="MSG155" s="7"/>
      <c r="MSH155" s="7"/>
      <c r="MSI155" s="7"/>
      <c r="MSJ155" s="7"/>
      <c r="MSK155" s="7"/>
      <c r="MSL155" s="7"/>
      <c r="MSM155" s="7"/>
      <c r="MSN155" s="7"/>
      <c r="MSO155" s="7"/>
      <c r="MSP155" s="7"/>
      <c r="MSQ155" s="7"/>
      <c r="MSR155" s="7"/>
      <c r="MSS155" s="7"/>
      <c r="MST155" s="7"/>
      <c r="MSU155" s="7"/>
      <c r="MSV155" s="7"/>
      <c r="MSW155" s="7"/>
      <c r="MSX155" s="7"/>
      <c r="MSY155" s="7"/>
      <c r="MSZ155" s="7"/>
      <c r="MTA155" s="7"/>
      <c r="MTB155" s="7"/>
      <c r="MTC155" s="7"/>
      <c r="MTD155" s="7"/>
      <c r="MTE155" s="7"/>
      <c r="MTF155" s="7"/>
      <c r="MTG155" s="7"/>
      <c r="MTH155" s="7"/>
      <c r="MTI155" s="7"/>
      <c r="MTJ155" s="7"/>
      <c r="MTK155" s="7"/>
      <c r="MTL155" s="7"/>
      <c r="MTM155" s="7"/>
      <c r="MTN155" s="7"/>
      <c r="MTO155" s="7"/>
      <c r="MTP155" s="7"/>
      <c r="MTQ155" s="7"/>
      <c r="MTR155" s="7"/>
      <c r="MTS155" s="7"/>
      <c r="MTT155" s="7"/>
      <c r="MTU155" s="7"/>
      <c r="MTV155" s="7"/>
      <c r="MTW155" s="7"/>
      <c r="MTX155" s="7"/>
      <c r="MTY155" s="7"/>
      <c r="MTZ155" s="7"/>
      <c r="MUA155" s="7"/>
      <c r="MUB155" s="7"/>
      <c r="MUC155" s="7"/>
      <c r="MUD155" s="7"/>
      <c r="MUE155" s="7"/>
      <c r="MUF155" s="7"/>
      <c r="MUG155" s="7"/>
      <c r="MUH155" s="7"/>
      <c r="MUI155" s="7"/>
      <c r="MUJ155" s="7"/>
      <c r="MUK155" s="7"/>
      <c r="MUL155" s="7"/>
      <c r="MUM155" s="7"/>
      <c r="MUN155" s="7"/>
      <c r="MUO155" s="7"/>
      <c r="MUP155" s="7"/>
      <c r="MUQ155" s="7"/>
      <c r="MUR155" s="7"/>
      <c r="MUS155" s="7"/>
      <c r="MUT155" s="7"/>
      <c r="MUU155" s="7"/>
      <c r="MUV155" s="7"/>
      <c r="MUW155" s="7"/>
      <c r="MUX155" s="7"/>
      <c r="MUY155" s="7"/>
      <c r="MUZ155" s="7"/>
      <c r="MVA155" s="7"/>
      <c r="MVB155" s="7"/>
      <c r="MVC155" s="7"/>
      <c r="MVD155" s="7"/>
      <c r="MVE155" s="7"/>
      <c r="MVF155" s="7"/>
      <c r="MVG155" s="7"/>
      <c r="MVH155" s="7"/>
      <c r="MVI155" s="7"/>
      <c r="MVJ155" s="7"/>
      <c r="MVK155" s="7"/>
      <c r="MVL155" s="7"/>
      <c r="MVM155" s="7"/>
      <c r="MVN155" s="7"/>
      <c r="MVO155" s="7"/>
      <c r="MVP155" s="7"/>
      <c r="MVQ155" s="7"/>
      <c r="MVR155" s="7"/>
      <c r="MVS155" s="7"/>
      <c r="MVT155" s="7"/>
      <c r="MVU155" s="7"/>
      <c r="MVV155" s="7"/>
      <c r="MVW155" s="7"/>
      <c r="MVX155" s="7"/>
      <c r="MVY155" s="7"/>
      <c r="MVZ155" s="7"/>
      <c r="MWA155" s="7"/>
      <c r="MWB155" s="7"/>
      <c r="MWC155" s="7"/>
      <c r="MWD155" s="7"/>
      <c r="MWE155" s="7"/>
      <c r="MWF155" s="7"/>
      <c r="MWG155" s="7"/>
      <c r="MWH155" s="7"/>
      <c r="MWI155" s="7"/>
      <c r="MWJ155" s="7"/>
      <c r="MWK155" s="7"/>
      <c r="MWL155" s="7"/>
      <c r="MWM155" s="7"/>
      <c r="MWN155" s="7"/>
      <c r="MWO155" s="7"/>
      <c r="MWP155" s="7"/>
      <c r="MWQ155" s="7"/>
      <c r="MWR155" s="7"/>
      <c r="MWS155" s="7"/>
      <c r="MWT155" s="7"/>
      <c r="MWU155" s="7"/>
      <c r="MWV155" s="7"/>
      <c r="MWW155" s="7"/>
      <c r="MWX155" s="7"/>
      <c r="MWY155" s="7"/>
      <c r="MWZ155" s="7"/>
      <c r="MXA155" s="7"/>
      <c r="MXB155" s="7"/>
      <c r="MXC155" s="7"/>
      <c r="MXD155" s="7"/>
      <c r="MXE155" s="7"/>
      <c r="MXF155" s="7"/>
      <c r="MXG155" s="7"/>
      <c r="MXH155" s="7"/>
      <c r="MXI155" s="7"/>
      <c r="MXJ155" s="7"/>
      <c r="MXK155" s="7"/>
      <c r="MXL155" s="7"/>
      <c r="MXM155" s="7"/>
      <c r="MXN155" s="7"/>
      <c r="MXO155" s="7"/>
      <c r="MXP155" s="7"/>
      <c r="MXQ155" s="7"/>
      <c r="MXR155" s="7"/>
      <c r="MXS155" s="7"/>
      <c r="MXT155" s="7"/>
      <c r="MXU155" s="7"/>
      <c r="MXV155" s="7"/>
      <c r="MXW155" s="7"/>
      <c r="MXX155" s="7"/>
      <c r="MXY155" s="7"/>
      <c r="MXZ155" s="7"/>
      <c r="MYA155" s="7"/>
      <c r="MYB155" s="7"/>
      <c r="MYC155" s="7"/>
      <c r="MYD155" s="7"/>
      <c r="MYE155" s="7"/>
      <c r="MYF155" s="7"/>
      <c r="MYG155" s="7"/>
      <c r="MYH155" s="7"/>
      <c r="MYI155" s="7"/>
      <c r="MYJ155" s="7"/>
      <c r="MYK155" s="7"/>
      <c r="MYL155" s="7"/>
      <c r="MYM155" s="7"/>
      <c r="MYN155" s="7"/>
      <c r="MYO155" s="7"/>
      <c r="MYP155" s="7"/>
      <c r="MYQ155" s="7"/>
      <c r="MYR155" s="7"/>
      <c r="MYS155" s="7"/>
      <c r="MYT155" s="7"/>
      <c r="MYU155" s="7"/>
      <c r="MYV155" s="7"/>
      <c r="MYW155" s="7"/>
      <c r="MYX155" s="7"/>
      <c r="MYY155" s="7"/>
      <c r="MYZ155" s="7"/>
      <c r="MZA155" s="7"/>
      <c r="MZB155" s="7"/>
      <c r="MZC155" s="7"/>
      <c r="MZD155" s="7"/>
      <c r="MZE155" s="7"/>
      <c r="MZF155" s="7"/>
      <c r="MZG155" s="7"/>
      <c r="MZH155" s="7"/>
      <c r="MZI155" s="7"/>
      <c r="MZJ155" s="7"/>
      <c r="MZK155" s="7"/>
      <c r="MZL155" s="7"/>
      <c r="MZM155" s="7"/>
      <c r="MZN155" s="7"/>
      <c r="MZO155" s="7"/>
      <c r="MZP155" s="7"/>
      <c r="MZQ155" s="7"/>
      <c r="MZR155" s="7"/>
      <c r="MZS155" s="7"/>
      <c r="MZT155" s="7"/>
      <c r="MZU155" s="7"/>
      <c r="MZV155" s="7"/>
      <c r="MZW155" s="7"/>
      <c r="MZX155" s="7"/>
      <c r="MZY155" s="7"/>
      <c r="MZZ155" s="7"/>
      <c r="NAA155" s="7"/>
      <c r="NAB155" s="7"/>
      <c r="NAC155" s="7"/>
      <c r="NAD155" s="7"/>
      <c r="NAE155" s="7"/>
      <c r="NAF155" s="7"/>
      <c r="NAG155" s="7"/>
      <c r="NAH155" s="7"/>
      <c r="NAI155" s="7"/>
      <c r="NAJ155" s="7"/>
      <c r="NAK155" s="7"/>
      <c r="NAL155" s="7"/>
      <c r="NAM155" s="7"/>
      <c r="NAN155" s="7"/>
      <c r="NAO155" s="7"/>
      <c r="NAP155" s="7"/>
      <c r="NAQ155" s="7"/>
      <c r="NAR155" s="7"/>
      <c r="NAS155" s="7"/>
      <c r="NAT155" s="7"/>
      <c r="NAU155" s="7"/>
      <c r="NAV155" s="7"/>
      <c r="NAW155" s="7"/>
      <c r="NAX155" s="7"/>
      <c r="NAY155" s="7"/>
      <c r="NAZ155" s="7"/>
      <c r="NBA155" s="7"/>
      <c r="NBB155" s="7"/>
      <c r="NBC155" s="7"/>
      <c r="NBD155" s="7"/>
      <c r="NBE155" s="7"/>
      <c r="NBF155" s="7"/>
      <c r="NBG155" s="7"/>
      <c r="NBH155" s="7"/>
      <c r="NBI155" s="7"/>
      <c r="NBJ155" s="7"/>
      <c r="NBK155" s="7"/>
      <c r="NBL155" s="7"/>
      <c r="NBM155" s="7"/>
      <c r="NBN155" s="7"/>
      <c r="NBO155" s="7"/>
      <c r="NBP155" s="7"/>
      <c r="NBQ155" s="7"/>
      <c r="NBR155" s="7"/>
      <c r="NBS155" s="7"/>
      <c r="NBT155" s="7"/>
      <c r="NBU155" s="7"/>
      <c r="NBV155" s="7"/>
      <c r="NBW155" s="7"/>
      <c r="NBX155" s="7"/>
      <c r="NBY155" s="7"/>
      <c r="NBZ155" s="7"/>
      <c r="NCA155" s="7"/>
      <c r="NCB155" s="7"/>
      <c r="NCC155" s="7"/>
      <c r="NCD155" s="7"/>
      <c r="NCE155" s="7"/>
      <c r="NCF155" s="7"/>
      <c r="NCG155" s="7"/>
      <c r="NCH155" s="7"/>
      <c r="NCI155" s="7"/>
      <c r="NCJ155" s="7"/>
      <c r="NCK155" s="7"/>
      <c r="NCL155" s="7"/>
      <c r="NCM155" s="7"/>
      <c r="NCN155" s="7"/>
      <c r="NCO155" s="7"/>
      <c r="NCP155" s="7"/>
      <c r="NCQ155" s="7"/>
      <c r="NCR155" s="7"/>
      <c r="NCS155" s="7"/>
      <c r="NCT155" s="7"/>
      <c r="NCU155" s="7"/>
      <c r="NCV155" s="7"/>
      <c r="NCW155" s="7"/>
      <c r="NCX155" s="7"/>
      <c r="NCY155" s="7"/>
      <c r="NCZ155" s="7"/>
      <c r="NDA155" s="7"/>
      <c r="NDB155" s="7"/>
      <c r="NDC155" s="7"/>
      <c r="NDD155" s="7"/>
      <c r="NDE155" s="7"/>
      <c r="NDF155" s="7"/>
      <c r="NDG155" s="7"/>
      <c r="NDH155" s="7"/>
      <c r="NDI155" s="7"/>
      <c r="NDJ155" s="7"/>
      <c r="NDK155" s="7"/>
      <c r="NDL155" s="7"/>
      <c r="NDM155" s="7"/>
      <c r="NDN155" s="7"/>
      <c r="NDO155" s="7"/>
      <c r="NDP155" s="7"/>
      <c r="NDQ155" s="7"/>
      <c r="NDR155" s="7"/>
      <c r="NDS155" s="7"/>
      <c r="NDT155" s="7"/>
      <c r="NDU155" s="7"/>
      <c r="NDV155" s="7"/>
      <c r="NDW155" s="7"/>
      <c r="NDX155" s="7"/>
      <c r="NDY155" s="7"/>
      <c r="NDZ155" s="7"/>
      <c r="NEA155" s="7"/>
      <c r="NEB155" s="7"/>
      <c r="NEC155" s="7"/>
      <c r="NED155" s="7"/>
      <c r="NEE155" s="7"/>
      <c r="NEF155" s="7"/>
      <c r="NEG155" s="7"/>
      <c r="NEH155" s="7"/>
      <c r="NEI155" s="7"/>
      <c r="NEJ155" s="7"/>
      <c r="NEK155" s="7"/>
      <c r="NEL155" s="7"/>
      <c r="NEM155" s="7"/>
      <c r="NEN155" s="7"/>
      <c r="NEO155" s="7"/>
      <c r="NEP155" s="7"/>
      <c r="NEQ155" s="7"/>
      <c r="NER155" s="7"/>
      <c r="NES155" s="7"/>
      <c r="NET155" s="7"/>
      <c r="NEU155" s="7"/>
      <c r="NEV155" s="7"/>
      <c r="NEW155" s="7"/>
      <c r="NEX155" s="7"/>
      <c r="NEY155" s="7"/>
      <c r="NEZ155" s="7"/>
      <c r="NFA155" s="7"/>
      <c r="NFB155" s="7"/>
      <c r="NFC155" s="7"/>
      <c r="NFD155" s="7"/>
      <c r="NFE155" s="7"/>
      <c r="NFF155" s="7"/>
      <c r="NFG155" s="7"/>
      <c r="NFH155" s="7"/>
      <c r="NFI155" s="7"/>
      <c r="NFJ155" s="7"/>
      <c r="NFK155" s="7"/>
      <c r="NFL155" s="7"/>
      <c r="NFM155" s="7"/>
      <c r="NFN155" s="7"/>
      <c r="NFO155" s="7"/>
      <c r="NFP155" s="7"/>
      <c r="NFQ155" s="7"/>
      <c r="NFR155" s="7"/>
      <c r="NFS155" s="7"/>
      <c r="NFT155" s="7"/>
      <c r="NFU155" s="7"/>
      <c r="NFV155" s="7"/>
      <c r="NFW155" s="7"/>
      <c r="NFX155" s="7"/>
      <c r="NFY155" s="7"/>
      <c r="NFZ155" s="7"/>
      <c r="NGA155" s="7"/>
      <c r="NGB155" s="7"/>
      <c r="NGC155" s="7"/>
      <c r="NGD155" s="7"/>
      <c r="NGE155" s="7"/>
      <c r="NGF155" s="7"/>
      <c r="NGG155" s="7"/>
      <c r="NGH155" s="7"/>
      <c r="NGI155" s="7"/>
      <c r="NGJ155" s="7"/>
      <c r="NGK155" s="7"/>
      <c r="NGL155" s="7"/>
      <c r="NGM155" s="7"/>
      <c r="NGN155" s="7"/>
      <c r="NGO155" s="7"/>
      <c r="NGP155" s="7"/>
      <c r="NGQ155" s="7"/>
      <c r="NGR155" s="7"/>
      <c r="NGS155" s="7"/>
      <c r="NGT155" s="7"/>
      <c r="NGU155" s="7"/>
      <c r="NGV155" s="7"/>
      <c r="NGW155" s="7"/>
      <c r="NGX155" s="7"/>
      <c r="NGY155" s="7"/>
      <c r="NGZ155" s="7"/>
      <c r="NHA155" s="7"/>
      <c r="NHB155" s="7"/>
      <c r="NHC155" s="7"/>
      <c r="NHD155" s="7"/>
      <c r="NHE155" s="7"/>
      <c r="NHF155" s="7"/>
      <c r="NHG155" s="7"/>
      <c r="NHH155" s="7"/>
      <c r="NHI155" s="7"/>
      <c r="NHJ155" s="7"/>
      <c r="NHK155" s="7"/>
      <c r="NHL155" s="7"/>
      <c r="NHM155" s="7"/>
      <c r="NHN155" s="7"/>
      <c r="NHO155" s="7"/>
      <c r="NHP155" s="7"/>
      <c r="NHQ155" s="7"/>
      <c r="NHR155" s="7"/>
      <c r="NHS155" s="7"/>
      <c r="NHT155" s="7"/>
      <c r="NHU155" s="7"/>
      <c r="NHV155" s="7"/>
      <c r="NHW155" s="7"/>
      <c r="NHX155" s="7"/>
      <c r="NHY155" s="7"/>
      <c r="NHZ155" s="7"/>
      <c r="NIA155" s="7"/>
      <c r="NIB155" s="7"/>
      <c r="NIC155" s="7"/>
      <c r="NID155" s="7"/>
      <c r="NIE155" s="7"/>
      <c r="NIF155" s="7"/>
      <c r="NIG155" s="7"/>
      <c r="NIH155" s="7"/>
      <c r="NII155" s="7"/>
      <c r="NIJ155" s="7"/>
      <c r="NIK155" s="7"/>
      <c r="NIL155" s="7"/>
      <c r="NIM155" s="7"/>
      <c r="NIN155" s="7"/>
      <c r="NIO155" s="7"/>
      <c r="NIP155" s="7"/>
      <c r="NIQ155" s="7"/>
      <c r="NIR155" s="7"/>
      <c r="NIS155" s="7"/>
      <c r="NIT155" s="7"/>
      <c r="NIU155" s="7"/>
      <c r="NIV155" s="7"/>
      <c r="NIW155" s="7"/>
      <c r="NIX155" s="7"/>
      <c r="NIY155" s="7"/>
      <c r="NIZ155" s="7"/>
      <c r="NJA155" s="7"/>
      <c r="NJB155" s="7"/>
      <c r="NJC155" s="7"/>
      <c r="NJD155" s="7"/>
      <c r="NJE155" s="7"/>
      <c r="NJF155" s="7"/>
      <c r="NJG155" s="7"/>
      <c r="NJH155" s="7"/>
      <c r="NJI155" s="7"/>
      <c r="NJJ155" s="7"/>
      <c r="NJK155" s="7"/>
      <c r="NJL155" s="7"/>
      <c r="NJM155" s="7"/>
      <c r="NJN155" s="7"/>
      <c r="NJO155" s="7"/>
      <c r="NJP155" s="7"/>
      <c r="NJQ155" s="7"/>
      <c r="NJR155" s="7"/>
      <c r="NJS155" s="7"/>
      <c r="NJT155" s="7"/>
      <c r="NJU155" s="7"/>
      <c r="NJV155" s="7"/>
      <c r="NJW155" s="7"/>
      <c r="NJX155" s="7"/>
      <c r="NJY155" s="7"/>
      <c r="NJZ155" s="7"/>
      <c r="NKA155" s="7"/>
      <c r="NKB155" s="7"/>
      <c r="NKC155" s="7"/>
      <c r="NKD155" s="7"/>
      <c r="NKE155" s="7"/>
      <c r="NKF155" s="7"/>
      <c r="NKG155" s="7"/>
      <c r="NKH155" s="7"/>
      <c r="NKI155" s="7"/>
      <c r="NKJ155" s="7"/>
      <c r="NKK155" s="7"/>
      <c r="NKL155" s="7"/>
      <c r="NKM155" s="7"/>
      <c r="NKN155" s="7"/>
      <c r="NKO155" s="7"/>
      <c r="NKP155" s="7"/>
      <c r="NKQ155" s="7"/>
      <c r="NKR155" s="7"/>
      <c r="NKS155" s="7"/>
      <c r="NKT155" s="7"/>
      <c r="NKU155" s="7"/>
      <c r="NKV155" s="7"/>
      <c r="NKW155" s="7"/>
      <c r="NKX155" s="7"/>
      <c r="NKY155" s="7"/>
      <c r="NKZ155" s="7"/>
      <c r="NLA155" s="7"/>
      <c r="NLB155" s="7"/>
      <c r="NLC155" s="7"/>
      <c r="NLD155" s="7"/>
      <c r="NLE155" s="7"/>
      <c r="NLF155" s="7"/>
      <c r="NLG155" s="7"/>
      <c r="NLH155" s="7"/>
      <c r="NLI155" s="7"/>
      <c r="NLJ155" s="7"/>
      <c r="NLK155" s="7"/>
      <c r="NLL155" s="7"/>
      <c r="NLM155" s="7"/>
      <c r="NLN155" s="7"/>
      <c r="NLO155" s="7"/>
      <c r="NLP155" s="7"/>
      <c r="NLQ155" s="7"/>
      <c r="NLR155" s="7"/>
      <c r="NLS155" s="7"/>
      <c r="NLT155" s="7"/>
      <c r="NLU155" s="7"/>
      <c r="NLV155" s="7"/>
      <c r="NLW155" s="7"/>
      <c r="NLX155" s="7"/>
      <c r="NLY155" s="7"/>
      <c r="NLZ155" s="7"/>
      <c r="NMA155" s="7"/>
      <c r="NMB155" s="7"/>
      <c r="NMC155" s="7"/>
      <c r="NMD155" s="7"/>
      <c r="NME155" s="7"/>
      <c r="NMF155" s="7"/>
      <c r="NMG155" s="7"/>
      <c r="NMH155" s="7"/>
      <c r="NMI155" s="7"/>
      <c r="NMJ155" s="7"/>
      <c r="NMK155" s="7"/>
      <c r="NML155" s="7"/>
      <c r="NMM155" s="7"/>
      <c r="NMN155" s="7"/>
      <c r="NMO155" s="7"/>
      <c r="NMP155" s="7"/>
      <c r="NMQ155" s="7"/>
      <c r="NMR155" s="7"/>
      <c r="NMS155" s="7"/>
      <c r="NMT155" s="7"/>
      <c r="NMU155" s="7"/>
      <c r="NMV155" s="7"/>
      <c r="NMW155" s="7"/>
      <c r="NMX155" s="7"/>
      <c r="NMY155" s="7"/>
      <c r="NMZ155" s="7"/>
      <c r="NNA155" s="7"/>
      <c r="NNB155" s="7"/>
      <c r="NNC155" s="7"/>
      <c r="NND155" s="7"/>
      <c r="NNE155" s="7"/>
      <c r="NNF155" s="7"/>
      <c r="NNG155" s="7"/>
      <c r="NNH155" s="7"/>
      <c r="NNI155" s="7"/>
      <c r="NNJ155" s="7"/>
      <c r="NNK155" s="7"/>
      <c r="NNL155" s="7"/>
      <c r="NNM155" s="7"/>
      <c r="NNN155" s="7"/>
      <c r="NNO155" s="7"/>
      <c r="NNP155" s="7"/>
      <c r="NNQ155" s="7"/>
      <c r="NNR155" s="7"/>
      <c r="NNS155" s="7"/>
      <c r="NNT155" s="7"/>
      <c r="NNU155" s="7"/>
      <c r="NNV155" s="7"/>
      <c r="NNW155" s="7"/>
      <c r="NNX155" s="7"/>
      <c r="NNY155" s="7"/>
      <c r="NNZ155" s="7"/>
      <c r="NOA155" s="7"/>
      <c r="NOB155" s="7"/>
      <c r="NOC155" s="7"/>
      <c r="NOD155" s="7"/>
      <c r="NOE155" s="7"/>
      <c r="NOF155" s="7"/>
      <c r="NOG155" s="7"/>
      <c r="NOH155" s="7"/>
      <c r="NOI155" s="7"/>
      <c r="NOJ155" s="7"/>
      <c r="NOK155" s="7"/>
      <c r="NOL155" s="7"/>
      <c r="NOM155" s="7"/>
      <c r="NON155" s="7"/>
      <c r="NOO155" s="7"/>
      <c r="NOP155" s="7"/>
      <c r="NOQ155" s="7"/>
      <c r="NOR155" s="7"/>
      <c r="NOS155" s="7"/>
      <c r="NOT155" s="7"/>
      <c r="NOU155" s="7"/>
      <c r="NOV155" s="7"/>
      <c r="NOW155" s="7"/>
      <c r="NOX155" s="7"/>
      <c r="NOY155" s="7"/>
      <c r="NOZ155" s="7"/>
      <c r="NPA155" s="7"/>
      <c r="NPB155" s="7"/>
      <c r="NPC155" s="7"/>
      <c r="NPD155" s="7"/>
      <c r="NPE155" s="7"/>
      <c r="NPF155" s="7"/>
      <c r="NPG155" s="7"/>
      <c r="NPH155" s="7"/>
      <c r="NPI155" s="7"/>
      <c r="NPJ155" s="7"/>
      <c r="NPK155" s="7"/>
      <c r="NPL155" s="7"/>
      <c r="NPM155" s="7"/>
      <c r="NPN155" s="7"/>
      <c r="NPO155" s="7"/>
      <c r="NPP155" s="7"/>
      <c r="NPQ155" s="7"/>
      <c r="NPR155" s="7"/>
      <c r="NPS155" s="7"/>
      <c r="NPT155" s="7"/>
      <c r="NPU155" s="7"/>
      <c r="NPV155" s="7"/>
      <c r="NPW155" s="7"/>
      <c r="NPX155" s="7"/>
      <c r="NPY155" s="7"/>
      <c r="NPZ155" s="7"/>
      <c r="NQA155" s="7"/>
      <c r="NQB155" s="7"/>
      <c r="NQC155" s="7"/>
      <c r="NQD155" s="7"/>
      <c r="NQE155" s="7"/>
      <c r="NQF155" s="7"/>
      <c r="NQG155" s="7"/>
      <c r="NQH155" s="7"/>
      <c r="NQI155" s="7"/>
      <c r="NQJ155" s="7"/>
      <c r="NQK155" s="7"/>
      <c r="NQL155" s="7"/>
      <c r="NQM155" s="7"/>
      <c r="NQN155" s="7"/>
      <c r="NQO155" s="7"/>
      <c r="NQP155" s="7"/>
      <c r="NQQ155" s="7"/>
      <c r="NQR155" s="7"/>
      <c r="NQS155" s="7"/>
      <c r="NQT155" s="7"/>
      <c r="NQU155" s="7"/>
      <c r="NQV155" s="7"/>
      <c r="NQW155" s="7"/>
      <c r="NQX155" s="7"/>
      <c r="NQY155" s="7"/>
      <c r="NQZ155" s="7"/>
      <c r="NRA155" s="7"/>
      <c r="NRB155" s="7"/>
      <c r="NRC155" s="7"/>
      <c r="NRD155" s="7"/>
      <c r="NRE155" s="7"/>
      <c r="NRF155" s="7"/>
      <c r="NRG155" s="7"/>
      <c r="NRH155" s="7"/>
      <c r="NRI155" s="7"/>
      <c r="NRJ155" s="7"/>
      <c r="NRK155" s="7"/>
      <c r="NRL155" s="7"/>
      <c r="NRM155" s="7"/>
      <c r="NRN155" s="7"/>
      <c r="NRO155" s="7"/>
      <c r="NRP155" s="7"/>
      <c r="NRQ155" s="7"/>
      <c r="NRR155" s="7"/>
      <c r="NRS155" s="7"/>
      <c r="NRT155" s="7"/>
      <c r="NRU155" s="7"/>
      <c r="NRV155" s="7"/>
      <c r="NRW155" s="7"/>
      <c r="NRX155" s="7"/>
      <c r="NRY155" s="7"/>
      <c r="NRZ155" s="7"/>
      <c r="NSA155" s="7"/>
      <c r="NSB155" s="7"/>
      <c r="NSC155" s="7"/>
      <c r="NSD155" s="7"/>
      <c r="NSE155" s="7"/>
      <c r="NSF155" s="7"/>
      <c r="NSG155" s="7"/>
      <c r="NSH155" s="7"/>
      <c r="NSI155" s="7"/>
      <c r="NSJ155" s="7"/>
      <c r="NSK155" s="7"/>
      <c r="NSL155" s="7"/>
      <c r="NSM155" s="7"/>
      <c r="NSN155" s="7"/>
      <c r="NSO155" s="7"/>
      <c r="NSP155" s="7"/>
      <c r="NSQ155" s="7"/>
      <c r="NSR155" s="7"/>
      <c r="NSS155" s="7"/>
      <c r="NST155" s="7"/>
      <c r="NSU155" s="7"/>
      <c r="NSV155" s="7"/>
      <c r="NSW155" s="7"/>
      <c r="NSX155" s="7"/>
      <c r="NSY155" s="7"/>
      <c r="NSZ155" s="7"/>
      <c r="NTA155" s="7"/>
      <c r="NTB155" s="7"/>
      <c r="NTC155" s="7"/>
      <c r="NTD155" s="7"/>
      <c r="NTE155" s="7"/>
      <c r="NTF155" s="7"/>
      <c r="NTG155" s="7"/>
      <c r="NTH155" s="7"/>
      <c r="NTI155" s="7"/>
      <c r="NTJ155" s="7"/>
      <c r="NTK155" s="7"/>
      <c r="NTL155" s="7"/>
      <c r="NTM155" s="7"/>
      <c r="NTN155" s="7"/>
      <c r="NTO155" s="7"/>
      <c r="NTP155" s="7"/>
      <c r="NTQ155" s="7"/>
      <c r="NTR155" s="7"/>
      <c r="NTS155" s="7"/>
      <c r="NTT155" s="7"/>
      <c r="NTU155" s="7"/>
      <c r="NTV155" s="7"/>
      <c r="NTW155" s="7"/>
      <c r="NTX155" s="7"/>
      <c r="NTY155" s="7"/>
      <c r="NTZ155" s="7"/>
      <c r="NUA155" s="7"/>
      <c r="NUB155" s="7"/>
      <c r="NUC155" s="7"/>
      <c r="NUD155" s="7"/>
      <c r="NUE155" s="7"/>
      <c r="NUF155" s="7"/>
      <c r="NUG155" s="7"/>
      <c r="NUH155" s="7"/>
      <c r="NUI155" s="7"/>
      <c r="NUJ155" s="7"/>
      <c r="NUK155" s="7"/>
      <c r="NUL155" s="7"/>
      <c r="NUM155" s="7"/>
      <c r="NUN155" s="7"/>
      <c r="NUO155" s="7"/>
      <c r="NUP155" s="7"/>
      <c r="NUQ155" s="7"/>
      <c r="NUR155" s="7"/>
      <c r="NUS155" s="7"/>
      <c r="NUT155" s="7"/>
      <c r="NUU155" s="7"/>
      <c r="NUV155" s="7"/>
      <c r="NUW155" s="7"/>
      <c r="NUX155" s="7"/>
      <c r="NUY155" s="7"/>
      <c r="NUZ155" s="7"/>
      <c r="NVA155" s="7"/>
      <c r="NVB155" s="7"/>
      <c r="NVC155" s="7"/>
      <c r="NVD155" s="7"/>
      <c r="NVE155" s="7"/>
      <c r="NVF155" s="7"/>
      <c r="NVG155" s="7"/>
      <c r="NVH155" s="7"/>
      <c r="NVI155" s="7"/>
      <c r="NVJ155" s="7"/>
      <c r="NVK155" s="7"/>
      <c r="NVL155" s="7"/>
      <c r="NVM155" s="7"/>
      <c r="NVN155" s="7"/>
      <c r="NVO155" s="7"/>
      <c r="NVP155" s="7"/>
      <c r="NVQ155" s="7"/>
      <c r="NVR155" s="7"/>
      <c r="NVS155" s="7"/>
      <c r="NVT155" s="7"/>
      <c r="NVU155" s="7"/>
      <c r="NVV155" s="7"/>
      <c r="NVW155" s="7"/>
      <c r="NVX155" s="7"/>
      <c r="NVY155" s="7"/>
      <c r="NVZ155" s="7"/>
      <c r="NWA155" s="7"/>
      <c r="NWB155" s="7"/>
      <c r="NWC155" s="7"/>
      <c r="NWD155" s="7"/>
      <c r="NWE155" s="7"/>
      <c r="NWF155" s="7"/>
      <c r="NWG155" s="7"/>
      <c r="NWH155" s="7"/>
      <c r="NWI155" s="7"/>
      <c r="NWJ155" s="7"/>
      <c r="NWK155" s="7"/>
      <c r="NWL155" s="7"/>
      <c r="NWM155" s="7"/>
      <c r="NWN155" s="7"/>
      <c r="NWO155" s="7"/>
      <c r="NWP155" s="7"/>
      <c r="NWQ155" s="7"/>
      <c r="NWR155" s="7"/>
      <c r="NWS155" s="7"/>
      <c r="NWT155" s="7"/>
      <c r="NWU155" s="7"/>
      <c r="NWV155" s="7"/>
      <c r="NWW155" s="7"/>
      <c r="NWX155" s="7"/>
      <c r="NWY155" s="7"/>
      <c r="NWZ155" s="7"/>
      <c r="NXA155" s="7"/>
      <c r="NXB155" s="7"/>
      <c r="NXC155" s="7"/>
      <c r="NXD155" s="7"/>
      <c r="NXE155" s="7"/>
      <c r="NXF155" s="7"/>
      <c r="NXG155" s="7"/>
      <c r="NXH155" s="7"/>
      <c r="NXI155" s="7"/>
      <c r="NXJ155" s="7"/>
      <c r="NXK155" s="7"/>
      <c r="NXL155" s="7"/>
      <c r="NXM155" s="7"/>
      <c r="NXN155" s="7"/>
      <c r="NXO155" s="7"/>
      <c r="NXP155" s="7"/>
      <c r="NXQ155" s="7"/>
      <c r="NXR155" s="7"/>
      <c r="NXS155" s="7"/>
      <c r="NXT155" s="7"/>
      <c r="NXU155" s="7"/>
      <c r="NXV155" s="7"/>
      <c r="NXW155" s="7"/>
      <c r="NXX155" s="7"/>
      <c r="NXY155" s="7"/>
      <c r="NXZ155" s="7"/>
      <c r="NYA155" s="7"/>
      <c r="NYB155" s="7"/>
      <c r="NYC155" s="7"/>
      <c r="NYD155" s="7"/>
      <c r="NYE155" s="7"/>
      <c r="NYF155" s="7"/>
      <c r="NYG155" s="7"/>
      <c r="NYH155" s="7"/>
      <c r="NYI155" s="7"/>
      <c r="NYJ155" s="7"/>
      <c r="NYK155" s="7"/>
      <c r="NYL155" s="7"/>
      <c r="NYM155" s="7"/>
      <c r="NYN155" s="7"/>
      <c r="NYO155" s="7"/>
      <c r="NYP155" s="7"/>
      <c r="NYQ155" s="7"/>
      <c r="NYR155" s="7"/>
      <c r="NYS155" s="7"/>
      <c r="NYT155" s="7"/>
      <c r="NYU155" s="7"/>
      <c r="NYV155" s="7"/>
      <c r="NYW155" s="7"/>
      <c r="NYX155" s="7"/>
      <c r="NYY155" s="7"/>
      <c r="NYZ155" s="7"/>
      <c r="NZA155" s="7"/>
      <c r="NZB155" s="7"/>
      <c r="NZC155" s="7"/>
      <c r="NZD155" s="7"/>
      <c r="NZE155" s="7"/>
      <c r="NZF155" s="7"/>
      <c r="NZG155" s="7"/>
      <c r="NZH155" s="7"/>
      <c r="NZI155" s="7"/>
      <c r="NZJ155" s="7"/>
      <c r="NZK155" s="7"/>
      <c r="NZL155" s="7"/>
      <c r="NZM155" s="7"/>
      <c r="NZN155" s="7"/>
      <c r="NZO155" s="7"/>
      <c r="NZP155" s="7"/>
      <c r="NZQ155" s="7"/>
      <c r="NZR155" s="7"/>
      <c r="NZS155" s="7"/>
      <c r="NZT155" s="7"/>
      <c r="NZU155" s="7"/>
      <c r="NZV155" s="7"/>
      <c r="NZW155" s="7"/>
      <c r="NZX155" s="7"/>
      <c r="NZY155" s="7"/>
      <c r="NZZ155" s="7"/>
      <c r="OAA155" s="7"/>
      <c r="OAB155" s="7"/>
      <c r="OAC155" s="7"/>
      <c r="OAD155" s="7"/>
      <c r="OAE155" s="7"/>
      <c r="OAF155" s="7"/>
      <c r="OAG155" s="7"/>
      <c r="OAH155" s="7"/>
      <c r="OAI155" s="7"/>
      <c r="OAJ155" s="7"/>
      <c r="OAK155" s="7"/>
      <c r="OAL155" s="7"/>
      <c r="OAM155" s="7"/>
      <c r="OAN155" s="7"/>
      <c r="OAO155" s="7"/>
      <c r="OAP155" s="7"/>
      <c r="OAQ155" s="7"/>
      <c r="OAR155" s="7"/>
      <c r="OAS155" s="7"/>
      <c r="OAT155" s="7"/>
      <c r="OAU155" s="7"/>
      <c r="OAV155" s="7"/>
      <c r="OAW155" s="7"/>
      <c r="OAX155" s="7"/>
      <c r="OAY155" s="7"/>
      <c r="OAZ155" s="7"/>
      <c r="OBA155" s="7"/>
      <c r="OBB155" s="7"/>
      <c r="OBC155" s="7"/>
      <c r="OBD155" s="7"/>
      <c r="OBE155" s="7"/>
      <c r="OBF155" s="7"/>
      <c r="OBG155" s="7"/>
      <c r="OBH155" s="7"/>
      <c r="OBI155" s="7"/>
      <c r="OBJ155" s="7"/>
      <c r="OBK155" s="7"/>
      <c r="OBL155" s="7"/>
      <c r="OBM155" s="7"/>
      <c r="OBN155" s="7"/>
      <c r="OBO155" s="7"/>
      <c r="OBP155" s="7"/>
      <c r="OBQ155" s="7"/>
      <c r="OBR155" s="7"/>
      <c r="OBS155" s="7"/>
      <c r="OBT155" s="7"/>
      <c r="OBU155" s="7"/>
      <c r="OBV155" s="7"/>
      <c r="OBW155" s="7"/>
      <c r="OBX155" s="7"/>
      <c r="OBY155" s="7"/>
      <c r="OBZ155" s="7"/>
      <c r="OCA155" s="7"/>
      <c r="OCB155" s="7"/>
      <c r="OCC155" s="7"/>
      <c r="OCD155" s="7"/>
      <c r="OCE155" s="7"/>
      <c r="OCF155" s="7"/>
      <c r="OCG155" s="7"/>
      <c r="OCH155" s="7"/>
      <c r="OCI155" s="7"/>
      <c r="OCJ155" s="7"/>
      <c r="OCK155" s="7"/>
      <c r="OCL155" s="7"/>
      <c r="OCM155" s="7"/>
      <c r="OCN155" s="7"/>
      <c r="OCO155" s="7"/>
      <c r="OCP155" s="7"/>
      <c r="OCQ155" s="7"/>
      <c r="OCR155" s="7"/>
      <c r="OCS155" s="7"/>
      <c r="OCT155" s="7"/>
      <c r="OCU155" s="7"/>
      <c r="OCV155" s="7"/>
      <c r="OCW155" s="7"/>
      <c r="OCX155" s="7"/>
      <c r="OCY155" s="7"/>
      <c r="OCZ155" s="7"/>
      <c r="ODA155" s="7"/>
      <c r="ODB155" s="7"/>
      <c r="ODC155" s="7"/>
      <c r="ODD155" s="7"/>
      <c r="ODE155" s="7"/>
      <c r="ODF155" s="7"/>
      <c r="ODG155" s="7"/>
      <c r="ODH155" s="7"/>
      <c r="ODI155" s="7"/>
      <c r="ODJ155" s="7"/>
      <c r="ODK155" s="7"/>
      <c r="ODL155" s="7"/>
      <c r="ODM155" s="7"/>
      <c r="ODN155" s="7"/>
      <c r="ODO155" s="7"/>
      <c r="ODP155" s="7"/>
      <c r="ODQ155" s="7"/>
      <c r="ODR155" s="7"/>
      <c r="ODS155" s="7"/>
      <c r="ODT155" s="7"/>
      <c r="ODU155" s="7"/>
      <c r="ODV155" s="7"/>
      <c r="ODW155" s="7"/>
      <c r="ODX155" s="7"/>
      <c r="ODY155" s="7"/>
      <c r="ODZ155" s="7"/>
      <c r="OEA155" s="7"/>
      <c r="OEB155" s="7"/>
      <c r="OEC155" s="7"/>
      <c r="OED155" s="7"/>
      <c r="OEE155" s="7"/>
      <c r="OEF155" s="7"/>
      <c r="OEG155" s="7"/>
      <c r="OEH155" s="7"/>
      <c r="OEI155" s="7"/>
      <c r="OEJ155" s="7"/>
      <c r="OEK155" s="7"/>
      <c r="OEL155" s="7"/>
      <c r="OEM155" s="7"/>
      <c r="OEN155" s="7"/>
      <c r="OEO155" s="7"/>
      <c r="OEP155" s="7"/>
      <c r="OEQ155" s="7"/>
      <c r="OER155" s="7"/>
      <c r="OES155" s="7"/>
      <c r="OET155" s="7"/>
      <c r="OEU155" s="7"/>
      <c r="OEV155" s="7"/>
      <c r="OEW155" s="7"/>
      <c r="OEX155" s="7"/>
      <c r="OEY155" s="7"/>
      <c r="OEZ155" s="7"/>
      <c r="OFA155" s="7"/>
      <c r="OFB155" s="7"/>
      <c r="OFC155" s="7"/>
      <c r="OFD155" s="7"/>
      <c r="OFE155" s="7"/>
      <c r="OFF155" s="7"/>
      <c r="OFG155" s="7"/>
      <c r="OFH155" s="7"/>
      <c r="OFI155" s="7"/>
      <c r="OFJ155" s="7"/>
      <c r="OFK155" s="7"/>
      <c r="OFL155" s="7"/>
      <c r="OFM155" s="7"/>
      <c r="OFN155" s="7"/>
      <c r="OFO155" s="7"/>
      <c r="OFP155" s="7"/>
      <c r="OFQ155" s="7"/>
      <c r="OFR155" s="7"/>
      <c r="OFS155" s="7"/>
      <c r="OFT155" s="7"/>
      <c r="OFU155" s="7"/>
      <c r="OFV155" s="7"/>
      <c r="OFW155" s="7"/>
      <c r="OFX155" s="7"/>
      <c r="OFY155" s="7"/>
      <c r="OFZ155" s="7"/>
      <c r="OGA155" s="7"/>
      <c r="OGB155" s="7"/>
      <c r="OGC155" s="7"/>
      <c r="OGD155" s="7"/>
      <c r="OGE155" s="7"/>
      <c r="OGF155" s="7"/>
      <c r="OGG155" s="7"/>
      <c r="OGH155" s="7"/>
      <c r="OGI155" s="7"/>
      <c r="OGJ155" s="7"/>
      <c r="OGK155" s="7"/>
      <c r="OGL155" s="7"/>
      <c r="OGM155" s="7"/>
      <c r="OGN155" s="7"/>
      <c r="OGO155" s="7"/>
      <c r="OGP155" s="7"/>
      <c r="OGQ155" s="7"/>
      <c r="OGR155" s="7"/>
      <c r="OGS155" s="7"/>
      <c r="OGT155" s="7"/>
      <c r="OGU155" s="7"/>
      <c r="OGV155" s="7"/>
      <c r="OGW155" s="7"/>
      <c r="OGX155" s="7"/>
      <c r="OGY155" s="7"/>
      <c r="OGZ155" s="7"/>
      <c r="OHA155" s="7"/>
      <c r="OHB155" s="7"/>
      <c r="OHC155" s="7"/>
      <c r="OHD155" s="7"/>
      <c r="OHE155" s="7"/>
      <c r="OHF155" s="7"/>
      <c r="OHG155" s="7"/>
      <c r="OHH155" s="7"/>
      <c r="OHI155" s="7"/>
      <c r="OHJ155" s="7"/>
      <c r="OHK155" s="7"/>
      <c r="OHL155" s="7"/>
      <c r="OHM155" s="7"/>
      <c r="OHN155" s="7"/>
      <c r="OHO155" s="7"/>
      <c r="OHP155" s="7"/>
      <c r="OHQ155" s="7"/>
      <c r="OHR155" s="7"/>
      <c r="OHS155" s="7"/>
      <c r="OHT155" s="7"/>
      <c r="OHU155" s="7"/>
      <c r="OHV155" s="7"/>
      <c r="OHW155" s="7"/>
      <c r="OHX155" s="7"/>
      <c r="OHY155" s="7"/>
      <c r="OHZ155" s="7"/>
      <c r="OIA155" s="7"/>
      <c r="OIB155" s="7"/>
      <c r="OIC155" s="7"/>
      <c r="OID155" s="7"/>
      <c r="OIE155" s="7"/>
      <c r="OIF155" s="7"/>
      <c r="OIG155" s="7"/>
      <c r="OIH155" s="7"/>
      <c r="OII155" s="7"/>
      <c r="OIJ155" s="7"/>
      <c r="OIK155" s="7"/>
      <c r="OIL155" s="7"/>
      <c r="OIM155" s="7"/>
      <c r="OIN155" s="7"/>
      <c r="OIO155" s="7"/>
      <c r="OIP155" s="7"/>
      <c r="OIQ155" s="7"/>
      <c r="OIR155" s="7"/>
      <c r="OIS155" s="7"/>
      <c r="OIT155" s="7"/>
      <c r="OIU155" s="7"/>
      <c r="OIV155" s="7"/>
      <c r="OIW155" s="7"/>
      <c r="OIX155" s="7"/>
      <c r="OIY155" s="7"/>
      <c r="OIZ155" s="7"/>
      <c r="OJA155" s="7"/>
      <c r="OJB155" s="7"/>
      <c r="OJC155" s="7"/>
      <c r="OJD155" s="7"/>
      <c r="OJE155" s="7"/>
      <c r="OJF155" s="7"/>
      <c r="OJG155" s="7"/>
      <c r="OJH155" s="7"/>
      <c r="OJI155" s="7"/>
      <c r="OJJ155" s="7"/>
      <c r="OJK155" s="7"/>
      <c r="OJL155" s="7"/>
      <c r="OJM155" s="7"/>
      <c r="OJN155" s="7"/>
      <c r="OJO155" s="7"/>
      <c r="OJP155" s="7"/>
      <c r="OJQ155" s="7"/>
      <c r="OJR155" s="7"/>
      <c r="OJS155" s="7"/>
      <c r="OJT155" s="7"/>
      <c r="OJU155" s="7"/>
      <c r="OJV155" s="7"/>
      <c r="OJW155" s="7"/>
      <c r="OJX155" s="7"/>
      <c r="OJY155" s="7"/>
      <c r="OJZ155" s="7"/>
      <c r="OKA155" s="7"/>
      <c r="OKB155" s="7"/>
      <c r="OKC155" s="7"/>
      <c r="OKD155" s="7"/>
      <c r="OKE155" s="7"/>
      <c r="OKF155" s="7"/>
      <c r="OKG155" s="7"/>
      <c r="OKH155" s="7"/>
      <c r="OKI155" s="7"/>
      <c r="OKJ155" s="7"/>
      <c r="OKK155" s="7"/>
      <c r="OKL155" s="7"/>
      <c r="OKM155" s="7"/>
      <c r="OKN155" s="7"/>
      <c r="OKO155" s="7"/>
      <c r="OKP155" s="7"/>
      <c r="OKQ155" s="7"/>
      <c r="OKR155" s="7"/>
      <c r="OKS155" s="7"/>
      <c r="OKT155" s="7"/>
      <c r="OKU155" s="7"/>
      <c r="OKV155" s="7"/>
      <c r="OKW155" s="7"/>
      <c r="OKX155" s="7"/>
      <c r="OKY155" s="7"/>
      <c r="OKZ155" s="7"/>
      <c r="OLA155" s="7"/>
      <c r="OLB155" s="7"/>
      <c r="OLC155" s="7"/>
      <c r="OLD155" s="7"/>
      <c r="OLE155" s="7"/>
      <c r="OLF155" s="7"/>
      <c r="OLG155" s="7"/>
      <c r="OLH155" s="7"/>
      <c r="OLI155" s="7"/>
      <c r="OLJ155" s="7"/>
      <c r="OLK155" s="7"/>
      <c r="OLL155" s="7"/>
      <c r="OLM155" s="7"/>
      <c r="OLN155" s="7"/>
      <c r="OLO155" s="7"/>
      <c r="OLP155" s="7"/>
      <c r="OLQ155" s="7"/>
      <c r="OLR155" s="7"/>
      <c r="OLS155" s="7"/>
      <c r="OLT155" s="7"/>
      <c r="OLU155" s="7"/>
      <c r="OLV155" s="7"/>
      <c r="OLW155" s="7"/>
      <c r="OLX155" s="7"/>
      <c r="OLY155" s="7"/>
      <c r="OLZ155" s="7"/>
      <c r="OMA155" s="7"/>
      <c r="OMB155" s="7"/>
      <c r="OMC155" s="7"/>
      <c r="OMD155" s="7"/>
      <c r="OME155" s="7"/>
      <c r="OMF155" s="7"/>
      <c r="OMG155" s="7"/>
      <c r="OMH155" s="7"/>
      <c r="OMI155" s="7"/>
      <c r="OMJ155" s="7"/>
      <c r="OMK155" s="7"/>
      <c r="OML155" s="7"/>
      <c r="OMM155" s="7"/>
      <c r="OMN155" s="7"/>
      <c r="OMO155" s="7"/>
      <c r="OMP155" s="7"/>
      <c r="OMQ155" s="7"/>
      <c r="OMR155" s="7"/>
      <c r="OMS155" s="7"/>
      <c r="OMT155" s="7"/>
      <c r="OMU155" s="7"/>
      <c r="OMV155" s="7"/>
      <c r="OMW155" s="7"/>
      <c r="OMX155" s="7"/>
      <c r="OMY155" s="7"/>
      <c r="OMZ155" s="7"/>
      <c r="ONA155" s="7"/>
      <c r="ONB155" s="7"/>
      <c r="ONC155" s="7"/>
      <c r="OND155" s="7"/>
      <c r="ONE155" s="7"/>
      <c r="ONF155" s="7"/>
      <c r="ONG155" s="7"/>
      <c r="ONH155" s="7"/>
      <c r="ONI155" s="7"/>
      <c r="ONJ155" s="7"/>
      <c r="ONK155" s="7"/>
      <c r="ONL155" s="7"/>
      <c r="ONM155" s="7"/>
      <c r="ONN155" s="7"/>
      <c r="ONO155" s="7"/>
      <c r="ONP155" s="7"/>
      <c r="ONQ155" s="7"/>
      <c r="ONR155" s="7"/>
      <c r="ONS155" s="7"/>
      <c r="ONT155" s="7"/>
      <c r="ONU155" s="7"/>
      <c r="ONV155" s="7"/>
      <c r="ONW155" s="7"/>
      <c r="ONX155" s="7"/>
      <c r="ONY155" s="7"/>
      <c r="ONZ155" s="7"/>
      <c r="OOA155" s="7"/>
      <c r="OOB155" s="7"/>
      <c r="OOC155" s="7"/>
      <c r="OOD155" s="7"/>
      <c r="OOE155" s="7"/>
      <c r="OOF155" s="7"/>
      <c r="OOG155" s="7"/>
      <c r="OOH155" s="7"/>
      <c r="OOI155" s="7"/>
      <c r="OOJ155" s="7"/>
      <c r="OOK155" s="7"/>
      <c r="OOL155" s="7"/>
      <c r="OOM155" s="7"/>
      <c r="OON155" s="7"/>
      <c r="OOO155" s="7"/>
      <c r="OOP155" s="7"/>
      <c r="OOQ155" s="7"/>
      <c r="OOR155" s="7"/>
      <c r="OOS155" s="7"/>
      <c r="OOT155" s="7"/>
      <c r="OOU155" s="7"/>
      <c r="OOV155" s="7"/>
      <c r="OOW155" s="7"/>
      <c r="OOX155" s="7"/>
      <c r="OOY155" s="7"/>
      <c r="OOZ155" s="7"/>
      <c r="OPA155" s="7"/>
      <c r="OPB155" s="7"/>
      <c r="OPC155" s="7"/>
      <c r="OPD155" s="7"/>
      <c r="OPE155" s="7"/>
      <c r="OPF155" s="7"/>
      <c r="OPG155" s="7"/>
      <c r="OPH155" s="7"/>
      <c r="OPI155" s="7"/>
      <c r="OPJ155" s="7"/>
      <c r="OPK155" s="7"/>
      <c r="OPL155" s="7"/>
      <c r="OPM155" s="7"/>
      <c r="OPN155" s="7"/>
      <c r="OPO155" s="7"/>
      <c r="OPP155" s="7"/>
      <c r="OPQ155" s="7"/>
      <c r="OPR155" s="7"/>
      <c r="OPS155" s="7"/>
      <c r="OPT155" s="7"/>
      <c r="OPU155" s="7"/>
      <c r="OPV155" s="7"/>
      <c r="OPW155" s="7"/>
      <c r="OPX155" s="7"/>
      <c r="OPY155" s="7"/>
      <c r="OPZ155" s="7"/>
      <c r="OQA155" s="7"/>
      <c r="OQB155" s="7"/>
      <c r="OQC155" s="7"/>
      <c r="OQD155" s="7"/>
      <c r="OQE155" s="7"/>
      <c r="OQF155" s="7"/>
      <c r="OQG155" s="7"/>
      <c r="OQH155" s="7"/>
      <c r="OQI155" s="7"/>
      <c r="OQJ155" s="7"/>
      <c r="OQK155" s="7"/>
      <c r="OQL155" s="7"/>
      <c r="OQM155" s="7"/>
      <c r="OQN155" s="7"/>
      <c r="OQO155" s="7"/>
      <c r="OQP155" s="7"/>
      <c r="OQQ155" s="7"/>
      <c r="OQR155" s="7"/>
      <c r="OQS155" s="7"/>
      <c r="OQT155" s="7"/>
      <c r="OQU155" s="7"/>
      <c r="OQV155" s="7"/>
      <c r="OQW155" s="7"/>
      <c r="OQX155" s="7"/>
      <c r="OQY155" s="7"/>
      <c r="OQZ155" s="7"/>
      <c r="ORA155" s="7"/>
      <c r="ORB155" s="7"/>
      <c r="ORC155" s="7"/>
      <c r="ORD155" s="7"/>
      <c r="ORE155" s="7"/>
      <c r="ORF155" s="7"/>
      <c r="ORG155" s="7"/>
      <c r="ORH155" s="7"/>
      <c r="ORI155" s="7"/>
      <c r="ORJ155" s="7"/>
      <c r="ORK155" s="7"/>
      <c r="ORL155" s="7"/>
      <c r="ORM155" s="7"/>
      <c r="ORN155" s="7"/>
      <c r="ORO155" s="7"/>
      <c r="ORP155" s="7"/>
      <c r="ORQ155" s="7"/>
      <c r="ORR155" s="7"/>
      <c r="ORS155" s="7"/>
      <c r="ORT155" s="7"/>
      <c r="ORU155" s="7"/>
      <c r="ORV155" s="7"/>
      <c r="ORW155" s="7"/>
      <c r="ORX155" s="7"/>
      <c r="ORY155" s="7"/>
      <c r="ORZ155" s="7"/>
      <c r="OSA155" s="7"/>
      <c r="OSB155" s="7"/>
      <c r="OSC155" s="7"/>
      <c r="OSD155" s="7"/>
      <c r="OSE155" s="7"/>
      <c r="OSF155" s="7"/>
      <c r="OSG155" s="7"/>
      <c r="OSH155" s="7"/>
      <c r="OSI155" s="7"/>
      <c r="OSJ155" s="7"/>
      <c r="OSK155" s="7"/>
      <c r="OSL155" s="7"/>
      <c r="OSM155" s="7"/>
      <c r="OSN155" s="7"/>
      <c r="OSO155" s="7"/>
      <c r="OSP155" s="7"/>
      <c r="OSQ155" s="7"/>
      <c r="OSR155" s="7"/>
      <c r="OSS155" s="7"/>
      <c r="OST155" s="7"/>
      <c r="OSU155" s="7"/>
      <c r="OSV155" s="7"/>
      <c r="OSW155" s="7"/>
      <c r="OSX155" s="7"/>
      <c r="OSY155" s="7"/>
      <c r="OSZ155" s="7"/>
      <c r="OTA155" s="7"/>
      <c r="OTB155" s="7"/>
      <c r="OTC155" s="7"/>
      <c r="OTD155" s="7"/>
      <c r="OTE155" s="7"/>
      <c r="OTF155" s="7"/>
      <c r="OTG155" s="7"/>
      <c r="OTH155" s="7"/>
      <c r="OTI155" s="7"/>
      <c r="OTJ155" s="7"/>
      <c r="OTK155" s="7"/>
      <c r="OTL155" s="7"/>
      <c r="OTM155" s="7"/>
      <c r="OTN155" s="7"/>
      <c r="OTO155" s="7"/>
      <c r="OTP155" s="7"/>
      <c r="OTQ155" s="7"/>
      <c r="OTR155" s="7"/>
      <c r="OTS155" s="7"/>
      <c r="OTT155" s="7"/>
      <c r="OTU155" s="7"/>
      <c r="OTV155" s="7"/>
      <c r="OTW155" s="7"/>
      <c r="OTX155" s="7"/>
      <c r="OTY155" s="7"/>
      <c r="OTZ155" s="7"/>
      <c r="OUA155" s="7"/>
      <c r="OUB155" s="7"/>
      <c r="OUC155" s="7"/>
      <c r="OUD155" s="7"/>
      <c r="OUE155" s="7"/>
      <c r="OUF155" s="7"/>
      <c r="OUG155" s="7"/>
      <c r="OUH155" s="7"/>
      <c r="OUI155" s="7"/>
      <c r="OUJ155" s="7"/>
      <c r="OUK155" s="7"/>
      <c r="OUL155" s="7"/>
      <c r="OUM155" s="7"/>
      <c r="OUN155" s="7"/>
      <c r="OUO155" s="7"/>
      <c r="OUP155" s="7"/>
      <c r="OUQ155" s="7"/>
      <c r="OUR155" s="7"/>
      <c r="OUS155" s="7"/>
      <c r="OUT155" s="7"/>
      <c r="OUU155" s="7"/>
      <c r="OUV155" s="7"/>
      <c r="OUW155" s="7"/>
      <c r="OUX155" s="7"/>
      <c r="OUY155" s="7"/>
      <c r="OUZ155" s="7"/>
      <c r="OVA155" s="7"/>
      <c r="OVB155" s="7"/>
      <c r="OVC155" s="7"/>
      <c r="OVD155" s="7"/>
      <c r="OVE155" s="7"/>
      <c r="OVF155" s="7"/>
      <c r="OVG155" s="7"/>
      <c r="OVH155" s="7"/>
      <c r="OVI155" s="7"/>
      <c r="OVJ155" s="7"/>
      <c r="OVK155" s="7"/>
      <c r="OVL155" s="7"/>
      <c r="OVM155" s="7"/>
      <c r="OVN155" s="7"/>
      <c r="OVO155" s="7"/>
      <c r="OVP155" s="7"/>
      <c r="OVQ155" s="7"/>
      <c r="OVR155" s="7"/>
      <c r="OVS155" s="7"/>
      <c r="OVT155" s="7"/>
      <c r="OVU155" s="7"/>
      <c r="OVV155" s="7"/>
      <c r="OVW155" s="7"/>
      <c r="OVX155" s="7"/>
      <c r="OVY155" s="7"/>
      <c r="OVZ155" s="7"/>
      <c r="OWA155" s="7"/>
      <c r="OWB155" s="7"/>
      <c r="OWC155" s="7"/>
      <c r="OWD155" s="7"/>
      <c r="OWE155" s="7"/>
      <c r="OWF155" s="7"/>
      <c r="OWG155" s="7"/>
      <c r="OWH155" s="7"/>
      <c r="OWI155" s="7"/>
      <c r="OWJ155" s="7"/>
      <c r="OWK155" s="7"/>
      <c r="OWL155" s="7"/>
      <c r="OWM155" s="7"/>
      <c r="OWN155" s="7"/>
      <c r="OWO155" s="7"/>
      <c r="OWP155" s="7"/>
      <c r="OWQ155" s="7"/>
      <c r="OWR155" s="7"/>
      <c r="OWS155" s="7"/>
      <c r="OWT155" s="7"/>
      <c r="OWU155" s="7"/>
      <c r="OWV155" s="7"/>
      <c r="OWW155" s="7"/>
      <c r="OWX155" s="7"/>
      <c r="OWY155" s="7"/>
      <c r="OWZ155" s="7"/>
      <c r="OXA155" s="7"/>
      <c r="OXB155" s="7"/>
      <c r="OXC155" s="7"/>
      <c r="OXD155" s="7"/>
      <c r="OXE155" s="7"/>
      <c r="OXF155" s="7"/>
      <c r="OXG155" s="7"/>
      <c r="OXH155" s="7"/>
      <c r="OXI155" s="7"/>
      <c r="OXJ155" s="7"/>
      <c r="OXK155" s="7"/>
      <c r="OXL155" s="7"/>
      <c r="OXM155" s="7"/>
      <c r="OXN155" s="7"/>
      <c r="OXO155" s="7"/>
      <c r="OXP155" s="7"/>
      <c r="OXQ155" s="7"/>
      <c r="OXR155" s="7"/>
      <c r="OXS155" s="7"/>
      <c r="OXT155" s="7"/>
      <c r="OXU155" s="7"/>
      <c r="OXV155" s="7"/>
      <c r="OXW155" s="7"/>
      <c r="OXX155" s="7"/>
      <c r="OXY155" s="7"/>
      <c r="OXZ155" s="7"/>
      <c r="OYA155" s="7"/>
      <c r="OYB155" s="7"/>
      <c r="OYC155" s="7"/>
      <c r="OYD155" s="7"/>
      <c r="OYE155" s="7"/>
      <c r="OYF155" s="7"/>
      <c r="OYG155" s="7"/>
      <c r="OYH155" s="7"/>
      <c r="OYI155" s="7"/>
      <c r="OYJ155" s="7"/>
      <c r="OYK155" s="7"/>
      <c r="OYL155" s="7"/>
      <c r="OYM155" s="7"/>
      <c r="OYN155" s="7"/>
      <c r="OYO155" s="7"/>
      <c r="OYP155" s="7"/>
      <c r="OYQ155" s="7"/>
      <c r="OYR155" s="7"/>
      <c r="OYS155" s="7"/>
      <c r="OYT155" s="7"/>
      <c r="OYU155" s="7"/>
      <c r="OYV155" s="7"/>
      <c r="OYW155" s="7"/>
      <c r="OYX155" s="7"/>
      <c r="OYY155" s="7"/>
      <c r="OYZ155" s="7"/>
      <c r="OZA155" s="7"/>
      <c r="OZB155" s="7"/>
      <c r="OZC155" s="7"/>
      <c r="OZD155" s="7"/>
      <c r="OZE155" s="7"/>
      <c r="OZF155" s="7"/>
      <c r="OZG155" s="7"/>
      <c r="OZH155" s="7"/>
      <c r="OZI155" s="7"/>
      <c r="OZJ155" s="7"/>
      <c r="OZK155" s="7"/>
      <c r="OZL155" s="7"/>
      <c r="OZM155" s="7"/>
      <c r="OZN155" s="7"/>
      <c r="OZO155" s="7"/>
      <c r="OZP155" s="7"/>
      <c r="OZQ155" s="7"/>
      <c r="OZR155" s="7"/>
      <c r="OZS155" s="7"/>
      <c r="OZT155" s="7"/>
      <c r="OZU155" s="7"/>
      <c r="OZV155" s="7"/>
      <c r="OZW155" s="7"/>
      <c r="OZX155" s="7"/>
      <c r="OZY155" s="7"/>
      <c r="OZZ155" s="7"/>
      <c r="PAA155" s="7"/>
      <c r="PAB155" s="7"/>
      <c r="PAC155" s="7"/>
      <c r="PAD155" s="7"/>
      <c r="PAE155" s="7"/>
      <c r="PAF155" s="7"/>
      <c r="PAG155" s="7"/>
      <c r="PAH155" s="7"/>
      <c r="PAI155" s="7"/>
      <c r="PAJ155" s="7"/>
      <c r="PAK155" s="7"/>
      <c r="PAL155" s="7"/>
      <c r="PAM155" s="7"/>
      <c r="PAN155" s="7"/>
      <c r="PAO155" s="7"/>
      <c r="PAP155" s="7"/>
      <c r="PAQ155" s="7"/>
      <c r="PAR155" s="7"/>
      <c r="PAS155" s="7"/>
      <c r="PAT155" s="7"/>
      <c r="PAU155" s="7"/>
      <c r="PAV155" s="7"/>
      <c r="PAW155" s="7"/>
      <c r="PAX155" s="7"/>
      <c r="PAY155" s="7"/>
      <c r="PAZ155" s="7"/>
      <c r="PBA155" s="7"/>
      <c r="PBB155" s="7"/>
      <c r="PBC155" s="7"/>
      <c r="PBD155" s="7"/>
      <c r="PBE155" s="7"/>
      <c r="PBF155" s="7"/>
      <c r="PBG155" s="7"/>
      <c r="PBH155" s="7"/>
      <c r="PBI155" s="7"/>
      <c r="PBJ155" s="7"/>
      <c r="PBK155" s="7"/>
      <c r="PBL155" s="7"/>
      <c r="PBM155" s="7"/>
      <c r="PBN155" s="7"/>
      <c r="PBO155" s="7"/>
      <c r="PBP155" s="7"/>
      <c r="PBQ155" s="7"/>
      <c r="PBR155" s="7"/>
      <c r="PBS155" s="7"/>
      <c r="PBT155" s="7"/>
      <c r="PBU155" s="7"/>
      <c r="PBV155" s="7"/>
      <c r="PBW155" s="7"/>
      <c r="PBX155" s="7"/>
      <c r="PBY155" s="7"/>
      <c r="PBZ155" s="7"/>
      <c r="PCA155" s="7"/>
      <c r="PCB155" s="7"/>
      <c r="PCC155" s="7"/>
      <c r="PCD155" s="7"/>
      <c r="PCE155" s="7"/>
      <c r="PCF155" s="7"/>
      <c r="PCG155" s="7"/>
      <c r="PCH155" s="7"/>
      <c r="PCI155" s="7"/>
      <c r="PCJ155" s="7"/>
      <c r="PCK155" s="7"/>
      <c r="PCL155" s="7"/>
      <c r="PCM155" s="7"/>
      <c r="PCN155" s="7"/>
      <c r="PCO155" s="7"/>
      <c r="PCP155" s="7"/>
      <c r="PCQ155" s="7"/>
      <c r="PCR155" s="7"/>
      <c r="PCS155" s="7"/>
      <c r="PCT155" s="7"/>
      <c r="PCU155" s="7"/>
      <c r="PCV155" s="7"/>
      <c r="PCW155" s="7"/>
      <c r="PCX155" s="7"/>
      <c r="PCY155" s="7"/>
      <c r="PCZ155" s="7"/>
      <c r="PDA155" s="7"/>
      <c r="PDB155" s="7"/>
      <c r="PDC155" s="7"/>
      <c r="PDD155" s="7"/>
      <c r="PDE155" s="7"/>
      <c r="PDF155" s="7"/>
      <c r="PDG155" s="7"/>
      <c r="PDH155" s="7"/>
      <c r="PDI155" s="7"/>
      <c r="PDJ155" s="7"/>
      <c r="PDK155" s="7"/>
      <c r="PDL155" s="7"/>
      <c r="PDM155" s="7"/>
      <c r="PDN155" s="7"/>
      <c r="PDO155" s="7"/>
      <c r="PDP155" s="7"/>
      <c r="PDQ155" s="7"/>
      <c r="PDR155" s="7"/>
      <c r="PDS155" s="7"/>
      <c r="PDT155" s="7"/>
      <c r="PDU155" s="7"/>
      <c r="PDV155" s="7"/>
      <c r="PDW155" s="7"/>
      <c r="PDX155" s="7"/>
      <c r="PDY155" s="7"/>
      <c r="PDZ155" s="7"/>
      <c r="PEA155" s="7"/>
      <c r="PEB155" s="7"/>
      <c r="PEC155" s="7"/>
      <c r="PED155" s="7"/>
      <c r="PEE155" s="7"/>
      <c r="PEF155" s="7"/>
      <c r="PEG155" s="7"/>
      <c r="PEH155" s="7"/>
      <c r="PEI155" s="7"/>
      <c r="PEJ155" s="7"/>
      <c r="PEK155" s="7"/>
      <c r="PEL155" s="7"/>
      <c r="PEM155" s="7"/>
      <c r="PEN155" s="7"/>
      <c r="PEO155" s="7"/>
      <c r="PEP155" s="7"/>
      <c r="PEQ155" s="7"/>
      <c r="PER155" s="7"/>
      <c r="PES155" s="7"/>
      <c r="PET155" s="7"/>
      <c r="PEU155" s="7"/>
      <c r="PEV155" s="7"/>
      <c r="PEW155" s="7"/>
      <c r="PEX155" s="7"/>
      <c r="PEY155" s="7"/>
      <c r="PEZ155" s="7"/>
      <c r="PFA155" s="7"/>
      <c r="PFB155" s="7"/>
      <c r="PFC155" s="7"/>
      <c r="PFD155" s="7"/>
      <c r="PFE155" s="7"/>
      <c r="PFF155" s="7"/>
      <c r="PFG155" s="7"/>
      <c r="PFH155" s="7"/>
      <c r="PFI155" s="7"/>
      <c r="PFJ155" s="7"/>
      <c r="PFK155" s="7"/>
      <c r="PFL155" s="7"/>
      <c r="PFM155" s="7"/>
      <c r="PFN155" s="7"/>
      <c r="PFO155" s="7"/>
      <c r="PFP155" s="7"/>
      <c r="PFQ155" s="7"/>
      <c r="PFR155" s="7"/>
      <c r="PFS155" s="7"/>
      <c r="PFT155" s="7"/>
      <c r="PFU155" s="7"/>
      <c r="PFV155" s="7"/>
      <c r="PFW155" s="7"/>
      <c r="PFX155" s="7"/>
      <c r="PFY155" s="7"/>
      <c r="PFZ155" s="7"/>
      <c r="PGA155" s="7"/>
      <c r="PGB155" s="7"/>
      <c r="PGC155" s="7"/>
      <c r="PGD155" s="7"/>
      <c r="PGE155" s="7"/>
      <c r="PGF155" s="7"/>
      <c r="PGG155" s="7"/>
      <c r="PGH155" s="7"/>
      <c r="PGI155" s="7"/>
      <c r="PGJ155" s="7"/>
      <c r="PGK155" s="7"/>
      <c r="PGL155" s="7"/>
      <c r="PGM155" s="7"/>
      <c r="PGN155" s="7"/>
      <c r="PGO155" s="7"/>
      <c r="PGP155" s="7"/>
      <c r="PGQ155" s="7"/>
      <c r="PGR155" s="7"/>
      <c r="PGS155" s="7"/>
      <c r="PGT155" s="7"/>
      <c r="PGU155" s="7"/>
      <c r="PGV155" s="7"/>
      <c r="PGW155" s="7"/>
      <c r="PGX155" s="7"/>
      <c r="PGY155" s="7"/>
      <c r="PGZ155" s="7"/>
      <c r="PHA155" s="7"/>
      <c r="PHB155" s="7"/>
      <c r="PHC155" s="7"/>
      <c r="PHD155" s="7"/>
      <c r="PHE155" s="7"/>
      <c r="PHF155" s="7"/>
      <c r="PHG155" s="7"/>
      <c r="PHH155" s="7"/>
      <c r="PHI155" s="7"/>
      <c r="PHJ155" s="7"/>
      <c r="PHK155" s="7"/>
      <c r="PHL155" s="7"/>
      <c r="PHM155" s="7"/>
      <c r="PHN155" s="7"/>
      <c r="PHO155" s="7"/>
      <c r="PHP155" s="7"/>
      <c r="PHQ155" s="7"/>
      <c r="PHR155" s="7"/>
      <c r="PHS155" s="7"/>
      <c r="PHT155" s="7"/>
      <c r="PHU155" s="7"/>
      <c r="PHV155" s="7"/>
      <c r="PHW155" s="7"/>
      <c r="PHX155" s="7"/>
      <c r="PHY155" s="7"/>
      <c r="PHZ155" s="7"/>
      <c r="PIA155" s="7"/>
      <c r="PIB155" s="7"/>
      <c r="PIC155" s="7"/>
      <c r="PID155" s="7"/>
      <c r="PIE155" s="7"/>
      <c r="PIF155" s="7"/>
      <c r="PIG155" s="7"/>
      <c r="PIH155" s="7"/>
      <c r="PII155" s="7"/>
      <c r="PIJ155" s="7"/>
      <c r="PIK155" s="7"/>
      <c r="PIL155" s="7"/>
      <c r="PIM155" s="7"/>
      <c r="PIN155" s="7"/>
      <c r="PIO155" s="7"/>
      <c r="PIP155" s="7"/>
      <c r="PIQ155" s="7"/>
      <c r="PIR155" s="7"/>
      <c r="PIS155" s="7"/>
      <c r="PIT155" s="7"/>
      <c r="PIU155" s="7"/>
      <c r="PIV155" s="7"/>
      <c r="PIW155" s="7"/>
      <c r="PIX155" s="7"/>
      <c r="PIY155" s="7"/>
      <c r="PIZ155" s="7"/>
      <c r="PJA155" s="7"/>
      <c r="PJB155" s="7"/>
      <c r="PJC155" s="7"/>
      <c r="PJD155" s="7"/>
      <c r="PJE155" s="7"/>
      <c r="PJF155" s="7"/>
      <c r="PJG155" s="7"/>
      <c r="PJH155" s="7"/>
      <c r="PJI155" s="7"/>
      <c r="PJJ155" s="7"/>
      <c r="PJK155" s="7"/>
      <c r="PJL155" s="7"/>
      <c r="PJM155" s="7"/>
      <c r="PJN155" s="7"/>
      <c r="PJO155" s="7"/>
      <c r="PJP155" s="7"/>
      <c r="PJQ155" s="7"/>
      <c r="PJR155" s="7"/>
      <c r="PJS155" s="7"/>
      <c r="PJT155" s="7"/>
      <c r="PJU155" s="7"/>
      <c r="PJV155" s="7"/>
      <c r="PJW155" s="7"/>
      <c r="PJX155" s="7"/>
      <c r="PJY155" s="7"/>
      <c r="PJZ155" s="7"/>
      <c r="PKA155" s="7"/>
      <c r="PKB155" s="7"/>
      <c r="PKC155" s="7"/>
      <c r="PKD155" s="7"/>
      <c r="PKE155" s="7"/>
      <c r="PKF155" s="7"/>
      <c r="PKG155" s="7"/>
      <c r="PKH155" s="7"/>
      <c r="PKI155" s="7"/>
      <c r="PKJ155" s="7"/>
      <c r="PKK155" s="7"/>
      <c r="PKL155" s="7"/>
      <c r="PKM155" s="7"/>
      <c r="PKN155" s="7"/>
      <c r="PKO155" s="7"/>
      <c r="PKP155" s="7"/>
      <c r="PKQ155" s="7"/>
      <c r="PKR155" s="7"/>
      <c r="PKS155" s="7"/>
      <c r="PKT155" s="7"/>
      <c r="PKU155" s="7"/>
      <c r="PKV155" s="7"/>
      <c r="PKW155" s="7"/>
      <c r="PKX155" s="7"/>
      <c r="PKY155" s="7"/>
      <c r="PKZ155" s="7"/>
      <c r="PLA155" s="7"/>
      <c r="PLB155" s="7"/>
      <c r="PLC155" s="7"/>
      <c r="PLD155" s="7"/>
      <c r="PLE155" s="7"/>
      <c r="PLF155" s="7"/>
      <c r="PLG155" s="7"/>
      <c r="PLH155" s="7"/>
      <c r="PLI155" s="7"/>
      <c r="PLJ155" s="7"/>
      <c r="PLK155" s="7"/>
      <c r="PLL155" s="7"/>
      <c r="PLM155" s="7"/>
      <c r="PLN155" s="7"/>
      <c r="PLO155" s="7"/>
      <c r="PLP155" s="7"/>
      <c r="PLQ155" s="7"/>
      <c r="PLR155" s="7"/>
      <c r="PLS155" s="7"/>
      <c r="PLT155" s="7"/>
      <c r="PLU155" s="7"/>
      <c r="PLV155" s="7"/>
      <c r="PLW155" s="7"/>
      <c r="PLX155" s="7"/>
      <c r="PLY155" s="7"/>
      <c r="PLZ155" s="7"/>
      <c r="PMA155" s="7"/>
      <c r="PMB155" s="7"/>
      <c r="PMC155" s="7"/>
      <c r="PMD155" s="7"/>
      <c r="PME155" s="7"/>
      <c r="PMF155" s="7"/>
      <c r="PMG155" s="7"/>
      <c r="PMH155" s="7"/>
      <c r="PMI155" s="7"/>
      <c r="PMJ155" s="7"/>
      <c r="PMK155" s="7"/>
      <c r="PML155" s="7"/>
      <c r="PMM155" s="7"/>
      <c r="PMN155" s="7"/>
      <c r="PMO155" s="7"/>
      <c r="PMP155" s="7"/>
      <c r="PMQ155" s="7"/>
      <c r="PMR155" s="7"/>
      <c r="PMS155" s="7"/>
      <c r="PMT155" s="7"/>
      <c r="PMU155" s="7"/>
      <c r="PMV155" s="7"/>
      <c r="PMW155" s="7"/>
      <c r="PMX155" s="7"/>
      <c r="PMY155" s="7"/>
      <c r="PMZ155" s="7"/>
      <c r="PNA155" s="7"/>
      <c r="PNB155" s="7"/>
      <c r="PNC155" s="7"/>
      <c r="PND155" s="7"/>
      <c r="PNE155" s="7"/>
      <c r="PNF155" s="7"/>
      <c r="PNG155" s="7"/>
      <c r="PNH155" s="7"/>
      <c r="PNI155" s="7"/>
      <c r="PNJ155" s="7"/>
      <c r="PNK155" s="7"/>
      <c r="PNL155" s="7"/>
      <c r="PNM155" s="7"/>
      <c r="PNN155" s="7"/>
      <c r="PNO155" s="7"/>
      <c r="PNP155" s="7"/>
      <c r="PNQ155" s="7"/>
      <c r="PNR155" s="7"/>
      <c r="PNS155" s="7"/>
      <c r="PNT155" s="7"/>
      <c r="PNU155" s="7"/>
      <c r="PNV155" s="7"/>
      <c r="PNW155" s="7"/>
      <c r="PNX155" s="7"/>
      <c r="PNY155" s="7"/>
      <c r="PNZ155" s="7"/>
      <c r="POA155" s="7"/>
      <c r="POB155" s="7"/>
      <c r="POC155" s="7"/>
      <c r="POD155" s="7"/>
      <c r="POE155" s="7"/>
      <c r="POF155" s="7"/>
      <c r="POG155" s="7"/>
      <c r="POH155" s="7"/>
      <c r="POI155" s="7"/>
      <c r="POJ155" s="7"/>
      <c r="POK155" s="7"/>
      <c r="POL155" s="7"/>
      <c r="POM155" s="7"/>
      <c r="PON155" s="7"/>
      <c r="POO155" s="7"/>
      <c r="POP155" s="7"/>
      <c r="POQ155" s="7"/>
      <c r="POR155" s="7"/>
      <c r="POS155" s="7"/>
      <c r="POT155" s="7"/>
      <c r="POU155" s="7"/>
      <c r="POV155" s="7"/>
      <c r="POW155" s="7"/>
      <c r="POX155" s="7"/>
      <c r="POY155" s="7"/>
      <c r="POZ155" s="7"/>
      <c r="PPA155" s="7"/>
      <c r="PPB155" s="7"/>
      <c r="PPC155" s="7"/>
      <c r="PPD155" s="7"/>
      <c r="PPE155" s="7"/>
      <c r="PPF155" s="7"/>
      <c r="PPG155" s="7"/>
      <c r="PPH155" s="7"/>
      <c r="PPI155" s="7"/>
      <c r="PPJ155" s="7"/>
      <c r="PPK155" s="7"/>
      <c r="PPL155" s="7"/>
      <c r="PPM155" s="7"/>
      <c r="PPN155" s="7"/>
      <c r="PPO155" s="7"/>
      <c r="PPP155" s="7"/>
      <c r="PPQ155" s="7"/>
      <c r="PPR155" s="7"/>
      <c r="PPS155" s="7"/>
      <c r="PPT155" s="7"/>
      <c r="PPU155" s="7"/>
      <c r="PPV155" s="7"/>
      <c r="PPW155" s="7"/>
      <c r="PPX155" s="7"/>
      <c r="PPY155" s="7"/>
      <c r="PPZ155" s="7"/>
      <c r="PQA155" s="7"/>
      <c r="PQB155" s="7"/>
      <c r="PQC155" s="7"/>
      <c r="PQD155" s="7"/>
      <c r="PQE155" s="7"/>
      <c r="PQF155" s="7"/>
      <c r="PQG155" s="7"/>
      <c r="PQH155" s="7"/>
      <c r="PQI155" s="7"/>
      <c r="PQJ155" s="7"/>
      <c r="PQK155" s="7"/>
      <c r="PQL155" s="7"/>
      <c r="PQM155" s="7"/>
      <c r="PQN155" s="7"/>
      <c r="PQO155" s="7"/>
      <c r="PQP155" s="7"/>
      <c r="PQQ155" s="7"/>
      <c r="PQR155" s="7"/>
      <c r="PQS155" s="7"/>
      <c r="PQT155" s="7"/>
      <c r="PQU155" s="7"/>
      <c r="PQV155" s="7"/>
      <c r="PQW155" s="7"/>
      <c r="PQX155" s="7"/>
      <c r="PQY155" s="7"/>
      <c r="PQZ155" s="7"/>
      <c r="PRA155" s="7"/>
      <c r="PRB155" s="7"/>
      <c r="PRC155" s="7"/>
      <c r="PRD155" s="7"/>
      <c r="PRE155" s="7"/>
      <c r="PRF155" s="7"/>
      <c r="PRG155" s="7"/>
      <c r="PRH155" s="7"/>
      <c r="PRI155" s="7"/>
      <c r="PRJ155" s="7"/>
      <c r="PRK155" s="7"/>
      <c r="PRL155" s="7"/>
      <c r="PRM155" s="7"/>
      <c r="PRN155" s="7"/>
      <c r="PRO155" s="7"/>
      <c r="PRP155" s="7"/>
      <c r="PRQ155" s="7"/>
      <c r="PRR155" s="7"/>
      <c r="PRS155" s="7"/>
      <c r="PRT155" s="7"/>
      <c r="PRU155" s="7"/>
      <c r="PRV155" s="7"/>
      <c r="PRW155" s="7"/>
      <c r="PRX155" s="7"/>
      <c r="PRY155" s="7"/>
      <c r="PRZ155" s="7"/>
      <c r="PSA155" s="7"/>
      <c r="PSB155" s="7"/>
      <c r="PSC155" s="7"/>
      <c r="PSD155" s="7"/>
      <c r="PSE155" s="7"/>
      <c r="PSF155" s="7"/>
      <c r="PSG155" s="7"/>
      <c r="PSH155" s="7"/>
      <c r="PSI155" s="7"/>
      <c r="PSJ155" s="7"/>
      <c r="PSK155" s="7"/>
      <c r="PSL155" s="7"/>
      <c r="PSM155" s="7"/>
      <c r="PSN155" s="7"/>
      <c r="PSO155" s="7"/>
      <c r="PSP155" s="7"/>
      <c r="PSQ155" s="7"/>
      <c r="PSR155" s="7"/>
      <c r="PSS155" s="7"/>
      <c r="PST155" s="7"/>
      <c r="PSU155" s="7"/>
      <c r="PSV155" s="7"/>
      <c r="PSW155" s="7"/>
      <c r="PSX155" s="7"/>
      <c r="PSY155" s="7"/>
      <c r="PSZ155" s="7"/>
      <c r="PTA155" s="7"/>
      <c r="PTB155" s="7"/>
      <c r="PTC155" s="7"/>
      <c r="PTD155" s="7"/>
      <c r="PTE155" s="7"/>
      <c r="PTF155" s="7"/>
      <c r="PTG155" s="7"/>
      <c r="PTH155" s="7"/>
      <c r="PTI155" s="7"/>
      <c r="PTJ155" s="7"/>
      <c r="PTK155" s="7"/>
      <c r="PTL155" s="7"/>
      <c r="PTM155" s="7"/>
      <c r="PTN155" s="7"/>
      <c r="PTO155" s="7"/>
      <c r="PTP155" s="7"/>
      <c r="PTQ155" s="7"/>
      <c r="PTR155" s="7"/>
      <c r="PTS155" s="7"/>
      <c r="PTT155" s="7"/>
      <c r="PTU155" s="7"/>
      <c r="PTV155" s="7"/>
      <c r="PTW155" s="7"/>
      <c r="PTX155" s="7"/>
      <c r="PTY155" s="7"/>
      <c r="PTZ155" s="7"/>
      <c r="PUA155" s="7"/>
      <c r="PUB155" s="7"/>
      <c r="PUC155" s="7"/>
      <c r="PUD155" s="7"/>
      <c r="PUE155" s="7"/>
      <c r="PUF155" s="7"/>
      <c r="PUG155" s="7"/>
      <c r="PUH155" s="7"/>
      <c r="PUI155" s="7"/>
      <c r="PUJ155" s="7"/>
      <c r="PUK155" s="7"/>
      <c r="PUL155" s="7"/>
      <c r="PUM155" s="7"/>
      <c r="PUN155" s="7"/>
      <c r="PUO155" s="7"/>
      <c r="PUP155" s="7"/>
      <c r="PUQ155" s="7"/>
      <c r="PUR155" s="7"/>
      <c r="PUS155" s="7"/>
      <c r="PUT155" s="7"/>
      <c r="PUU155" s="7"/>
      <c r="PUV155" s="7"/>
      <c r="PUW155" s="7"/>
      <c r="PUX155" s="7"/>
      <c r="PUY155" s="7"/>
      <c r="PUZ155" s="7"/>
      <c r="PVA155" s="7"/>
      <c r="PVB155" s="7"/>
      <c r="PVC155" s="7"/>
      <c r="PVD155" s="7"/>
      <c r="PVE155" s="7"/>
      <c r="PVF155" s="7"/>
      <c r="PVG155" s="7"/>
      <c r="PVH155" s="7"/>
      <c r="PVI155" s="7"/>
      <c r="PVJ155" s="7"/>
      <c r="PVK155" s="7"/>
      <c r="PVL155" s="7"/>
      <c r="PVM155" s="7"/>
      <c r="PVN155" s="7"/>
      <c r="PVO155" s="7"/>
      <c r="PVP155" s="7"/>
      <c r="PVQ155" s="7"/>
      <c r="PVR155" s="7"/>
      <c r="PVS155" s="7"/>
      <c r="PVT155" s="7"/>
      <c r="PVU155" s="7"/>
      <c r="PVV155" s="7"/>
      <c r="PVW155" s="7"/>
      <c r="PVX155" s="7"/>
      <c r="PVY155" s="7"/>
      <c r="PVZ155" s="7"/>
      <c r="PWA155" s="7"/>
      <c r="PWB155" s="7"/>
      <c r="PWC155" s="7"/>
      <c r="PWD155" s="7"/>
      <c r="PWE155" s="7"/>
      <c r="PWF155" s="7"/>
      <c r="PWG155" s="7"/>
      <c r="PWH155" s="7"/>
      <c r="PWI155" s="7"/>
      <c r="PWJ155" s="7"/>
      <c r="PWK155" s="7"/>
      <c r="PWL155" s="7"/>
      <c r="PWM155" s="7"/>
      <c r="PWN155" s="7"/>
      <c r="PWO155" s="7"/>
      <c r="PWP155" s="7"/>
      <c r="PWQ155" s="7"/>
      <c r="PWR155" s="7"/>
      <c r="PWS155" s="7"/>
      <c r="PWT155" s="7"/>
      <c r="PWU155" s="7"/>
      <c r="PWV155" s="7"/>
      <c r="PWW155" s="7"/>
      <c r="PWX155" s="7"/>
      <c r="PWY155" s="7"/>
      <c r="PWZ155" s="7"/>
      <c r="PXA155" s="7"/>
      <c r="PXB155" s="7"/>
      <c r="PXC155" s="7"/>
      <c r="PXD155" s="7"/>
      <c r="PXE155" s="7"/>
      <c r="PXF155" s="7"/>
      <c r="PXG155" s="7"/>
      <c r="PXH155" s="7"/>
      <c r="PXI155" s="7"/>
      <c r="PXJ155" s="7"/>
      <c r="PXK155" s="7"/>
      <c r="PXL155" s="7"/>
      <c r="PXM155" s="7"/>
      <c r="PXN155" s="7"/>
      <c r="PXO155" s="7"/>
      <c r="PXP155" s="7"/>
      <c r="PXQ155" s="7"/>
      <c r="PXR155" s="7"/>
      <c r="PXS155" s="7"/>
      <c r="PXT155" s="7"/>
      <c r="PXU155" s="7"/>
      <c r="PXV155" s="7"/>
      <c r="PXW155" s="7"/>
      <c r="PXX155" s="7"/>
      <c r="PXY155" s="7"/>
      <c r="PXZ155" s="7"/>
      <c r="PYA155" s="7"/>
      <c r="PYB155" s="7"/>
      <c r="PYC155" s="7"/>
      <c r="PYD155" s="7"/>
      <c r="PYE155" s="7"/>
      <c r="PYF155" s="7"/>
      <c r="PYG155" s="7"/>
      <c r="PYH155" s="7"/>
      <c r="PYI155" s="7"/>
      <c r="PYJ155" s="7"/>
      <c r="PYK155" s="7"/>
      <c r="PYL155" s="7"/>
      <c r="PYM155" s="7"/>
      <c r="PYN155" s="7"/>
      <c r="PYO155" s="7"/>
      <c r="PYP155" s="7"/>
      <c r="PYQ155" s="7"/>
      <c r="PYR155" s="7"/>
      <c r="PYS155" s="7"/>
      <c r="PYT155" s="7"/>
      <c r="PYU155" s="7"/>
      <c r="PYV155" s="7"/>
      <c r="PYW155" s="7"/>
      <c r="PYX155" s="7"/>
      <c r="PYY155" s="7"/>
      <c r="PYZ155" s="7"/>
      <c r="PZA155" s="7"/>
      <c r="PZB155" s="7"/>
      <c r="PZC155" s="7"/>
      <c r="PZD155" s="7"/>
      <c r="PZE155" s="7"/>
      <c r="PZF155" s="7"/>
      <c r="PZG155" s="7"/>
      <c r="PZH155" s="7"/>
      <c r="PZI155" s="7"/>
      <c r="PZJ155" s="7"/>
      <c r="PZK155" s="7"/>
      <c r="PZL155" s="7"/>
      <c r="PZM155" s="7"/>
      <c r="PZN155" s="7"/>
      <c r="PZO155" s="7"/>
      <c r="PZP155" s="7"/>
      <c r="PZQ155" s="7"/>
      <c r="PZR155" s="7"/>
      <c r="PZS155" s="7"/>
      <c r="PZT155" s="7"/>
      <c r="PZU155" s="7"/>
      <c r="PZV155" s="7"/>
      <c r="PZW155" s="7"/>
      <c r="PZX155" s="7"/>
      <c r="PZY155" s="7"/>
      <c r="PZZ155" s="7"/>
      <c r="QAA155" s="7"/>
      <c r="QAB155" s="7"/>
      <c r="QAC155" s="7"/>
      <c r="QAD155" s="7"/>
      <c r="QAE155" s="7"/>
      <c r="QAF155" s="7"/>
      <c r="QAG155" s="7"/>
      <c r="QAH155" s="7"/>
      <c r="QAI155" s="7"/>
      <c r="QAJ155" s="7"/>
      <c r="QAK155" s="7"/>
      <c r="QAL155" s="7"/>
      <c r="QAM155" s="7"/>
      <c r="QAN155" s="7"/>
      <c r="QAO155" s="7"/>
      <c r="QAP155" s="7"/>
      <c r="QAQ155" s="7"/>
      <c r="QAR155" s="7"/>
      <c r="QAS155" s="7"/>
      <c r="QAT155" s="7"/>
      <c r="QAU155" s="7"/>
      <c r="QAV155" s="7"/>
      <c r="QAW155" s="7"/>
      <c r="QAX155" s="7"/>
      <c r="QAY155" s="7"/>
      <c r="QAZ155" s="7"/>
      <c r="QBA155" s="7"/>
      <c r="QBB155" s="7"/>
      <c r="QBC155" s="7"/>
      <c r="QBD155" s="7"/>
      <c r="QBE155" s="7"/>
      <c r="QBF155" s="7"/>
      <c r="QBG155" s="7"/>
      <c r="QBH155" s="7"/>
      <c r="QBI155" s="7"/>
      <c r="QBJ155" s="7"/>
      <c r="QBK155" s="7"/>
      <c r="QBL155" s="7"/>
      <c r="QBM155" s="7"/>
      <c r="QBN155" s="7"/>
      <c r="QBO155" s="7"/>
      <c r="QBP155" s="7"/>
      <c r="QBQ155" s="7"/>
      <c r="QBR155" s="7"/>
      <c r="QBS155" s="7"/>
      <c r="QBT155" s="7"/>
      <c r="QBU155" s="7"/>
      <c r="QBV155" s="7"/>
      <c r="QBW155" s="7"/>
      <c r="QBX155" s="7"/>
      <c r="QBY155" s="7"/>
      <c r="QBZ155" s="7"/>
      <c r="QCA155" s="7"/>
      <c r="QCB155" s="7"/>
      <c r="QCC155" s="7"/>
      <c r="QCD155" s="7"/>
      <c r="QCE155" s="7"/>
      <c r="QCF155" s="7"/>
      <c r="QCG155" s="7"/>
      <c r="QCH155" s="7"/>
      <c r="QCI155" s="7"/>
      <c r="QCJ155" s="7"/>
      <c r="QCK155" s="7"/>
      <c r="QCL155" s="7"/>
      <c r="QCM155" s="7"/>
      <c r="QCN155" s="7"/>
      <c r="QCO155" s="7"/>
      <c r="QCP155" s="7"/>
      <c r="QCQ155" s="7"/>
      <c r="QCR155" s="7"/>
      <c r="QCS155" s="7"/>
      <c r="QCT155" s="7"/>
      <c r="QCU155" s="7"/>
      <c r="QCV155" s="7"/>
      <c r="QCW155" s="7"/>
      <c r="QCX155" s="7"/>
      <c r="QCY155" s="7"/>
      <c r="QCZ155" s="7"/>
      <c r="QDA155" s="7"/>
      <c r="QDB155" s="7"/>
      <c r="QDC155" s="7"/>
      <c r="QDD155" s="7"/>
      <c r="QDE155" s="7"/>
      <c r="QDF155" s="7"/>
      <c r="QDG155" s="7"/>
      <c r="QDH155" s="7"/>
      <c r="QDI155" s="7"/>
      <c r="QDJ155" s="7"/>
      <c r="QDK155" s="7"/>
      <c r="QDL155" s="7"/>
      <c r="QDM155" s="7"/>
      <c r="QDN155" s="7"/>
      <c r="QDO155" s="7"/>
      <c r="QDP155" s="7"/>
      <c r="QDQ155" s="7"/>
      <c r="QDR155" s="7"/>
      <c r="QDS155" s="7"/>
      <c r="QDT155" s="7"/>
      <c r="QDU155" s="7"/>
      <c r="QDV155" s="7"/>
      <c r="QDW155" s="7"/>
      <c r="QDX155" s="7"/>
      <c r="QDY155" s="7"/>
      <c r="QDZ155" s="7"/>
      <c r="QEA155" s="7"/>
      <c r="QEB155" s="7"/>
      <c r="QEC155" s="7"/>
      <c r="QED155" s="7"/>
      <c r="QEE155" s="7"/>
      <c r="QEF155" s="7"/>
      <c r="QEG155" s="7"/>
      <c r="QEH155" s="7"/>
      <c r="QEI155" s="7"/>
      <c r="QEJ155" s="7"/>
      <c r="QEK155" s="7"/>
      <c r="QEL155" s="7"/>
      <c r="QEM155" s="7"/>
      <c r="QEN155" s="7"/>
      <c r="QEO155" s="7"/>
      <c r="QEP155" s="7"/>
      <c r="QEQ155" s="7"/>
      <c r="QER155" s="7"/>
      <c r="QES155" s="7"/>
      <c r="QET155" s="7"/>
      <c r="QEU155" s="7"/>
      <c r="QEV155" s="7"/>
      <c r="QEW155" s="7"/>
      <c r="QEX155" s="7"/>
      <c r="QEY155" s="7"/>
      <c r="QEZ155" s="7"/>
      <c r="QFA155" s="7"/>
      <c r="QFB155" s="7"/>
      <c r="QFC155" s="7"/>
      <c r="QFD155" s="7"/>
      <c r="QFE155" s="7"/>
      <c r="QFF155" s="7"/>
      <c r="QFG155" s="7"/>
      <c r="QFH155" s="7"/>
      <c r="QFI155" s="7"/>
      <c r="QFJ155" s="7"/>
      <c r="QFK155" s="7"/>
      <c r="QFL155" s="7"/>
      <c r="QFM155" s="7"/>
      <c r="QFN155" s="7"/>
      <c r="QFO155" s="7"/>
      <c r="QFP155" s="7"/>
      <c r="QFQ155" s="7"/>
      <c r="QFR155" s="7"/>
      <c r="QFS155" s="7"/>
      <c r="QFT155" s="7"/>
      <c r="QFU155" s="7"/>
      <c r="QFV155" s="7"/>
      <c r="QFW155" s="7"/>
      <c r="QFX155" s="7"/>
      <c r="QFY155" s="7"/>
      <c r="QFZ155" s="7"/>
      <c r="QGA155" s="7"/>
      <c r="QGB155" s="7"/>
      <c r="QGC155" s="7"/>
      <c r="QGD155" s="7"/>
      <c r="QGE155" s="7"/>
      <c r="QGF155" s="7"/>
      <c r="QGG155" s="7"/>
      <c r="QGH155" s="7"/>
      <c r="QGI155" s="7"/>
      <c r="QGJ155" s="7"/>
      <c r="QGK155" s="7"/>
      <c r="QGL155" s="7"/>
      <c r="QGM155" s="7"/>
      <c r="QGN155" s="7"/>
      <c r="QGO155" s="7"/>
      <c r="QGP155" s="7"/>
      <c r="QGQ155" s="7"/>
      <c r="QGR155" s="7"/>
      <c r="QGS155" s="7"/>
      <c r="QGT155" s="7"/>
      <c r="QGU155" s="7"/>
      <c r="QGV155" s="7"/>
      <c r="QGW155" s="7"/>
      <c r="QGX155" s="7"/>
      <c r="QGY155" s="7"/>
      <c r="QGZ155" s="7"/>
      <c r="QHA155" s="7"/>
      <c r="QHB155" s="7"/>
      <c r="QHC155" s="7"/>
      <c r="QHD155" s="7"/>
      <c r="QHE155" s="7"/>
      <c r="QHF155" s="7"/>
      <c r="QHG155" s="7"/>
      <c r="QHH155" s="7"/>
      <c r="QHI155" s="7"/>
      <c r="QHJ155" s="7"/>
      <c r="QHK155" s="7"/>
      <c r="QHL155" s="7"/>
      <c r="QHM155" s="7"/>
      <c r="QHN155" s="7"/>
      <c r="QHO155" s="7"/>
      <c r="QHP155" s="7"/>
      <c r="QHQ155" s="7"/>
      <c r="QHR155" s="7"/>
      <c r="QHS155" s="7"/>
      <c r="QHT155" s="7"/>
      <c r="QHU155" s="7"/>
      <c r="QHV155" s="7"/>
      <c r="QHW155" s="7"/>
      <c r="QHX155" s="7"/>
      <c r="QHY155" s="7"/>
      <c r="QHZ155" s="7"/>
      <c r="QIA155" s="7"/>
      <c r="QIB155" s="7"/>
      <c r="QIC155" s="7"/>
      <c r="QID155" s="7"/>
      <c r="QIE155" s="7"/>
      <c r="QIF155" s="7"/>
      <c r="QIG155" s="7"/>
      <c r="QIH155" s="7"/>
      <c r="QII155" s="7"/>
      <c r="QIJ155" s="7"/>
      <c r="QIK155" s="7"/>
      <c r="QIL155" s="7"/>
      <c r="QIM155" s="7"/>
      <c r="QIN155" s="7"/>
      <c r="QIO155" s="7"/>
      <c r="QIP155" s="7"/>
      <c r="QIQ155" s="7"/>
      <c r="QIR155" s="7"/>
      <c r="QIS155" s="7"/>
      <c r="QIT155" s="7"/>
      <c r="QIU155" s="7"/>
      <c r="QIV155" s="7"/>
      <c r="QIW155" s="7"/>
      <c r="QIX155" s="7"/>
      <c r="QIY155" s="7"/>
      <c r="QIZ155" s="7"/>
      <c r="QJA155" s="7"/>
      <c r="QJB155" s="7"/>
      <c r="QJC155" s="7"/>
      <c r="QJD155" s="7"/>
      <c r="QJE155" s="7"/>
      <c r="QJF155" s="7"/>
      <c r="QJG155" s="7"/>
      <c r="QJH155" s="7"/>
      <c r="QJI155" s="7"/>
      <c r="QJJ155" s="7"/>
      <c r="QJK155" s="7"/>
      <c r="QJL155" s="7"/>
      <c r="QJM155" s="7"/>
      <c r="QJN155" s="7"/>
      <c r="QJO155" s="7"/>
      <c r="QJP155" s="7"/>
      <c r="QJQ155" s="7"/>
      <c r="QJR155" s="7"/>
      <c r="QJS155" s="7"/>
      <c r="QJT155" s="7"/>
      <c r="QJU155" s="7"/>
      <c r="QJV155" s="7"/>
      <c r="QJW155" s="7"/>
      <c r="QJX155" s="7"/>
      <c r="QJY155" s="7"/>
      <c r="QJZ155" s="7"/>
      <c r="QKA155" s="7"/>
      <c r="QKB155" s="7"/>
      <c r="QKC155" s="7"/>
      <c r="QKD155" s="7"/>
      <c r="QKE155" s="7"/>
      <c r="QKF155" s="7"/>
      <c r="QKG155" s="7"/>
      <c r="QKH155" s="7"/>
      <c r="QKI155" s="7"/>
      <c r="QKJ155" s="7"/>
      <c r="QKK155" s="7"/>
      <c r="QKL155" s="7"/>
      <c r="QKM155" s="7"/>
      <c r="QKN155" s="7"/>
      <c r="QKO155" s="7"/>
      <c r="QKP155" s="7"/>
      <c r="QKQ155" s="7"/>
      <c r="QKR155" s="7"/>
      <c r="QKS155" s="7"/>
      <c r="QKT155" s="7"/>
      <c r="QKU155" s="7"/>
      <c r="QKV155" s="7"/>
      <c r="QKW155" s="7"/>
      <c r="QKX155" s="7"/>
      <c r="QKY155" s="7"/>
      <c r="QKZ155" s="7"/>
      <c r="QLA155" s="7"/>
      <c r="QLB155" s="7"/>
      <c r="QLC155" s="7"/>
      <c r="QLD155" s="7"/>
      <c r="QLE155" s="7"/>
      <c r="QLF155" s="7"/>
      <c r="QLG155" s="7"/>
      <c r="QLH155" s="7"/>
      <c r="QLI155" s="7"/>
      <c r="QLJ155" s="7"/>
      <c r="QLK155" s="7"/>
      <c r="QLL155" s="7"/>
      <c r="QLM155" s="7"/>
      <c r="QLN155" s="7"/>
      <c r="QLO155" s="7"/>
      <c r="QLP155" s="7"/>
      <c r="QLQ155" s="7"/>
      <c r="QLR155" s="7"/>
      <c r="QLS155" s="7"/>
      <c r="QLT155" s="7"/>
      <c r="QLU155" s="7"/>
      <c r="QLV155" s="7"/>
      <c r="QLW155" s="7"/>
      <c r="QLX155" s="7"/>
      <c r="QLY155" s="7"/>
      <c r="QLZ155" s="7"/>
      <c r="QMA155" s="7"/>
      <c r="QMB155" s="7"/>
      <c r="QMC155" s="7"/>
      <c r="QMD155" s="7"/>
      <c r="QME155" s="7"/>
      <c r="QMF155" s="7"/>
      <c r="QMG155" s="7"/>
      <c r="QMH155" s="7"/>
      <c r="QMI155" s="7"/>
      <c r="QMJ155" s="7"/>
      <c r="QMK155" s="7"/>
      <c r="QML155" s="7"/>
      <c r="QMM155" s="7"/>
      <c r="QMN155" s="7"/>
      <c r="QMO155" s="7"/>
      <c r="QMP155" s="7"/>
      <c r="QMQ155" s="7"/>
      <c r="QMR155" s="7"/>
      <c r="QMS155" s="7"/>
      <c r="QMT155" s="7"/>
      <c r="QMU155" s="7"/>
      <c r="QMV155" s="7"/>
      <c r="QMW155" s="7"/>
      <c r="QMX155" s="7"/>
      <c r="QMY155" s="7"/>
      <c r="QMZ155" s="7"/>
      <c r="QNA155" s="7"/>
      <c r="QNB155" s="7"/>
      <c r="QNC155" s="7"/>
      <c r="QND155" s="7"/>
      <c r="QNE155" s="7"/>
      <c r="QNF155" s="7"/>
      <c r="QNG155" s="7"/>
      <c r="QNH155" s="7"/>
      <c r="QNI155" s="7"/>
      <c r="QNJ155" s="7"/>
      <c r="QNK155" s="7"/>
      <c r="QNL155" s="7"/>
      <c r="QNM155" s="7"/>
      <c r="QNN155" s="7"/>
      <c r="QNO155" s="7"/>
      <c r="QNP155" s="7"/>
      <c r="QNQ155" s="7"/>
      <c r="QNR155" s="7"/>
      <c r="QNS155" s="7"/>
      <c r="QNT155" s="7"/>
      <c r="QNU155" s="7"/>
      <c r="QNV155" s="7"/>
      <c r="QNW155" s="7"/>
      <c r="QNX155" s="7"/>
      <c r="QNY155" s="7"/>
      <c r="QNZ155" s="7"/>
      <c r="QOA155" s="7"/>
      <c r="QOB155" s="7"/>
      <c r="QOC155" s="7"/>
      <c r="QOD155" s="7"/>
      <c r="QOE155" s="7"/>
      <c r="QOF155" s="7"/>
      <c r="QOG155" s="7"/>
      <c r="QOH155" s="7"/>
      <c r="QOI155" s="7"/>
      <c r="QOJ155" s="7"/>
      <c r="QOK155" s="7"/>
      <c r="QOL155" s="7"/>
      <c r="QOM155" s="7"/>
      <c r="QON155" s="7"/>
      <c r="QOO155" s="7"/>
      <c r="QOP155" s="7"/>
      <c r="QOQ155" s="7"/>
      <c r="QOR155" s="7"/>
      <c r="QOS155" s="7"/>
      <c r="QOT155" s="7"/>
      <c r="QOU155" s="7"/>
      <c r="QOV155" s="7"/>
      <c r="QOW155" s="7"/>
      <c r="QOX155" s="7"/>
      <c r="QOY155" s="7"/>
      <c r="QOZ155" s="7"/>
      <c r="QPA155" s="7"/>
      <c r="QPB155" s="7"/>
      <c r="QPC155" s="7"/>
      <c r="QPD155" s="7"/>
      <c r="QPE155" s="7"/>
      <c r="QPF155" s="7"/>
      <c r="QPG155" s="7"/>
      <c r="QPH155" s="7"/>
      <c r="QPI155" s="7"/>
      <c r="QPJ155" s="7"/>
      <c r="QPK155" s="7"/>
      <c r="QPL155" s="7"/>
      <c r="QPM155" s="7"/>
      <c r="QPN155" s="7"/>
      <c r="QPO155" s="7"/>
      <c r="QPP155" s="7"/>
      <c r="QPQ155" s="7"/>
      <c r="QPR155" s="7"/>
      <c r="QPS155" s="7"/>
      <c r="QPT155" s="7"/>
      <c r="QPU155" s="7"/>
      <c r="QPV155" s="7"/>
      <c r="QPW155" s="7"/>
      <c r="QPX155" s="7"/>
      <c r="QPY155" s="7"/>
      <c r="QPZ155" s="7"/>
      <c r="QQA155" s="7"/>
      <c r="QQB155" s="7"/>
      <c r="QQC155" s="7"/>
      <c r="QQD155" s="7"/>
      <c r="QQE155" s="7"/>
      <c r="QQF155" s="7"/>
      <c r="QQG155" s="7"/>
      <c r="QQH155" s="7"/>
      <c r="QQI155" s="7"/>
      <c r="QQJ155" s="7"/>
      <c r="QQK155" s="7"/>
      <c r="QQL155" s="7"/>
      <c r="QQM155" s="7"/>
      <c r="QQN155" s="7"/>
      <c r="QQO155" s="7"/>
      <c r="QQP155" s="7"/>
      <c r="QQQ155" s="7"/>
      <c r="QQR155" s="7"/>
      <c r="QQS155" s="7"/>
      <c r="QQT155" s="7"/>
      <c r="QQU155" s="7"/>
      <c r="QQV155" s="7"/>
      <c r="QQW155" s="7"/>
      <c r="QQX155" s="7"/>
      <c r="QQY155" s="7"/>
      <c r="QQZ155" s="7"/>
      <c r="QRA155" s="7"/>
      <c r="QRB155" s="7"/>
      <c r="QRC155" s="7"/>
      <c r="QRD155" s="7"/>
      <c r="QRE155" s="7"/>
      <c r="QRF155" s="7"/>
      <c r="QRG155" s="7"/>
      <c r="QRH155" s="7"/>
      <c r="QRI155" s="7"/>
      <c r="QRJ155" s="7"/>
      <c r="QRK155" s="7"/>
      <c r="QRL155" s="7"/>
      <c r="QRM155" s="7"/>
      <c r="QRN155" s="7"/>
      <c r="QRO155" s="7"/>
      <c r="QRP155" s="7"/>
      <c r="QRQ155" s="7"/>
      <c r="QRR155" s="7"/>
      <c r="QRS155" s="7"/>
      <c r="QRT155" s="7"/>
      <c r="QRU155" s="7"/>
      <c r="QRV155" s="7"/>
      <c r="QRW155" s="7"/>
      <c r="QRX155" s="7"/>
      <c r="QRY155" s="7"/>
      <c r="QRZ155" s="7"/>
      <c r="QSA155" s="7"/>
      <c r="QSB155" s="7"/>
      <c r="QSC155" s="7"/>
      <c r="QSD155" s="7"/>
      <c r="QSE155" s="7"/>
      <c r="QSF155" s="7"/>
      <c r="QSG155" s="7"/>
      <c r="QSH155" s="7"/>
      <c r="QSI155" s="7"/>
      <c r="QSJ155" s="7"/>
      <c r="QSK155" s="7"/>
      <c r="QSL155" s="7"/>
      <c r="QSM155" s="7"/>
      <c r="QSN155" s="7"/>
      <c r="QSO155" s="7"/>
      <c r="QSP155" s="7"/>
      <c r="QSQ155" s="7"/>
      <c r="QSR155" s="7"/>
      <c r="QSS155" s="7"/>
      <c r="QST155" s="7"/>
      <c r="QSU155" s="7"/>
      <c r="QSV155" s="7"/>
      <c r="QSW155" s="7"/>
      <c r="QSX155" s="7"/>
      <c r="QSY155" s="7"/>
      <c r="QSZ155" s="7"/>
      <c r="QTA155" s="7"/>
      <c r="QTB155" s="7"/>
      <c r="QTC155" s="7"/>
      <c r="QTD155" s="7"/>
      <c r="QTE155" s="7"/>
      <c r="QTF155" s="7"/>
      <c r="QTG155" s="7"/>
      <c r="QTH155" s="7"/>
      <c r="QTI155" s="7"/>
      <c r="QTJ155" s="7"/>
      <c r="QTK155" s="7"/>
      <c r="QTL155" s="7"/>
      <c r="QTM155" s="7"/>
      <c r="QTN155" s="7"/>
      <c r="QTO155" s="7"/>
      <c r="QTP155" s="7"/>
      <c r="QTQ155" s="7"/>
      <c r="QTR155" s="7"/>
      <c r="QTS155" s="7"/>
      <c r="QTT155" s="7"/>
      <c r="QTU155" s="7"/>
      <c r="QTV155" s="7"/>
      <c r="QTW155" s="7"/>
      <c r="QTX155" s="7"/>
      <c r="QTY155" s="7"/>
      <c r="QTZ155" s="7"/>
      <c r="QUA155" s="7"/>
      <c r="QUB155" s="7"/>
      <c r="QUC155" s="7"/>
      <c r="QUD155" s="7"/>
      <c r="QUE155" s="7"/>
      <c r="QUF155" s="7"/>
      <c r="QUG155" s="7"/>
      <c r="QUH155" s="7"/>
      <c r="QUI155" s="7"/>
      <c r="QUJ155" s="7"/>
      <c r="QUK155" s="7"/>
      <c r="QUL155" s="7"/>
      <c r="QUM155" s="7"/>
      <c r="QUN155" s="7"/>
      <c r="QUO155" s="7"/>
      <c r="QUP155" s="7"/>
      <c r="QUQ155" s="7"/>
      <c r="QUR155" s="7"/>
      <c r="QUS155" s="7"/>
      <c r="QUT155" s="7"/>
      <c r="QUU155" s="7"/>
      <c r="QUV155" s="7"/>
      <c r="QUW155" s="7"/>
      <c r="QUX155" s="7"/>
      <c r="QUY155" s="7"/>
      <c r="QUZ155" s="7"/>
      <c r="QVA155" s="7"/>
      <c r="QVB155" s="7"/>
      <c r="QVC155" s="7"/>
      <c r="QVD155" s="7"/>
      <c r="QVE155" s="7"/>
      <c r="QVF155" s="7"/>
      <c r="QVG155" s="7"/>
      <c r="QVH155" s="7"/>
      <c r="QVI155" s="7"/>
      <c r="QVJ155" s="7"/>
      <c r="QVK155" s="7"/>
      <c r="QVL155" s="7"/>
      <c r="QVM155" s="7"/>
      <c r="QVN155" s="7"/>
      <c r="QVO155" s="7"/>
      <c r="QVP155" s="7"/>
      <c r="QVQ155" s="7"/>
      <c r="QVR155" s="7"/>
      <c r="QVS155" s="7"/>
      <c r="QVT155" s="7"/>
      <c r="QVU155" s="7"/>
      <c r="QVV155" s="7"/>
      <c r="QVW155" s="7"/>
      <c r="QVX155" s="7"/>
      <c r="QVY155" s="7"/>
      <c r="QVZ155" s="7"/>
      <c r="QWA155" s="7"/>
      <c r="QWB155" s="7"/>
      <c r="QWC155" s="7"/>
      <c r="QWD155" s="7"/>
      <c r="QWE155" s="7"/>
      <c r="QWF155" s="7"/>
      <c r="QWG155" s="7"/>
      <c r="QWH155" s="7"/>
      <c r="QWI155" s="7"/>
      <c r="QWJ155" s="7"/>
      <c r="QWK155" s="7"/>
      <c r="QWL155" s="7"/>
      <c r="QWM155" s="7"/>
      <c r="QWN155" s="7"/>
      <c r="QWO155" s="7"/>
      <c r="QWP155" s="7"/>
      <c r="QWQ155" s="7"/>
      <c r="QWR155" s="7"/>
      <c r="QWS155" s="7"/>
      <c r="QWT155" s="7"/>
      <c r="QWU155" s="7"/>
      <c r="QWV155" s="7"/>
      <c r="QWW155" s="7"/>
      <c r="QWX155" s="7"/>
      <c r="QWY155" s="7"/>
      <c r="QWZ155" s="7"/>
      <c r="QXA155" s="7"/>
      <c r="QXB155" s="7"/>
      <c r="QXC155" s="7"/>
      <c r="QXD155" s="7"/>
      <c r="QXE155" s="7"/>
      <c r="QXF155" s="7"/>
      <c r="QXG155" s="7"/>
      <c r="QXH155" s="7"/>
      <c r="QXI155" s="7"/>
      <c r="QXJ155" s="7"/>
      <c r="QXK155" s="7"/>
      <c r="QXL155" s="7"/>
      <c r="QXM155" s="7"/>
      <c r="QXN155" s="7"/>
      <c r="QXO155" s="7"/>
      <c r="QXP155" s="7"/>
      <c r="QXQ155" s="7"/>
      <c r="QXR155" s="7"/>
      <c r="QXS155" s="7"/>
      <c r="QXT155" s="7"/>
      <c r="QXU155" s="7"/>
      <c r="QXV155" s="7"/>
      <c r="QXW155" s="7"/>
      <c r="QXX155" s="7"/>
      <c r="QXY155" s="7"/>
      <c r="QXZ155" s="7"/>
      <c r="QYA155" s="7"/>
      <c r="QYB155" s="7"/>
      <c r="QYC155" s="7"/>
      <c r="QYD155" s="7"/>
      <c r="QYE155" s="7"/>
      <c r="QYF155" s="7"/>
      <c r="QYG155" s="7"/>
      <c r="QYH155" s="7"/>
      <c r="QYI155" s="7"/>
      <c r="QYJ155" s="7"/>
      <c r="QYK155" s="7"/>
      <c r="QYL155" s="7"/>
      <c r="QYM155" s="7"/>
      <c r="QYN155" s="7"/>
      <c r="QYO155" s="7"/>
      <c r="QYP155" s="7"/>
      <c r="QYQ155" s="7"/>
      <c r="QYR155" s="7"/>
      <c r="QYS155" s="7"/>
      <c r="QYT155" s="7"/>
      <c r="QYU155" s="7"/>
      <c r="QYV155" s="7"/>
      <c r="QYW155" s="7"/>
      <c r="QYX155" s="7"/>
      <c r="QYY155" s="7"/>
      <c r="QYZ155" s="7"/>
      <c r="QZA155" s="7"/>
      <c r="QZB155" s="7"/>
      <c r="QZC155" s="7"/>
      <c r="QZD155" s="7"/>
      <c r="QZE155" s="7"/>
      <c r="QZF155" s="7"/>
      <c r="QZG155" s="7"/>
      <c r="QZH155" s="7"/>
      <c r="QZI155" s="7"/>
      <c r="QZJ155" s="7"/>
      <c r="QZK155" s="7"/>
      <c r="QZL155" s="7"/>
      <c r="QZM155" s="7"/>
      <c r="QZN155" s="7"/>
      <c r="QZO155" s="7"/>
      <c r="QZP155" s="7"/>
      <c r="QZQ155" s="7"/>
      <c r="QZR155" s="7"/>
      <c r="QZS155" s="7"/>
      <c r="QZT155" s="7"/>
      <c r="QZU155" s="7"/>
      <c r="QZV155" s="7"/>
      <c r="QZW155" s="7"/>
      <c r="QZX155" s="7"/>
      <c r="QZY155" s="7"/>
      <c r="QZZ155" s="7"/>
      <c r="RAA155" s="7"/>
      <c r="RAB155" s="7"/>
      <c r="RAC155" s="7"/>
      <c r="RAD155" s="7"/>
      <c r="RAE155" s="7"/>
      <c r="RAF155" s="7"/>
      <c r="RAG155" s="7"/>
      <c r="RAH155" s="7"/>
      <c r="RAI155" s="7"/>
      <c r="RAJ155" s="7"/>
      <c r="RAK155" s="7"/>
      <c r="RAL155" s="7"/>
      <c r="RAM155" s="7"/>
      <c r="RAN155" s="7"/>
      <c r="RAO155" s="7"/>
      <c r="RAP155" s="7"/>
      <c r="RAQ155" s="7"/>
      <c r="RAR155" s="7"/>
      <c r="RAS155" s="7"/>
      <c r="RAT155" s="7"/>
      <c r="RAU155" s="7"/>
      <c r="RAV155" s="7"/>
      <c r="RAW155" s="7"/>
      <c r="RAX155" s="7"/>
      <c r="RAY155" s="7"/>
      <c r="RAZ155" s="7"/>
      <c r="RBA155" s="7"/>
      <c r="RBB155" s="7"/>
      <c r="RBC155" s="7"/>
      <c r="RBD155" s="7"/>
      <c r="RBE155" s="7"/>
      <c r="RBF155" s="7"/>
      <c r="RBG155" s="7"/>
      <c r="RBH155" s="7"/>
      <c r="RBI155" s="7"/>
      <c r="RBJ155" s="7"/>
      <c r="RBK155" s="7"/>
      <c r="RBL155" s="7"/>
      <c r="RBM155" s="7"/>
      <c r="RBN155" s="7"/>
      <c r="RBO155" s="7"/>
      <c r="RBP155" s="7"/>
      <c r="RBQ155" s="7"/>
      <c r="RBR155" s="7"/>
      <c r="RBS155" s="7"/>
      <c r="RBT155" s="7"/>
      <c r="RBU155" s="7"/>
      <c r="RBV155" s="7"/>
      <c r="RBW155" s="7"/>
      <c r="RBX155" s="7"/>
      <c r="RBY155" s="7"/>
      <c r="RBZ155" s="7"/>
      <c r="RCA155" s="7"/>
      <c r="RCB155" s="7"/>
      <c r="RCC155" s="7"/>
      <c r="RCD155" s="7"/>
      <c r="RCE155" s="7"/>
      <c r="RCF155" s="7"/>
      <c r="RCG155" s="7"/>
      <c r="RCH155" s="7"/>
      <c r="RCI155" s="7"/>
      <c r="RCJ155" s="7"/>
      <c r="RCK155" s="7"/>
      <c r="RCL155" s="7"/>
      <c r="RCM155" s="7"/>
      <c r="RCN155" s="7"/>
      <c r="RCO155" s="7"/>
      <c r="RCP155" s="7"/>
      <c r="RCQ155" s="7"/>
      <c r="RCR155" s="7"/>
      <c r="RCS155" s="7"/>
      <c r="RCT155" s="7"/>
      <c r="RCU155" s="7"/>
      <c r="RCV155" s="7"/>
      <c r="RCW155" s="7"/>
      <c r="RCX155" s="7"/>
      <c r="RCY155" s="7"/>
      <c r="RCZ155" s="7"/>
      <c r="RDA155" s="7"/>
      <c r="RDB155" s="7"/>
      <c r="RDC155" s="7"/>
      <c r="RDD155" s="7"/>
      <c r="RDE155" s="7"/>
      <c r="RDF155" s="7"/>
      <c r="RDG155" s="7"/>
      <c r="RDH155" s="7"/>
      <c r="RDI155" s="7"/>
      <c r="RDJ155" s="7"/>
      <c r="RDK155" s="7"/>
      <c r="RDL155" s="7"/>
      <c r="RDM155" s="7"/>
      <c r="RDN155" s="7"/>
      <c r="RDO155" s="7"/>
      <c r="RDP155" s="7"/>
      <c r="RDQ155" s="7"/>
      <c r="RDR155" s="7"/>
      <c r="RDS155" s="7"/>
      <c r="RDT155" s="7"/>
      <c r="RDU155" s="7"/>
      <c r="RDV155" s="7"/>
      <c r="RDW155" s="7"/>
      <c r="RDX155" s="7"/>
      <c r="RDY155" s="7"/>
      <c r="RDZ155" s="7"/>
      <c r="REA155" s="7"/>
      <c r="REB155" s="7"/>
      <c r="REC155" s="7"/>
      <c r="RED155" s="7"/>
      <c r="REE155" s="7"/>
      <c r="REF155" s="7"/>
      <c r="REG155" s="7"/>
      <c r="REH155" s="7"/>
      <c r="REI155" s="7"/>
      <c r="REJ155" s="7"/>
      <c r="REK155" s="7"/>
      <c r="REL155" s="7"/>
      <c r="REM155" s="7"/>
      <c r="REN155" s="7"/>
      <c r="REO155" s="7"/>
      <c r="REP155" s="7"/>
      <c r="REQ155" s="7"/>
      <c r="RER155" s="7"/>
      <c r="RES155" s="7"/>
      <c r="RET155" s="7"/>
      <c r="REU155" s="7"/>
      <c r="REV155" s="7"/>
      <c r="REW155" s="7"/>
      <c r="REX155" s="7"/>
      <c r="REY155" s="7"/>
      <c r="REZ155" s="7"/>
      <c r="RFA155" s="7"/>
      <c r="RFB155" s="7"/>
      <c r="RFC155" s="7"/>
      <c r="RFD155" s="7"/>
      <c r="RFE155" s="7"/>
      <c r="RFF155" s="7"/>
      <c r="RFG155" s="7"/>
      <c r="RFH155" s="7"/>
      <c r="RFI155" s="7"/>
      <c r="RFJ155" s="7"/>
      <c r="RFK155" s="7"/>
      <c r="RFL155" s="7"/>
      <c r="RFM155" s="7"/>
      <c r="RFN155" s="7"/>
      <c r="RFO155" s="7"/>
      <c r="RFP155" s="7"/>
      <c r="RFQ155" s="7"/>
      <c r="RFR155" s="7"/>
      <c r="RFS155" s="7"/>
      <c r="RFT155" s="7"/>
      <c r="RFU155" s="7"/>
      <c r="RFV155" s="7"/>
      <c r="RFW155" s="7"/>
      <c r="RFX155" s="7"/>
      <c r="RFY155" s="7"/>
      <c r="RFZ155" s="7"/>
      <c r="RGA155" s="7"/>
      <c r="RGB155" s="7"/>
      <c r="RGC155" s="7"/>
      <c r="RGD155" s="7"/>
      <c r="RGE155" s="7"/>
      <c r="RGF155" s="7"/>
      <c r="RGG155" s="7"/>
      <c r="RGH155" s="7"/>
      <c r="RGI155" s="7"/>
      <c r="RGJ155" s="7"/>
      <c r="RGK155" s="7"/>
      <c r="RGL155" s="7"/>
      <c r="RGM155" s="7"/>
      <c r="RGN155" s="7"/>
      <c r="RGO155" s="7"/>
      <c r="RGP155" s="7"/>
      <c r="RGQ155" s="7"/>
      <c r="RGR155" s="7"/>
      <c r="RGS155" s="7"/>
      <c r="RGT155" s="7"/>
      <c r="RGU155" s="7"/>
      <c r="RGV155" s="7"/>
      <c r="RGW155" s="7"/>
      <c r="RGX155" s="7"/>
      <c r="RGY155" s="7"/>
      <c r="RGZ155" s="7"/>
      <c r="RHA155" s="7"/>
      <c r="RHB155" s="7"/>
      <c r="RHC155" s="7"/>
      <c r="RHD155" s="7"/>
      <c r="RHE155" s="7"/>
      <c r="RHF155" s="7"/>
      <c r="RHG155" s="7"/>
      <c r="RHH155" s="7"/>
      <c r="RHI155" s="7"/>
      <c r="RHJ155" s="7"/>
      <c r="RHK155" s="7"/>
      <c r="RHL155" s="7"/>
      <c r="RHM155" s="7"/>
      <c r="RHN155" s="7"/>
      <c r="RHO155" s="7"/>
      <c r="RHP155" s="7"/>
      <c r="RHQ155" s="7"/>
      <c r="RHR155" s="7"/>
      <c r="RHS155" s="7"/>
      <c r="RHT155" s="7"/>
      <c r="RHU155" s="7"/>
      <c r="RHV155" s="7"/>
      <c r="RHW155" s="7"/>
      <c r="RHX155" s="7"/>
      <c r="RHY155" s="7"/>
      <c r="RHZ155" s="7"/>
      <c r="RIA155" s="7"/>
      <c r="RIB155" s="7"/>
      <c r="RIC155" s="7"/>
      <c r="RID155" s="7"/>
      <c r="RIE155" s="7"/>
      <c r="RIF155" s="7"/>
      <c r="RIG155" s="7"/>
      <c r="RIH155" s="7"/>
      <c r="RII155" s="7"/>
      <c r="RIJ155" s="7"/>
      <c r="RIK155" s="7"/>
      <c r="RIL155" s="7"/>
      <c r="RIM155" s="7"/>
      <c r="RIN155" s="7"/>
      <c r="RIO155" s="7"/>
      <c r="RIP155" s="7"/>
      <c r="RIQ155" s="7"/>
      <c r="RIR155" s="7"/>
      <c r="RIS155" s="7"/>
      <c r="RIT155" s="7"/>
      <c r="RIU155" s="7"/>
      <c r="RIV155" s="7"/>
      <c r="RIW155" s="7"/>
      <c r="RIX155" s="7"/>
      <c r="RIY155" s="7"/>
      <c r="RIZ155" s="7"/>
      <c r="RJA155" s="7"/>
      <c r="RJB155" s="7"/>
      <c r="RJC155" s="7"/>
      <c r="RJD155" s="7"/>
      <c r="RJE155" s="7"/>
      <c r="RJF155" s="7"/>
      <c r="RJG155" s="7"/>
      <c r="RJH155" s="7"/>
      <c r="RJI155" s="7"/>
      <c r="RJJ155" s="7"/>
      <c r="RJK155" s="7"/>
      <c r="RJL155" s="7"/>
      <c r="RJM155" s="7"/>
      <c r="RJN155" s="7"/>
      <c r="RJO155" s="7"/>
      <c r="RJP155" s="7"/>
      <c r="RJQ155" s="7"/>
      <c r="RJR155" s="7"/>
      <c r="RJS155" s="7"/>
      <c r="RJT155" s="7"/>
      <c r="RJU155" s="7"/>
      <c r="RJV155" s="7"/>
      <c r="RJW155" s="7"/>
      <c r="RJX155" s="7"/>
      <c r="RJY155" s="7"/>
      <c r="RJZ155" s="7"/>
      <c r="RKA155" s="7"/>
      <c r="RKB155" s="7"/>
      <c r="RKC155" s="7"/>
      <c r="RKD155" s="7"/>
      <c r="RKE155" s="7"/>
      <c r="RKF155" s="7"/>
      <c r="RKG155" s="7"/>
      <c r="RKH155" s="7"/>
      <c r="RKI155" s="7"/>
      <c r="RKJ155" s="7"/>
      <c r="RKK155" s="7"/>
      <c r="RKL155" s="7"/>
      <c r="RKM155" s="7"/>
      <c r="RKN155" s="7"/>
      <c r="RKO155" s="7"/>
      <c r="RKP155" s="7"/>
      <c r="RKQ155" s="7"/>
      <c r="RKR155" s="7"/>
      <c r="RKS155" s="7"/>
      <c r="RKT155" s="7"/>
      <c r="RKU155" s="7"/>
      <c r="RKV155" s="7"/>
      <c r="RKW155" s="7"/>
      <c r="RKX155" s="7"/>
      <c r="RKY155" s="7"/>
      <c r="RKZ155" s="7"/>
      <c r="RLA155" s="7"/>
      <c r="RLB155" s="7"/>
      <c r="RLC155" s="7"/>
      <c r="RLD155" s="7"/>
      <c r="RLE155" s="7"/>
      <c r="RLF155" s="7"/>
      <c r="RLG155" s="7"/>
      <c r="RLH155" s="7"/>
      <c r="RLI155" s="7"/>
      <c r="RLJ155" s="7"/>
      <c r="RLK155" s="7"/>
      <c r="RLL155" s="7"/>
      <c r="RLM155" s="7"/>
      <c r="RLN155" s="7"/>
      <c r="RLO155" s="7"/>
      <c r="RLP155" s="7"/>
      <c r="RLQ155" s="7"/>
      <c r="RLR155" s="7"/>
      <c r="RLS155" s="7"/>
      <c r="RLT155" s="7"/>
      <c r="RLU155" s="7"/>
      <c r="RLV155" s="7"/>
      <c r="RLW155" s="7"/>
      <c r="RLX155" s="7"/>
      <c r="RLY155" s="7"/>
      <c r="RLZ155" s="7"/>
      <c r="RMA155" s="7"/>
      <c r="RMB155" s="7"/>
      <c r="RMC155" s="7"/>
      <c r="RMD155" s="7"/>
      <c r="RME155" s="7"/>
      <c r="RMF155" s="7"/>
      <c r="RMG155" s="7"/>
      <c r="RMH155" s="7"/>
      <c r="RMI155" s="7"/>
      <c r="RMJ155" s="7"/>
      <c r="RMK155" s="7"/>
      <c r="RML155" s="7"/>
      <c r="RMM155" s="7"/>
      <c r="RMN155" s="7"/>
      <c r="RMO155" s="7"/>
      <c r="RMP155" s="7"/>
      <c r="RMQ155" s="7"/>
      <c r="RMR155" s="7"/>
      <c r="RMS155" s="7"/>
      <c r="RMT155" s="7"/>
      <c r="RMU155" s="7"/>
      <c r="RMV155" s="7"/>
      <c r="RMW155" s="7"/>
      <c r="RMX155" s="7"/>
      <c r="RMY155" s="7"/>
      <c r="RMZ155" s="7"/>
      <c r="RNA155" s="7"/>
      <c r="RNB155" s="7"/>
      <c r="RNC155" s="7"/>
      <c r="RND155" s="7"/>
      <c r="RNE155" s="7"/>
      <c r="RNF155" s="7"/>
      <c r="RNG155" s="7"/>
      <c r="RNH155" s="7"/>
      <c r="RNI155" s="7"/>
      <c r="RNJ155" s="7"/>
      <c r="RNK155" s="7"/>
      <c r="RNL155" s="7"/>
      <c r="RNM155" s="7"/>
      <c r="RNN155" s="7"/>
      <c r="RNO155" s="7"/>
      <c r="RNP155" s="7"/>
      <c r="RNQ155" s="7"/>
      <c r="RNR155" s="7"/>
      <c r="RNS155" s="7"/>
      <c r="RNT155" s="7"/>
      <c r="RNU155" s="7"/>
      <c r="RNV155" s="7"/>
      <c r="RNW155" s="7"/>
      <c r="RNX155" s="7"/>
      <c r="RNY155" s="7"/>
      <c r="RNZ155" s="7"/>
      <c r="ROA155" s="7"/>
      <c r="ROB155" s="7"/>
      <c r="ROC155" s="7"/>
      <c r="ROD155" s="7"/>
      <c r="ROE155" s="7"/>
      <c r="ROF155" s="7"/>
      <c r="ROG155" s="7"/>
      <c r="ROH155" s="7"/>
      <c r="ROI155" s="7"/>
      <c r="ROJ155" s="7"/>
      <c r="ROK155" s="7"/>
      <c r="ROL155" s="7"/>
      <c r="ROM155" s="7"/>
      <c r="RON155" s="7"/>
      <c r="ROO155" s="7"/>
      <c r="ROP155" s="7"/>
      <c r="ROQ155" s="7"/>
      <c r="ROR155" s="7"/>
      <c r="ROS155" s="7"/>
      <c r="ROT155" s="7"/>
      <c r="ROU155" s="7"/>
      <c r="ROV155" s="7"/>
      <c r="ROW155" s="7"/>
      <c r="ROX155" s="7"/>
      <c r="ROY155" s="7"/>
      <c r="ROZ155" s="7"/>
      <c r="RPA155" s="7"/>
      <c r="RPB155" s="7"/>
      <c r="RPC155" s="7"/>
      <c r="RPD155" s="7"/>
      <c r="RPE155" s="7"/>
      <c r="RPF155" s="7"/>
      <c r="RPG155" s="7"/>
      <c r="RPH155" s="7"/>
      <c r="RPI155" s="7"/>
      <c r="RPJ155" s="7"/>
      <c r="RPK155" s="7"/>
      <c r="RPL155" s="7"/>
      <c r="RPM155" s="7"/>
      <c r="RPN155" s="7"/>
      <c r="RPO155" s="7"/>
      <c r="RPP155" s="7"/>
      <c r="RPQ155" s="7"/>
      <c r="RPR155" s="7"/>
      <c r="RPS155" s="7"/>
      <c r="RPT155" s="7"/>
      <c r="RPU155" s="7"/>
      <c r="RPV155" s="7"/>
      <c r="RPW155" s="7"/>
      <c r="RPX155" s="7"/>
      <c r="RPY155" s="7"/>
      <c r="RPZ155" s="7"/>
      <c r="RQA155" s="7"/>
      <c r="RQB155" s="7"/>
      <c r="RQC155" s="7"/>
      <c r="RQD155" s="7"/>
      <c r="RQE155" s="7"/>
      <c r="RQF155" s="7"/>
      <c r="RQG155" s="7"/>
      <c r="RQH155" s="7"/>
      <c r="RQI155" s="7"/>
      <c r="RQJ155" s="7"/>
      <c r="RQK155" s="7"/>
      <c r="RQL155" s="7"/>
      <c r="RQM155" s="7"/>
      <c r="RQN155" s="7"/>
      <c r="RQO155" s="7"/>
      <c r="RQP155" s="7"/>
      <c r="RQQ155" s="7"/>
      <c r="RQR155" s="7"/>
      <c r="RQS155" s="7"/>
      <c r="RQT155" s="7"/>
      <c r="RQU155" s="7"/>
      <c r="RQV155" s="7"/>
      <c r="RQW155" s="7"/>
      <c r="RQX155" s="7"/>
      <c r="RQY155" s="7"/>
      <c r="RQZ155" s="7"/>
      <c r="RRA155" s="7"/>
      <c r="RRB155" s="7"/>
      <c r="RRC155" s="7"/>
      <c r="RRD155" s="7"/>
      <c r="RRE155" s="7"/>
      <c r="RRF155" s="7"/>
      <c r="RRG155" s="7"/>
      <c r="RRH155" s="7"/>
      <c r="RRI155" s="7"/>
      <c r="RRJ155" s="7"/>
      <c r="RRK155" s="7"/>
      <c r="RRL155" s="7"/>
      <c r="RRM155" s="7"/>
      <c r="RRN155" s="7"/>
      <c r="RRO155" s="7"/>
      <c r="RRP155" s="7"/>
      <c r="RRQ155" s="7"/>
      <c r="RRR155" s="7"/>
      <c r="RRS155" s="7"/>
      <c r="RRT155" s="7"/>
      <c r="RRU155" s="7"/>
      <c r="RRV155" s="7"/>
      <c r="RRW155" s="7"/>
      <c r="RRX155" s="7"/>
      <c r="RRY155" s="7"/>
      <c r="RRZ155" s="7"/>
      <c r="RSA155" s="7"/>
      <c r="RSB155" s="7"/>
      <c r="RSC155" s="7"/>
      <c r="RSD155" s="7"/>
      <c r="RSE155" s="7"/>
      <c r="RSF155" s="7"/>
      <c r="RSG155" s="7"/>
      <c r="RSH155" s="7"/>
      <c r="RSI155" s="7"/>
      <c r="RSJ155" s="7"/>
      <c r="RSK155" s="7"/>
      <c r="RSL155" s="7"/>
      <c r="RSM155" s="7"/>
      <c r="RSN155" s="7"/>
      <c r="RSO155" s="7"/>
      <c r="RSP155" s="7"/>
      <c r="RSQ155" s="7"/>
      <c r="RSR155" s="7"/>
      <c r="RSS155" s="7"/>
      <c r="RST155" s="7"/>
      <c r="RSU155" s="7"/>
      <c r="RSV155" s="7"/>
      <c r="RSW155" s="7"/>
      <c r="RSX155" s="7"/>
      <c r="RSY155" s="7"/>
      <c r="RSZ155" s="7"/>
      <c r="RTA155" s="7"/>
      <c r="RTB155" s="7"/>
      <c r="RTC155" s="7"/>
      <c r="RTD155" s="7"/>
      <c r="RTE155" s="7"/>
      <c r="RTF155" s="7"/>
      <c r="RTG155" s="7"/>
      <c r="RTH155" s="7"/>
      <c r="RTI155" s="7"/>
      <c r="RTJ155" s="7"/>
      <c r="RTK155" s="7"/>
      <c r="RTL155" s="7"/>
      <c r="RTM155" s="7"/>
      <c r="RTN155" s="7"/>
      <c r="RTO155" s="7"/>
      <c r="RTP155" s="7"/>
      <c r="RTQ155" s="7"/>
      <c r="RTR155" s="7"/>
      <c r="RTS155" s="7"/>
      <c r="RTT155" s="7"/>
      <c r="RTU155" s="7"/>
      <c r="RTV155" s="7"/>
      <c r="RTW155" s="7"/>
      <c r="RTX155" s="7"/>
      <c r="RTY155" s="7"/>
      <c r="RTZ155" s="7"/>
      <c r="RUA155" s="7"/>
      <c r="RUB155" s="7"/>
      <c r="RUC155" s="7"/>
      <c r="RUD155" s="7"/>
      <c r="RUE155" s="7"/>
      <c r="RUF155" s="7"/>
      <c r="RUG155" s="7"/>
      <c r="RUH155" s="7"/>
      <c r="RUI155" s="7"/>
      <c r="RUJ155" s="7"/>
      <c r="RUK155" s="7"/>
      <c r="RUL155" s="7"/>
      <c r="RUM155" s="7"/>
      <c r="RUN155" s="7"/>
      <c r="RUO155" s="7"/>
      <c r="RUP155" s="7"/>
      <c r="RUQ155" s="7"/>
      <c r="RUR155" s="7"/>
      <c r="RUS155" s="7"/>
      <c r="RUT155" s="7"/>
      <c r="RUU155" s="7"/>
      <c r="RUV155" s="7"/>
      <c r="RUW155" s="7"/>
      <c r="RUX155" s="7"/>
      <c r="RUY155" s="7"/>
      <c r="RUZ155" s="7"/>
      <c r="RVA155" s="7"/>
      <c r="RVB155" s="7"/>
      <c r="RVC155" s="7"/>
      <c r="RVD155" s="7"/>
      <c r="RVE155" s="7"/>
      <c r="RVF155" s="7"/>
      <c r="RVG155" s="7"/>
      <c r="RVH155" s="7"/>
      <c r="RVI155" s="7"/>
      <c r="RVJ155" s="7"/>
      <c r="RVK155" s="7"/>
      <c r="RVL155" s="7"/>
      <c r="RVM155" s="7"/>
      <c r="RVN155" s="7"/>
      <c r="RVO155" s="7"/>
      <c r="RVP155" s="7"/>
      <c r="RVQ155" s="7"/>
      <c r="RVR155" s="7"/>
      <c r="RVS155" s="7"/>
      <c r="RVT155" s="7"/>
      <c r="RVU155" s="7"/>
      <c r="RVV155" s="7"/>
      <c r="RVW155" s="7"/>
      <c r="RVX155" s="7"/>
      <c r="RVY155" s="7"/>
      <c r="RVZ155" s="7"/>
      <c r="RWA155" s="7"/>
      <c r="RWB155" s="7"/>
      <c r="RWC155" s="7"/>
      <c r="RWD155" s="7"/>
      <c r="RWE155" s="7"/>
      <c r="RWF155" s="7"/>
      <c r="RWG155" s="7"/>
      <c r="RWH155" s="7"/>
      <c r="RWI155" s="7"/>
      <c r="RWJ155" s="7"/>
      <c r="RWK155" s="7"/>
      <c r="RWL155" s="7"/>
      <c r="RWM155" s="7"/>
      <c r="RWN155" s="7"/>
      <c r="RWO155" s="7"/>
      <c r="RWP155" s="7"/>
      <c r="RWQ155" s="7"/>
      <c r="RWR155" s="7"/>
      <c r="RWS155" s="7"/>
      <c r="RWT155" s="7"/>
      <c r="RWU155" s="7"/>
      <c r="RWV155" s="7"/>
      <c r="RWW155" s="7"/>
      <c r="RWX155" s="7"/>
      <c r="RWY155" s="7"/>
      <c r="RWZ155" s="7"/>
      <c r="RXA155" s="7"/>
      <c r="RXB155" s="7"/>
      <c r="RXC155" s="7"/>
      <c r="RXD155" s="7"/>
      <c r="RXE155" s="7"/>
      <c r="RXF155" s="7"/>
      <c r="RXG155" s="7"/>
      <c r="RXH155" s="7"/>
      <c r="RXI155" s="7"/>
      <c r="RXJ155" s="7"/>
      <c r="RXK155" s="7"/>
      <c r="RXL155" s="7"/>
      <c r="RXM155" s="7"/>
      <c r="RXN155" s="7"/>
      <c r="RXO155" s="7"/>
      <c r="RXP155" s="7"/>
      <c r="RXQ155" s="7"/>
      <c r="RXR155" s="7"/>
      <c r="RXS155" s="7"/>
      <c r="RXT155" s="7"/>
      <c r="RXU155" s="7"/>
      <c r="RXV155" s="7"/>
      <c r="RXW155" s="7"/>
      <c r="RXX155" s="7"/>
      <c r="RXY155" s="7"/>
      <c r="RXZ155" s="7"/>
      <c r="RYA155" s="7"/>
      <c r="RYB155" s="7"/>
      <c r="RYC155" s="7"/>
      <c r="RYD155" s="7"/>
      <c r="RYE155" s="7"/>
      <c r="RYF155" s="7"/>
      <c r="RYG155" s="7"/>
      <c r="RYH155" s="7"/>
      <c r="RYI155" s="7"/>
      <c r="RYJ155" s="7"/>
      <c r="RYK155" s="7"/>
      <c r="RYL155" s="7"/>
      <c r="RYM155" s="7"/>
      <c r="RYN155" s="7"/>
      <c r="RYO155" s="7"/>
      <c r="RYP155" s="7"/>
      <c r="RYQ155" s="7"/>
      <c r="RYR155" s="7"/>
      <c r="RYS155" s="7"/>
      <c r="RYT155" s="7"/>
      <c r="RYU155" s="7"/>
      <c r="RYV155" s="7"/>
      <c r="RYW155" s="7"/>
      <c r="RYX155" s="7"/>
      <c r="RYY155" s="7"/>
      <c r="RYZ155" s="7"/>
      <c r="RZA155" s="7"/>
      <c r="RZB155" s="7"/>
      <c r="RZC155" s="7"/>
      <c r="RZD155" s="7"/>
      <c r="RZE155" s="7"/>
      <c r="RZF155" s="7"/>
      <c r="RZG155" s="7"/>
      <c r="RZH155" s="7"/>
      <c r="RZI155" s="7"/>
      <c r="RZJ155" s="7"/>
      <c r="RZK155" s="7"/>
      <c r="RZL155" s="7"/>
      <c r="RZM155" s="7"/>
      <c r="RZN155" s="7"/>
      <c r="RZO155" s="7"/>
      <c r="RZP155" s="7"/>
      <c r="RZQ155" s="7"/>
      <c r="RZR155" s="7"/>
      <c r="RZS155" s="7"/>
      <c r="RZT155" s="7"/>
      <c r="RZU155" s="7"/>
      <c r="RZV155" s="7"/>
      <c r="RZW155" s="7"/>
      <c r="RZX155" s="7"/>
      <c r="RZY155" s="7"/>
      <c r="RZZ155" s="7"/>
      <c r="SAA155" s="7"/>
      <c r="SAB155" s="7"/>
      <c r="SAC155" s="7"/>
      <c r="SAD155" s="7"/>
      <c r="SAE155" s="7"/>
      <c r="SAF155" s="7"/>
      <c r="SAG155" s="7"/>
      <c r="SAH155" s="7"/>
      <c r="SAI155" s="7"/>
      <c r="SAJ155" s="7"/>
      <c r="SAK155" s="7"/>
      <c r="SAL155" s="7"/>
      <c r="SAM155" s="7"/>
      <c r="SAN155" s="7"/>
      <c r="SAO155" s="7"/>
      <c r="SAP155" s="7"/>
      <c r="SAQ155" s="7"/>
      <c r="SAR155" s="7"/>
      <c r="SAS155" s="7"/>
      <c r="SAT155" s="7"/>
      <c r="SAU155" s="7"/>
      <c r="SAV155" s="7"/>
      <c r="SAW155" s="7"/>
      <c r="SAX155" s="7"/>
      <c r="SAY155" s="7"/>
      <c r="SAZ155" s="7"/>
      <c r="SBA155" s="7"/>
      <c r="SBB155" s="7"/>
      <c r="SBC155" s="7"/>
      <c r="SBD155" s="7"/>
      <c r="SBE155" s="7"/>
      <c r="SBF155" s="7"/>
      <c r="SBG155" s="7"/>
      <c r="SBH155" s="7"/>
      <c r="SBI155" s="7"/>
      <c r="SBJ155" s="7"/>
      <c r="SBK155" s="7"/>
      <c r="SBL155" s="7"/>
      <c r="SBM155" s="7"/>
      <c r="SBN155" s="7"/>
      <c r="SBO155" s="7"/>
      <c r="SBP155" s="7"/>
      <c r="SBQ155" s="7"/>
      <c r="SBR155" s="7"/>
      <c r="SBS155" s="7"/>
      <c r="SBT155" s="7"/>
      <c r="SBU155" s="7"/>
      <c r="SBV155" s="7"/>
      <c r="SBW155" s="7"/>
      <c r="SBX155" s="7"/>
      <c r="SBY155" s="7"/>
      <c r="SBZ155" s="7"/>
      <c r="SCA155" s="7"/>
      <c r="SCB155" s="7"/>
      <c r="SCC155" s="7"/>
      <c r="SCD155" s="7"/>
      <c r="SCE155" s="7"/>
      <c r="SCF155" s="7"/>
      <c r="SCG155" s="7"/>
      <c r="SCH155" s="7"/>
      <c r="SCI155" s="7"/>
      <c r="SCJ155" s="7"/>
      <c r="SCK155" s="7"/>
      <c r="SCL155" s="7"/>
      <c r="SCM155" s="7"/>
      <c r="SCN155" s="7"/>
      <c r="SCO155" s="7"/>
      <c r="SCP155" s="7"/>
      <c r="SCQ155" s="7"/>
      <c r="SCR155" s="7"/>
      <c r="SCS155" s="7"/>
      <c r="SCT155" s="7"/>
      <c r="SCU155" s="7"/>
      <c r="SCV155" s="7"/>
      <c r="SCW155" s="7"/>
      <c r="SCX155" s="7"/>
      <c r="SCY155" s="7"/>
      <c r="SCZ155" s="7"/>
      <c r="SDA155" s="7"/>
      <c r="SDB155" s="7"/>
      <c r="SDC155" s="7"/>
      <c r="SDD155" s="7"/>
      <c r="SDE155" s="7"/>
      <c r="SDF155" s="7"/>
      <c r="SDG155" s="7"/>
      <c r="SDH155" s="7"/>
      <c r="SDI155" s="7"/>
      <c r="SDJ155" s="7"/>
      <c r="SDK155" s="7"/>
      <c r="SDL155" s="7"/>
      <c r="SDM155" s="7"/>
      <c r="SDN155" s="7"/>
      <c r="SDO155" s="7"/>
      <c r="SDP155" s="7"/>
      <c r="SDQ155" s="7"/>
      <c r="SDR155" s="7"/>
      <c r="SDS155" s="7"/>
      <c r="SDT155" s="7"/>
      <c r="SDU155" s="7"/>
      <c r="SDV155" s="7"/>
      <c r="SDW155" s="7"/>
      <c r="SDX155" s="7"/>
      <c r="SDY155" s="7"/>
      <c r="SDZ155" s="7"/>
      <c r="SEA155" s="7"/>
      <c r="SEB155" s="7"/>
      <c r="SEC155" s="7"/>
      <c r="SED155" s="7"/>
      <c r="SEE155" s="7"/>
      <c r="SEF155" s="7"/>
      <c r="SEG155" s="7"/>
      <c r="SEH155" s="7"/>
      <c r="SEI155" s="7"/>
      <c r="SEJ155" s="7"/>
      <c r="SEK155" s="7"/>
      <c r="SEL155" s="7"/>
      <c r="SEM155" s="7"/>
      <c r="SEN155" s="7"/>
      <c r="SEO155" s="7"/>
      <c r="SEP155" s="7"/>
      <c r="SEQ155" s="7"/>
      <c r="SER155" s="7"/>
      <c r="SES155" s="7"/>
      <c r="SET155" s="7"/>
      <c r="SEU155" s="7"/>
      <c r="SEV155" s="7"/>
      <c r="SEW155" s="7"/>
      <c r="SEX155" s="7"/>
      <c r="SEY155" s="7"/>
      <c r="SEZ155" s="7"/>
      <c r="SFA155" s="7"/>
      <c r="SFB155" s="7"/>
      <c r="SFC155" s="7"/>
      <c r="SFD155" s="7"/>
      <c r="SFE155" s="7"/>
      <c r="SFF155" s="7"/>
      <c r="SFG155" s="7"/>
      <c r="SFH155" s="7"/>
      <c r="SFI155" s="7"/>
      <c r="SFJ155" s="7"/>
      <c r="SFK155" s="7"/>
      <c r="SFL155" s="7"/>
      <c r="SFM155" s="7"/>
      <c r="SFN155" s="7"/>
      <c r="SFO155" s="7"/>
      <c r="SFP155" s="7"/>
      <c r="SFQ155" s="7"/>
      <c r="SFR155" s="7"/>
      <c r="SFS155" s="7"/>
      <c r="SFT155" s="7"/>
      <c r="SFU155" s="7"/>
      <c r="SFV155" s="7"/>
      <c r="SFW155" s="7"/>
      <c r="SFX155" s="7"/>
      <c r="SFY155" s="7"/>
      <c r="SFZ155" s="7"/>
      <c r="SGA155" s="7"/>
      <c r="SGB155" s="7"/>
      <c r="SGC155" s="7"/>
      <c r="SGD155" s="7"/>
      <c r="SGE155" s="7"/>
      <c r="SGF155" s="7"/>
      <c r="SGG155" s="7"/>
      <c r="SGH155" s="7"/>
      <c r="SGI155" s="7"/>
      <c r="SGJ155" s="7"/>
      <c r="SGK155" s="7"/>
      <c r="SGL155" s="7"/>
      <c r="SGM155" s="7"/>
      <c r="SGN155" s="7"/>
      <c r="SGO155" s="7"/>
      <c r="SGP155" s="7"/>
      <c r="SGQ155" s="7"/>
      <c r="SGR155" s="7"/>
      <c r="SGS155" s="7"/>
      <c r="SGT155" s="7"/>
      <c r="SGU155" s="7"/>
      <c r="SGV155" s="7"/>
      <c r="SGW155" s="7"/>
      <c r="SGX155" s="7"/>
      <c r="SGY155" s="7"/>
      <c r="SGZ155" s="7"/>
      <c r="SHA155" s="7"/>
      <c r="SHB155" s="7"/>
      <c r="SHC155" s="7"/>
      <c r="SHD155" s="7"/>
      <c r="SHE155" s="7"/>
      <c r="SHF155" s="7"/>
      <c r="SHG155" s="7"/>
      <c r="SHH155" s="7"/>
      <c r="SHI155" s="7"/>
      <c r="SHJ155" s="7"/>
      <c r="SHK155" s="7"/>
      <c r="SHL155" s="7"/>
      <c r="SHM155" s="7"/>
      <c r="SHN155" s="7"/>
      <c r="SHO155" s="7"/>
      <c r="SHP155" s="7"/>
      <c r="SHQ155" s="7"/>
      <c r="SHR155" s="7"/>
      <c r="SHS155" s="7"/>
      <c r="SHT155" s="7"/>
      <c r="SHU155" s="7"/>
      <c r="SHV155" s="7"/>
      <c r="SHW155" s="7"/>
      <c r="SHX155" s="7"/>
      <c r="SHY155" s="7"/>
      <c r="SHZ155" s="7"/>
      <c r="SIA155" s="7"/>
      <c r="SIB155" s="7"/>
      <c r="SIC155" s="7"/>
      <c r="SID155" s="7"/>
      <c r="SIE155" s="7"/>
      <c r="SIF155" s="7"/>
      <c r="SIG155" s="7"/>
      <c r="SIH155" s="7"/>
      <c r="SII155" s="7"/>
      <c r="SIJ155" s="7"/>
      <c r="SIK155" s="7"/>
      <c r="SIL155" s="7"/>
      <c r="SIM155" s="7"/>
      <c r="SIN155" s="7"/>
      <c r="SIO155" s="7"/>
      <c r="SIP155" s="7"/>
      <c r="SIQ155" s="7"/>
      <c r="SIR155" s="7"/>
      <c r="SIS155" s="7"/>
      <c r="SIT155" s="7"/>
      <c r="SIU155" s="7"/>
      <c r="SIV155" s="7"/>
      <c r="SIW155" s="7"/>
      <c r="SIX155" s="7"/>
      <c r="SIY155" s="7"/>
      <c r="SIZ155" s="7"/>
      <c r="SJA155" s="7"/>
      <c r="SJB155" s="7"/>
      <c r="SJC155" s="7"/>
      <c r="SJD155" s="7"/>
      <c r="SJE155" s="7"/>
      <c r="SJF155" s="7"/>
      <c r="SJG155" s="7"/>
      <c r="SJH155" s="7"/>
      <c r="SJI155" s="7"/>
      <c r="SJJ155" s="7"/>
      <c r="SJK155" s="7"/>
      <c r="SJL155" s="7"/>
      <c r="SJM155" s="7"/>
      <c r="SJN155" s="7"/>
      <c r="SJO155" s="7"/>
      <c r="SJP155" s="7"/>
      <c r="SJQ155" s="7"/>
      <c r="SJR155" s="7"/>
      <c r="SJS155" s="7"/>
      <c r="SJT155" s="7"/>
      <c r="SJU155" s="7"/>
      <c r="SJV155" s="7"/>
      <c r="SJW155" s="7"/>
      <c r="SJX155" s="7"/>
      <c r="SJY155" s="7"/>
      <c r="SJZ155" s="7"/>
      <c r="SKA155" s="7"/>
      <c r="SKB155" s="7"/>
      <c r="SKC155" s="7"/>
      <c r="SKD155" s="7"/>
      <c r="SKE155" s="7"/>
      <c r="SKF155" s="7"/>
      <c r="SKG155" s="7"/>
      <c r="SKH155" s="7"/>
      <c r="SKI155" s="7"/>
      <c r="SKJ155" s="7"/>
      <c r="SKK155" s="7"/>
      <c r="SKL155" s="7"/>
      <c r="SKM155" s="7"/>
      <c r="SKN155" s="7"/>
      <c r="SKO155" s="7"/>
      <c r="SKP155" s="7"/>
      <c r="SKQ155" s="7"/>
      <c r="SKR155" s="7"/>
      <c r="SKS155" s="7"/>
      <c r="SKT155" s="7"/>
      <c r="SKU155" s="7"/>
      <c r="SKV155" s="7"/>
      <c r="SKW155" s="7"/>
      <c r="SKX155" s="7"/>
      <c r="SKY155" s="7"/>
      <c r="SKZ155" s="7"/>
      <c r="SLA155" s="7"/>
      <c r="SLB155" s="7"/>
      <c r="SLC155" s="7"/>
      <c r="SLD155" s="7"/>
      <c r="SLE155" s="7"/>
      <c r="SLF155" s="7"/>
      <c r="SLG155" s="7"/>
      <c r="SLH155" s="7"/>
      <c r="SLI155" s="7"/>
      <c r="SLJ155" s="7"/>
      <c r="SLK155" s="7"/>
      <c r="SLL155" s="7"/>
      <c r="SLM155" s="7"/>
      <c r="SLN155" s="7"/>
      <c r="SLO155" s="7"/>
      <c r="SLP155" s="7"/>
      <c r="SLQ155" s="7"/>
      <c r="SLR155" s="7"/>
      <c r="SLS155" s="7"/>
      <c r="SLT155" s="7"/>
      <c r="SLU155" s="7"/>
      <c r="SLV155" s="7"/>
      <c r="SLW155" s="7"/>
      <c r="SLX155" s="7"/>
      <c r="SLY155" s="7"/>
      <c r="SLZ155" s="7"/>
      <c r="SMA155" s="7"/>
      <c r="SMB155" s="7"/>
      <c r="SMC155" s="7"/>
      <c r="SMD155" s="7"/>
      <c r="SME155" s="7"/>
      <c r="SMF155" s="7"/>
      <c r="SMG155" s="7"/>
      <c r="SMH155" s="7"/>
      <c r="SMI155" s="7"/>
      <c r="SMJ155" s="7"/>
      <c r="SMK155" s="7"/>
      <c r="SML155" s="7"/>
      <c r="SMM155" s="7"/>
      <c r="SMN155" s="7"/>
      <c r="SMO155" s="7"/>
      <c r="SMP155" s="7"/>
      <c r="SMQ155" s="7"/>
      <c r="SMR155" s="7"/>
      <c r="SMS155" s="7"/>
      <c r="SMT155" s="7"/>
      <c r="SMU155" s="7"/>
      <c r="SMV155" s="7"/>
      <c r="SMW155" s="7"/>
      <c r="SMX155" s="7"/>
      <c r="SMY155" s="7"/>
      <c r="SMZ155" s="7"/>
      <c r="SNA155" s="7"/>
      <c r="SNB155" s="7"/>
      <c r="SNC155" s="7"/>
      <c r="SND155" s="7"/>
      <c r="SNE155" s="7"/>
      <c r="SNF155" s="7"/>
      <c r="SNG155" s="7"/>
      <c r="SNH155" s="7"/>
      <c r="SNI155" s="7"/>
      <c r="SNJ155" s="7"/>
      <c r="SNK155" s="7"/>
      <c r="SNL155" s="7"/>
      <c r="SNM155" s="7"/>
      <c r="SNN155" s="7"/>
      <c r="SNO155" s="7"/>
      <c r="SNP155" s="7"/>
      <c r="SNQ155" s="7"/>
      <c r="SNR155" s="7"/>
      <c r="SNS155" s="7"/>
      <c r="SNT155" s="7"/>
      <c r="SNU155" s="7"/>
      <c r="SNV155" s="7"/>
      <c r="SNW155" s="7"/>
      <c r="SNX155" s="7"/>
      <c r="SNY155" s="7"/>
      <c r="SNZ155" s="7"/>
      <c r="SOA155" s="7"/>
      <c r="SOB155" s="7"/>
      <c r="SOC155" s="7"/>
      <c r="SOD155" s="7"/>
      <c r="SOE155" s="7"/>
      <c r="SOF155" s="7"/>
      <c r="SOG155" s="7"/>
      <c r="SOH155" s="7"/>
      <c r="SOI155" s="7"/>
      <c r="SOJ155" s="7"/>
      <c r="SOK155" s="7"/>
      <c r="SOL155" s="7"/>
      <c r="SOM155" s="7"/>
      <c r="SON155" s="7"/>
      <c r="SOO155" s="7"/>
      <c r="SOP155" s="7"/>
      <c r="SOQ155" s="7"/>
      <c r="SOR155" s="7"/>
      <c r="SOS155" s="7"/>
      <c r="SOT155" s="7"/>
      <c r="SOU155" s="7"/>
      <c r="SOV155" s="7"/>
      <c r="SOW155" s="7"/>
      <c r="SOX155" s="7"/>
      <c r="SOY155" s="7"/>
      <c r="SOZ155" s="7"/>
      <c r="SPA155" s="7"/>
      <c r="SPB155" s="7"/>
      <c r="SPC155" s="7"/>
      <c r="SPD155" s="7"/>
      <c r="SPE155" s="7"/>
      <c r="SPF155" s="7"/>
      <c r="SPG155" s="7"/>
      <c r="SPH155" s="7"/>
      <c r="SPI155" s="7"/>
      <c r="SPJ155" s="7"/>
      <c r="SPK155" s="7"/>
      <c r="SPL155" s="7"/>
      <c r="SPM155" s="7"/>
      <c r="SPN155" s="7"/>
      <c r="SPO155" s="7"/>
      <c r="SPP155" s="7"/>
      <c r="SPQ155" s="7"/>
      <c r="SPR155" s="7"/>
      <c r="SPS155" s="7"/>
      <c r="SPT155" s="7"/>
      <c r="SPU155" s="7"/>
      <c r="SPV155" s="7"/>
      <c r="SPW155" s="7"/>
      <c r="SPX155" s="7"/>
      <c r="SPY155" s="7"/>
      <c r="SPZ155" s="7"/>
      <c r="SQA155" s="7"/>
      <c r="SQB155" s="7"/>
      <c r="SQC155" s="7"/>
      <c r="SQD155" s="7"/>
      <c r="SQE155" s="7"/>
      <c r="SQF155" s="7"/>
      <c r="SQG155" s="7"/>
      <c r="SQH155" s="7"/>
      <c r="SQI155" s="7"/>
      <c r="SQJ155" s="7"/>
      <c r="SQK155" s="7"/>
      <c r="SQL155" s="7"/>
      <c r="SQM155" s="7"/>
      <c r="SQN155" s="7"/>
      <c r="SQO155" s="7"/>
      <c r="SQP155" s="7"/>
      <c r="SQQ155" s="7"/>
      <c r="SQR155" s="7"/>
      <c r="SQS155" s="7"/>
      <c r="SQT155" s="7"/>
      <c r="SQU155" s="7"/>
      <c r="SQV155" s="7"/>
      <c r="SQW155" s="7"/>
      <c r="SQX155" s="7"/>
      <c r="SQY155" s="7"/>
      <c r="SQZ155" s="7"/>
      <c r="SRA155" s="7"/>
      <c r="SRB155" s="7"/>
      <c r="SRC155" s="7"/>
      <c r="SRD155" s="7"/>
      <c r="SRE155" s="7"/>
      <c r="SRF155" s="7"/>
      <c r="SRG155" s="7"/>
      <c r="SRH155" s="7"/>
      <c r="SRI155" s="7"/>
      <c r="SRJ155" s="7"/>
      <c r="SRK155" s="7"/>
      <c r="SRL155" s="7"/>
      <c r="SRM155" s="7"/>
      <c r="SRN155" s="7"/>
      <c r="SRO155" s="7"/>
      <c r="SRP155" s="7"/>
      <c r="SRQ155" s="7"/>
      <c r="SRR155" s="7"/>
      <c r="SRS155" s="7"/>
      <c r="SRT155" s="7"/>
      <c r="SRU155" s="7"/>
      <c r="SRV155" s="7"/>
      <c r="SRW155" s="7"/>
      <c r="SRX155" s="7"/>
      <c r="SRY155" s="7"/>
      <c r="SRZ155" s="7"/>
      <c r="SSA155" s="7"/>
      <c r="SSB155" s="7"/>
      <c r="SSC155" s="7"/>
      <c r="SSD155" s="7"/>
      <c r="SSE155" s="7"/>
      <c r="SSF155" s="7"/>
      <c r="SSG155" s="7"/>
      <c r="SSH155" s="7"/>
      <c r="SSI155" s="7"/>
      <c r="SSJ155" s="7"/>
      <c r="SSK155" s="7"/>
      <c r="SSL155" s="7"/>
      <c r="SSM155" s="7"/>
      <c r="SSN155" s="7"/>
      <c r="SSO155" s="7"/>
      <c r="SSP155" s="7"/>
      <c r="SSQ155" s="7"/>
      <c r="SSR155" s="7"/>
      <c r="SSS155" s="7"/>
      <c r="SST155" s="7"/>
      <c r="SSU155" s="7"/>
      <c r="SSV155" s="7"/>
      <c r="SSW155" s="7"/>
      <c r="SSX155" s="7"/>
      <c r="SSY155" s="7"/>
      <c r="SSZ155" s="7"/>
      <c r="STA155" s="7"/>
      <c r="STB155" s="7"/>
      <c r="STC155" s="7"/>
      <c r="STD155" s="7"/>
      <c r="STE155" s="7"/>
      <c r="STF155" s="7"/>
      <c r="STG155" s="7"/>
      <c r="STH155" s="7"/>
      <c r="STI155" s="7"/>
      <c r="STJ155" s="7"/>
      <c r="STK155" s="7"/>
      <c r="STL155" s="7"/>
      <c r="STM155" s="7"/>
      <c r="STN155" s="7"/>
      <c r="STO155" s="7"/>
      <c r="STP155" s="7"/>
      <c r="STQ155" s="7"/>
      <c r="STR155" s="7"/>
      <c r="STS155" s="7"/>
      <c r="STT155" s="7"/>
      <c r="STU155" s="7"/>
      <c r="STV155" s="7"/>
      <c r="STW155" s="7"/>
      <c r="STX155" s="7"/>
      <c r="STY155" s="7"/>
      <c r="STZ155" s="7"/>
      <c r="SUA155" s="7"/>
      <c r="SUB155" s="7"/>
      <c r="SUC155" s="7"/>
      <c r="SUD155" s="7"/>
      <c r="SUE155" s="7"/>
      <c r="SUF155" s="7"/>
      <c r="SUG155" s="7"/>
      <c r="SUH155" s="7"/>
      <c r="SUI155" s="7"/>
      <c r="SUJ155" s="7"/>
      <c r="SUK155" s="7"/>
      <c r="SUL155" s="7"/>
      <c r="SUM155" s="7"/>
      <c r="SUN155" s="7"/>
      <c r="SUO155" s="7"/>
      <c r="SUP155" s="7"/>
      <c r="SUQ155" s="7"/>
      <c r="SUR155" s="7"/>
      <c r="SUS155" s="7"/>
      <c r="SUT155" s="7"/>
      <c r="SUU155" s="7"/>
      <c r="SUV155" s="7"/>
      <c r="SUW155" s="7"/>
      <c r="SUX155" s="7"/>
      <c r="SUY155" s="7"/>
      <c r="SUZ155" s="7"/>
      <c r="SVA155" s="7"/>
      <c r="SVB155" s="7"/>
      <c r="SVC155" s="7"/>
      <c r="SVD155" s="7"/>
      <c r="SVE155" s="7"/>
      <c r="SVF155" s="7"/>
      <c r="SVG155" s="7"/>
      <c r="SVH155" s="7"/>
      <c r="SVI155" s="7"/>
      <c r="SVJ155" s="7"/>
      <c r="SVK155" s="7"/>
      <c r="SVL155" s="7"/>
      <c r="SVM155" s="7"/>
      <c r="SVN155" s="7"/>
      <c r="SVO155" s="7"/>
      <c r="SVP155" s="7"/>
      <c r="SVQ155" s="7"/>
      <c r="SVR155" s="7"/>
      <c r="SVS155" s="7"/>
      <c r="SVT155" s="7"/>
      <c r="SVU155" s="7"/>
      <c r="SVV155" s="7"/>
      <c r="SVW155" s="7"/>
      <c r="SVX155" s="7"/>
      <c r="SVY155" s="7"/>
      <c r="SVZ155" s="7"/>
      <c r="SWA155" s="7"/>
      <c r="SWB155" s="7"/>
      <c r="SWC155" s="7"/>
      <c r="SWD155" s="7"/>
      <c r="SWE155" s="7"/>
      <c r="SWF155" s="7"/>
      <c r="SWG155" s="7"/>
      <c r="SWH155" s="7"/>
      <c r="SWI155" s="7"/>
      <c r="SWJ155" s="7"/>
      <c r="SWK155" s="7"/>
      <c r="SWL155" s="7"/>
      <c r="SWM155" s="7"/>
      <c r="SWN155" s="7"/>
      <c r="SWO155" s="7"/>
      <c r="SWP155" s="7"/>
      <c r="SWQ155" s="7"/>
      <c r="SWR155" s="7"/>
      <c r="SWS155" s="7"/>
      <c r="SWT155" s="7"/>
      <c r="SWU155" s="7"/>
      <c r="SWV155" s="7"/>
      <c r="SWW155" s="7"/>
      <c r="SWX155" s="7"/>
      <c r="SWY155" s="7"/>
      <c r="SWZ155" s="7"/>
      <c r="SXA155" s="7"/>
      <c r="SXB155" s="7"/>
      <c r="SXC155" s="7"/>
      <c r="SXD155" s="7"/>
      <c r="SXE155" s="7"/>
      <c r="SXF155" s="7"/>
      <c r="SXG155" s="7"/>
      <c r="SXH155" s="7"/>
      <c r="SXI155" s="7"/>
      <c r="SXJ155" s="7"/>
      <c r="SXK155" s="7"/>
      <c r="SXL155" s="7"/>
      <c r="SXM155" s="7"/>
      <c r="SXN155" s="7"/>
      <c r="SXO155" s="7"/>
      <c r="SXP155" s="7"/>
      <c r="SXQ155" s="7"/>
      <c r="SXR155" s="7"/>
      <c r="SXS155" s="7"/>
      <c r="SXT155" s="7"/>
      <c r="SXU155" s="7"/>
      <c r="SXV155" s="7"/>
      <c r="SXW155" s="7"/>
      <c r="SXX155" s="7"/>
      <c r="SXY155" s="7"/>
      <c r="SXZ155" s="7"/>
      <c r="SYA155" s="7"/>
      <c r="SYB155" s="7"/>
      <c r="SYC155" s="7"/>
      <c r="SYD155" s="7"/>
      <c r="SYE155" s="7"/>
      <c r="SYF155" s="7"/>
      <c r="SYG155" s="7"/>
      <c r="SYH155" s="7"/>
      <c r="SYI155" s="7"/>
      <c r="SYJ155" s="7"/>
      <c r="SYK155" s="7"/>
      <c r="SYL155" s="7"/>
      <c r="SYM155" s="7"/>
      <c r="SYN155" s="7"/>
      <c r="SYO155" s="7"/>
      <c r="SYP155" s="7"/>
      <c r="SYQ155" s="7"/>
      <c r="SYR155" s="7"/>
      <c r="SYS155" s="7"/>
      <c r="SYT155" s="7"/>
      <c r="SYU155" s="7"/>
      <c r="SYV155" s="7"/>
      <c r="SYW155" s="7"/>
      <c r="SYX155" s="7"/>
      <c r="SYY155" s="7"/>
      <c r="SYZ155" s="7"/>
      <c r="SZA155" s="7"/>
      <c r="SZB155" s="7"/>
      <c r="SZC155" s="7"/>
      <c r="SZD155" s="7"/>
      <c r="SZE155" s="7"/>
      <c r="SZF155" s="7"/>
      <c r="SZG155" s="7"/>
      <c r="SZH155" s="7"/>
      <c r="SZI155" s="7"/>
      <c r="SZJ155" s="7"/>
      <c r="SZK155" s="7"/>
      <c r="SZL155" s="7"/>
      <c r="SZM155" s="7"/>
      <c r="SZN155" s="7"/>
      <c r="SZO155" s="7"/>
      <c r="SZP155" s="7"/>
      <c r="SZQ155" s="7"/>
      <c r="SZR155" s="7"/>
      <c r="SZS155" s="7"/>
      <c r="SZT155" s="7"/>
      <c r="SZU155" s="7"/>
      <c r="SZV155" s="7"/>
      <c r="SZW155" s="7"/>
      <c r="SZX155" s="7"/>
      <c r="SZY155" s="7"/>
      <c r="SZZ155" s="7"/>
      <c r="TAA155" s="7"/>
      <c r="TAB155" s="7"/>
      <c r="TAC155" s="7"/>
      <c r="TAD155" s="7"/>
      <c r="TAE155" s="7"/>
      <c r="TAF155" s="7"/>
      <c r="TAG155" s="7"/>
      <c r="TAH155" s="7"/>
      <c r="TAI155" s="7"/>
      <c r="TAJ155" s="7"/>
      <c r="TAK155" s="7"/>
      <c r="TAL155" s="7"/>
      <c r="TAM155" s="7"/>
      <c r="TAN155" s="7"/>
      <c r="TAO155" s="7"/>
      <c r="TAP155" s="7"/>
      <c r="TAQ155" s="7"/>
      <c r="TAR155" s="7"/>
      <c r="TAS155" s="7"/>
      <c r="TAT155" s="7"/>
      <c r="TAU155" s="7"/>
      <c r="TAV155" s="7"/>
      <c r="TAW155" s="7"/>
      <c r="TAX155" s="7"/>
      <c r="TAY155" s="7"/>
      <c r="TAZ155" s="7"/>
      <c r="TBA155" s="7"/>
      <c r="TBB155" s="7"/>
      <c r="TBC155" s="7"/>
      <c r="TBD155" s="7"/>
      <c r="TBE155" s="7"/>
      <c r="TBF155" s="7"/>
      <c r="TBG155" s="7"/>
      <c r="TBH155" s="7"/>
      <c r="TBI155" s="7"/>
      <c r="TBJ155" s="7"/>
      <c r="TBK155" s="7"/>
      <c r="TBL155" s="7"/>
      <c r="TBM155" s="7"/>
      <c r="TBN155" s="7"/>
      <c r="TBO155" s="7"/>
      <c r="TBP155" s="7"/>
      <c r="TBQ155" s="7"/>
      <c r="TBR155" s="7"/>
      <c r="TBS155" s="7"/>
      <c r="TBT155" s="7"/>
      <c r="TBU155" s="7"/>
      <c r="TBV155" s="7"/>
      <c r="TBW155" s="7"/>
      <c r="TBX155" s="7"/>
      <c r="TBY155" s="7"/>
      <c r="TBZ155" s="7"/>
      <c r="TCA155" s="7"/>
      <c r="TCB155" s="7"/>
      <c r="TCC155" s="7"/>
      <c r="TCD155" s="7"/>
      <c r="TCE155" s="7"/>
      <c r="TCF155" s="7"/>
      <c r="TCG155" s="7"/>
      <c r="TCH155" s="7"/>
      <c r="TCI155" s="7"/>
      <c r="TCJ155" s="7"/>
      <c r="TCK155" s="7"/>
      <c r="TCL155" s="7"/>
      <c r="TCM155" s="7"/>
      <c r="TCN155" s="7"/>
      <c r="TCO155" s="7"/>
      <c r="TCP155" s="7"/>
      <c r="TCQ155" s="7"/>
      <c r="TCR155" s="7"/>
      <c r="TCS155" s="7"/>
      <c r="TCT155" s="7"/>
      <c r="TCU155" s="7"/>
      <c r="TCV155" s="7"/>
      <c r="TCW155" s="7"/>
      <c r="TCX155" s="7"/>
      <c r="TCY155" s="7"/>
      <c r="TCZ155" s="7"/>
      <c r="TDA155" s="7"/>
      <c r="TDB155" s="7"/>
      <c r="TDC155" s="7"/>
      <c r="TDD155" s="7"/>
      <c r="TDE155" s="7"/>
      <c r="TDF155" s="7"/>
      <c r="TDG155" s="7"/>
      <c r="TDH155" s="7"/>
      <c r="TDI155" s="7"/>
      <c r="TDJ155" s="7"/>
      <c r="TDK155" s="7"/>
      <c r="TDL155" s="7"/>
      <c r="TDM155" s="7"/>
      <c r="TDN155" s="7"/>
      <c r="TDO155" s="7"/>
      <c r="TDP155" s="7"/>
      <c r="TDQ155" s="7"/>
      <c r="TDR155" s="7"/>
      <c r="TDS155" s="7"/>
      <c r="TDT155" s="7"/>
      <c r="TDU155" s="7"/>
      <c r="TDV155" s="7"/>
      <c r="TDW155" s="7"/>
      <c r="TDX155" s="7"/>
      <c r="TDY155" s="7"/>
      <c r="TDZ155" s="7"/>
      <c r="TEA155" s="7"/>
      <c r="TEB155" s="7"/>
      <c r="TEC155" s="7"/>
      <c r="TED155" s="7"/>
      <c r="TEE155" s="7"/>
      <c r="TEF155" s="7"/>
      <c r="TEG155" s="7"/>
      <c r="TEH155" s="7"/>
      <c r="TEI155" s="7"/>
      <c r="TEJ155" s="7"/>
      <c r="TEK155" s="7"/>
      <c r="TEL155" s="7"/>
      <c r="TEM155" s="7"/>
      <c r="TEN155" s="7"/>
      <c r="TEO155" s="7"/>
      <c r="TEP155" s="7"/>
      <c r="TEQ155" s="7"/>
      <c r="TER155" s="7"/>
      <c r="TES155" s="7"/>
      <c r="TET155" s="7"/>
      <c r="TEU155" s="7"/>
      <c r="TEV155" s="7"/>
      <c r="TEW155" s="7"/>
      <c r="TEX155" s="7"/>
      <c r="TEY155" s="7"/>
      <c r="TEZ155" s="7"/>
      <c r="TFA155" s="7"/>
      <c r="TFB155" s="7"/>
      <c r="TFC155" s="7"/>
      <c r="TFD155" s="7"/>
      <c r="TFE155" s="7"/>
      <c r="TFF155" s="7"/>
      <c r="TFG155" s="7"/>
      <c r="TFH155" s="7"/>
      <c r="TFI155" s="7"/>
      <c r="TFJ155" s="7"/>
      <c r="TFK155" s="7"/>
      <c r="TFL155" s="7"/>
      <c r="TFM155" s="7"/>
      <c r="TFN155" s="7"/>
      <c r="TFO155" s="7"/>
      <c r="TFP155" s="7"/>
      <c r="TFQ155" s="7"/>
      <c r="TFR155" s="7"/>
      <c r="TFS155" s="7"/>
      <c r="TFT155" s="7"/>
      <c r="TFU155" s="7"/>
      <c r="TFV155" s="7"/>
      <c r="TFW155" s="7"/>
      <c r="TFX155" s="7"/>
      <c r="TFY155" s="7"/>
      <c r="TFZ155" s="7"/>
      <c r="TGA155" s="7"/>
      <c r="TGB155" s="7"/>
      <c r="TGC155" s="7"/>
      <c r="TGD155" s="7"/>
      <c r="TGE155" s="7"/>
      <c r="TGF155" s="7"/>
      <c r="TGG155" s="7"/>
      <c r="TGH155" s="7"/>
      <c r="TGI155" s="7"/>
      <c r="TGJ155" s="7"/>
      <c r="TGK155" s="7"/>
      <c r="TGL155" s="7"/>
      <c r="TGM155" s="7"/>
      <c r="TGN155" s="7"/>
      <c r="TGO155" s="7"/>
      <c r="TGP155" s="7"/>
      <c r="TGQ155" s="7"/>
      <c r="TGR155" s="7"/>
      <c r="TGS155" s="7"/>
      <c r="TGT155" s="7"/>
      <c r="TGU155" s="7"/>
      <c r="TGV155" s="7"/>
      <c r="TGW155" s="7"/>
      <c r="TGX155" s="7"/>
      <c r="TGY155" s="7"/>
      <c r="TGZ155" s="7"/>
      <c r="THA155" s="7"/>
      <c r="THB155" s="7"/>
      <c r="THC155" s="7"/>
      <c r="THD155" s="7"/>
      <c r="THE155" s="7"/>
      <c r="THF155" s="7"/>
      <c r="THG155" s="7"/>
      <c r="THH155" s="7"/>
      <c r="THI155" s="7"/>
      <c r="THJ155" s="7"/>
      <c r="THK155" s="7"/>
      <c r="THL155" s="7"/>
      <c r="THM155" s="7"/>
      <c r="THN155" s="7"/>
      <c r="THO155" s="7"/>
      <c r="THP155" s="7"/>
      <c r="THQ155" s="7"/>
      <c r="THR155" s="7"/>
      <c r="THS155" s="7"/>
      <c r="THT155" s="7"/>
      <c r="THU155" s="7"/>
      <c r="THV155" s="7"/>
      <c r="THW155" s="7"/>
      <c r="THX155" s="7"/>
      <c r="THY155" s="7"/>
      <c r="THZ155" s="7"/>
      <c r="TIA155" s="7"/>
      <c r="TIB155" s="7"/>
      <c r="TIC155" s="7"/>
      <c r="TID155" s="7"/>
      <c r="TIE155" s="7"/>
      <c r="TIF155" s="7"/>
      <c r="TIG155" s="7"/>
      <c r="TIH155" s="7"/>
      <c r="TII155" s="7"/>
      <c r="TIJ155" s="7"/>
      <c r="TIK155" s="7"/>
      <c r="TIL155" s="7"/>
      <c r="TIM155" s="7"/>
      <c r="TIN155" s="7"/>
      <c r="TIO155" s="7"/>
      <c r="TIP155" s="7"/>
      <c r="TIQ155" s="7"/>
      <c r="TIR155" s="7"/>
      <c r="TIS155" s="7"/>
      <c r="TIT155" s="7"/>
      <c r="TIU155" s="7"/>
      <c r="TIV155" s="7"/>
      <c r="TIW155" s="7"/>
      <c r="TIX155" s="7"/>
      <c r="TIY155" s="7"/>
      <c r="TIZ155" s="7"/>
      <c r="TJA155" s="7"/>
      <c r="TJB155" s="7"/>
      <c r="TJC155" s="7"/>
      <c r="TJD155" s="7"/>
      <c r="TJE155" s="7"/>
      <c r="TJF155" s="7"/>
      <c r="TJG155" s="7"/>
      <c r="TJH155" s="7"/>
      <c r="TJI155" s="7"/>
      <c r="TJJ155" s="7"/>
      <c r="TJK155" s="7"/>
      <c r="TJL155" s="7"/>
      <c r="TJM155" s="7"/>
      <c r="TJN155" s="7"/>
      <c r="TJO155" s="7"/>
      <c r="TJP155" s="7"/>
      <c r="TJQ155" s="7"/>
      <c r="TJR155" s="7"/>
      <c r="TJS155" s="7"/>
      <c r="TJT155" s="7"/>
      <c r="TJU155" s="7"/>
      <c r="TJV155" s="7"/>
      <c r="TJW155" s="7"/>
      <c r="TJX155" s="7"/>
      <c r="TJY155" s="7"/>
      <c r="TJZ155" s="7"/>
      <c r="TKA155" s="7"/>
      <c r="TKB155" s="7"/>
      <c r="TKC155" s="7"/>
      <c r="TKD155" s="7"/>
      <c r="TKE155" s="7"/>
      <c r="TKF155" s="7"/>
      <c r="TKG155" s="7"/>
      <c r="TKH155" s="7"/>
      <c r="TKI155" s="7"/>
      <c r="TKJ155" s="7"/>
      <c r="TKK155" s="7"/>
      <c r="TKL155" s="7"/>
      <c r="TKM155" s="7"/>
      <c r="TKN155" s="7"/>
      <c r="TKO155" s="7"/>
      <c r="TKP155" s="7"/>
      <c r="TKQ155" s="7"/>
      <c r="TKR155" s="7"/>
      <c r="TKS155" s="7"/>
      <c r="TKT155" s="7"/>
      <c r="TKU155" s="7"/>
      <c r="TKV155" s="7"/>
      <c r="TKW155" s="7"/>
      <c r="TKX155" s="7"/>
      <c r="TKY155" s="7"/>
      <c r="TKZ155" s="7"/>
      <c r="TLA155" s="7"/>
      <c r="TLB155" s="7"/>
      <c r="TLC155" s="7"/>
      <c r="TLD155" s="7"/>
      <c r="TLE155" s="7"/>
      <c r="TLF155" s="7"/>
      <c r="TLG155" s="7"/>
      <c r="TLH155" s="7"/>
      <c r="TLI155" s="7"/>
      <c r="TLJ155" s="7"/>
      <c r="TLK155" s="7"/>
      <c r="TLL155" s="7"/>
      <c r="TLM155" s="7"/>
      <c r="TLN155" s="7"/>
      <c r="TLO155" s="7"/>
      <c r="TLP155" s="7"/>
      <c r="TLQ155" s="7"/>
      <c r="TLR155" s="7"/>
      <c r="TLS155" s="7"/>
      <c r="TLT155" s="7"/>
      <c r="TLU155" s="7"/>
      <c r="TLV155" s="7"/>
      <c r="TLW155" s="7"/>
      <c r="TLX155" s="7"/>
      <c r="TLY155" s="7"/>
      <c r="TLZ155" s="7"/>
      <c r="TMA155" s="7"/>
      <c r="TMB155" s="7"/>
      <c r="TMC155" s="7"/>
      <c r="TMD155" s="7"/>
      <c r="TME155" s="7"/>
      <c r="TMF155" s="7"/>
      <c r="TMG155" s="7"/>
      <c r="TMH155" s="7"/>
      <c r="TMI155" s="7"/>
      <c r="TMJ155" s="7"/>
      <c r="TMK155" s="7"/>
      <c r="TML155" s="7"/>
      <c r="TMM155" s="7"/>
      <c r="TMN155" s="7"/>
      <c r="TMO155" s="7"/>
      <c r="TMP155" s="7"/>
      <c r="TMQ155" s="7"/>
      <c r="TMR155" s="7"/>
      <c r="TMS155" s="7"/>
      <c r="TMT155" s="7"/>
      <c r="TMU155" s="7"/>
      <c r="TMV155" s="7"/>
      <c r="TMW155" s="7"/>
      <c r="TMX155" s="7"/>
      <c r="TMY155" s="7"/>
      <c r="TMZ155" s="7"/>
      <c r="TNA155" s="7"/>
      <c r="TNB155" s="7"/>
      <c r="TNC155" s="7"/>
      <c r="TND155" s="7"/>
      <c r="TNE155" s="7"/>
      <c r="TNF155" s="7"/>
      <c r="TNG155" s="7"/>
      <c r="TNH155" s="7"/>
      <c r="TNI155" s="7"/>
      <c r="TNJ155" s="7"/>
      <c r="TNK155" s="7"/>
      <c r="TNL155" s="7"/>
      <c r="TNM155" s="7"/>
      <c r="TNN155" s="7"/>
      <c r="TNO155" s="7"/>
      <c r="TNP155" s="7"/>
      <c r="TNQ155" s="7"/>
      <c r="TNR155" s="7"/>
      <c r="TNS155" s="7"/>
      <c r="TNT155" s="7"/>
      <c r="TNU155" s="7"/>
      <c r="TNV155" s="7"/>
      <c r="TNW155" s="7"/>
      <c r="TNX155" s="7"/>
      <c r="TNY155" s="7"/>
      <c r="TNZ155" s="7"/>
      <c r="TOA155" s="7"/>
      <c r="TOB155" s="7"/>
      <c r="TOC155" s="7"/>
      <c r="TOD155" s="7"/>
      <c r="TOE155" s="7"/>
      <c r="TOF155" s="7"/>
      <c r="TOG155" s="7"/>
      <c r="TOH155" s="7"/>
      <c r="TOI155" s="7"/>
      <c r="TOJ155" s="7"/>
      <c r="TOK155" s="7"/>
      <c r="TOL155" s="7"/>
      <c r="TOM155" s="7"/>
      <c r="TON155" s="7"/>
      <c r="TOO155" s="7"/>
      <c r="TOP155" s="7"/>
      <c r="TOQ155" s="7"/>
      <c r="TOR155" s="7"/>
      <c r="TOS155" s="7"/>
      <c r="TOT155" s="7"/>
      <c r="TOU155" s="7"/>
      <c r="TOV155" s="7"/>
      <c r="TOW155" s="7"/>
      <c r="TOX155" s="7"/>
      <c r="TOY155" s="7"/>
      <c r="TOZ155" s="7"/>
      <c r="TPA155" s="7"/>
      <c r="TPB155" s="7"/>
      <c r="TPC155" s="7"/>
      <c r="TPD155" s="7"/>
      <c r="TPE155" s="7"/>
      <c r="TPF155" s="7"/>
      <c r="TPG155" s="7"/>
      <c r="TPH155" s="7"/>
      <c r="TPI155" s="7"/>
      <c r="TPJ155" s="7"/>
      <c r="TPK155" s="7"/>
      <c r="TPL155" s="7"/>
      <c r="TPM155" s="7"/>
      <c r="TPN155" s="7"/>
      <c r="TPO155" s="7"/>
      <c r="TPP155" s="7"/>
      <c r="TPQ155" s="7"/>
      <c r="TPR155" s="7"/>
      <c r="TPS155" s="7"/>
      <c r="TPT155" s="7"/>
      <c r="TPU155" s="7"/>
      <c r="TPV155" s="7"/>
      <c r="TPW155" s="7"/>
      <c r="TPX155" s="7"/>
      <c r="TPY155" s="7"/>
      <c r="TPZ155" s="7"/>
      <c r="TQA155" s="7"/>
      <c r="TQB155" s="7"/>
      <c r="TQC155" s="7"/>
      <c r="TQD155" s="7"/>
      <c r="TQE155" s="7"/>
      <c r="TQF155" s="7"/>
      <c r="TQG155" s="7"/>
      <c r="TQH155" s="7"/>
      <c r="TQI155" s="7"/>
      <c r="TQJ155" s="7"/>
      <c r="TQK155" s="7"/>
      <c r="TQL155" s="7"/>
      <c r="TQM155" s="7"/>
      <c r="TQN155" s="7"/>
      <c r="TQO155" s="7"/>
      <c r="TQP155" s="7"/>
      <c r="TQQ155" s="7"/>
      <c r="TQR155" s="7"/>
      <c r="TQS155" s="7"/>
      <c r="TQT155" s="7"/>
      <c r="TQU155" s="7"/>
      <c r="TQV155" s="7"/>
      <c r="TQW155" s="7"/>
      <c r="TQX155" s="7"/>
      <c r="TQY155" s="7"/>
      <c r="TQZ155" s="7"/>
      <c r="TRA155" s="7"/>
      <c r="TRB155" s="7"/>
      <c r="TRC155" s="7"/>
      <c r="TRD155" s="7"/>
      <c r="TRE155" s="7"/>
      <c r="TRF155" s="7"/>
      <c r="TRG155" s="7"/>
      <c r="TRH155" s="7"/>
      <c r="TRI155" s="7"/>
      <c r="TRJ155" s="7"/>
      <c r="TRK155" s="7"/>
      <c r="TRL155" s="7"/>
      <c r="TRM155" s="7"/>
      <c r="TRN155" s="7"/>
      <c r="TRO155" s="7"/>
      <c r="TRP155" s="7"/>
      <c r="TRQ155" s="7"/>
      <c r="TRR155" s="7"/>
      <c r="TRS155" s="7"/>
      <c r="TRT155" s="7"/>
      <c r="TRU155" s="7"/>
      <c r="TRV155" s="7"/>
      <c r="TRW155" s="7"/>
      <c r="TRX155" s="7"/>
      <c r="TRY155" s="7"/>
      <c r="TRZ155" s="7"/>
      <c r="TSA155" s="7"/>
      <c r="TSB155" s="7"/>
      <c r="TSC155" s="7"/>
      <c r="TSD155" s="7"/>
      <c r="TSE155" s="7"/>
      <c r="TSF155" s="7"/>
      <c r="TSG155" s="7"/>
      <c r="TSH155" s="7"/>
      <c r="TSI155" s="7"/>
      <c r="TSJ155" s="7"/>
      <c r="TSK155" s="7"/>
      <c r="TSL155" s="7"/>
      <c r="TSM155" s="7"/>
      <c r="TSN155" s="7"/>
      <c r="TSO155" s="7"/>
      <c r="TSP155" s="7"/>
      <c r="TSQ155" s="7"/>
      <c r="TSR155" s="7"/>
      <c r="TSS155" s="7"/>
      <c r="TST155" s="7"/>
      <c r="TSU155" s="7"/>
      <c r="TSV155" s="7"/>
      <c r="TSW155" s="7"/>
      <c r="TSX155" s="7"/>
      <c r="TSY155" s="7"/>
      <c r="TSZ155" s="7"/>
      <c r="TTA155" s="7"/>
      <c r="TTB155" s="7"/>
      <c r="TTC155" s="7"/>
      <c r="TTD155" s="7"/>
      <c r="TTE155" s="7"/>
      <c r="TTF155" s="7"/>
      <c r="TTG155" s="7"/>
      <c r="TTH155" s="7"/>
      <c r="TTI155" s="7"/>
      <c r="TTJ155" s="7"/>
      <c r="TTK155" s="7"/>
      <c r="TTL155" s="7"/>
      <c r="TTM155" s="7"/>
      <c r="TTN155" s="7"/>
      <c r="TTO155" s="7"/>
      <c r="TTP155" s="7"/>
      <c r="TTQ155" s="7"/>
      <c r="TTR155" s="7"/>
      <c r="TTS155" s="7"/>
      <c r="TTT155" s="7"/>
      <c r="TTU155" s="7"/>
      <c r="TTV155" s="7"/>
      <c r="TTW155" s="7"/>
      <c r="TTX155" s="7"/>
      <c r="TTY155" s="7"/>
      <c r="TTZ155" s="7"/>
      <c r="TUA155" s="7"/>
      <c r="TUB155" s="7"/>
      <c r="TUC155" s="7"/>
      <c r="TUD155" s="7"/>
      <c r="TUE155" s="7"/>
      <c r="TUF155" s="7"/>
      <c r="TUG155" s="7"/>
      <c r="TUH155" s="7"/>
      <c r="TUI155" s="7"/>
      <c r="TUJ155" s="7"/>
      <c r="TUK155" s="7"/>
      <c r="TUL155" s="7"/>
      <c r="TUM155" s="7"/>
      <c r="TUN155" s="7"/>
      <c r="TUO155" s="7"/>
      <c r="TUP155" s="7"/>
      <c r="TUQ155" s="7"/>
      <c r="TUR155" s="7"/>
      <c r="TUS155" s="7"/>
      <c r="TUT155" s="7"/>
      <c r="TUU155" s="7"/>
      <c r="TUV155" s="7"/>
      <c r="TUW155" s="7"/>
      <c r="TUX155" s="7"/>
      <c r="TUY155" s="7"/>
      <c r="TUZ155" s="7"/>
      <c r="TVA155" s="7"/>
      <c r="TVB155" s="7"/>
      <c r="TVC155" s="7"/>
      <c r="TVD155" s="7"/>
      <c r="TVE155" s="7"/>
      <c r="TVF155" s="7"/>
      <c r="TVG155" s="7"/>
      <c r="TVH155" s="7"/>
      <c r="TVI155" s="7"/>
      <c r="TVJ155" s="7"/>
      <c r="TVK155" s="7"/>
      <c r="TVL155" s="7"/>
      <c r="TVM155" s="7"/>
      <c r="TVN155" s="7"/>
      <c r="TVO155" s="7"/>
      <c r="TVP155" s="7"/>
      <c r="TVQ155" s="7"/>
      <c r="TVR155" s="7"/>
      <c r="TVS155" s="7"/>
      <c r="TVT155" s="7"/>
      <c r="TVU155" s="7"/>
      <c r="TVV155" s="7"/>
      <c r="TVW155" s="7"/>
      <c r="TVX155" s="7"/>
      <c r="TVY155" s="7"/>
      <c r="TVZ155" s="7"/>
      <c r="TWA155" s="7"/>
      <c r="TWB155" s="7"/>
      <c r="TWC155" s="7"/>
      <c r="TWD155" s="7"/>
      <c r="TWE155" s="7"/>
      <c r="TWF155" s="7"/>
      <c r="TWG155" s="7"/>
      <c r="TWH155" s="7"/>
      <c r="TWI155" s="7"/>
      <c r="TWJ155" s="7"/>
      <c r="TWK155" s="7"/>
      <c r="TWL155" s="7"/>
      <c r="TWM155" s="7"/>
      <c r="TWN155" s="7"/>
      <c r="TWO155" s="7"/>
      <c r="TWP155" s="7"/>
      <c r="TWQ155" s="7"/>
      <c r="TWR155" s="7"/>
      <c r="TWS155" s="7"/>
      <c r="TWT155" s="7"/>
      <c r="TWU155" s="7"/>
      <c r="TWV155" s="7"/>
      <c r="TWW155" s="7"/>
      <c r="TWX155" s="7"/>
      <c r="TWY155" s="7"/>
      <c r="TWZ155" s="7"/>
      <c r="TXA155" s="7"/>
      <c r="TXB155" s="7"/>
      <c r="TXC155" s="7"/>
      <c r="TXD155" s="7"/>
      <c r="TXE155" s="7"/>
      <c r="TXF155" s="7"/>
      <c r="TXG155" s="7"/>
      <c r="TXH155" s="7"/>
      <c r="TXI155" s="7"/>
      <c r="TXJ155" s="7"/>
      <c r="TXK155" s="7"/>
      <c r="TXL155" s="7"/>
      <c r="TXM155" s="7"/>
      <c r="TXN155" s="7"/>
      <c r="TXO155" s="7"/>
      <c r="TXP155" s="7"/>
      <c r="TXQ155" s="7"/>
      <c r="TXR155" s="7"/>
      <c r="TXS155" s="7"/>
      <c r="TXT155" s="7"/>
      <c r="TXU155" s="7"/>
      <c r="TXV155" s="7"/>
      <c r="TXW155" s="7"/>
      <c r="TXX155" s="7"/>
      <c r="TXY155" s="7"/>
      <c r="TXZ155" s="7"/>
      <c r="TYA155" s="7"/>
      <c r="TYB155" s="7"/>
      <c r="TYC155" s="7"/>
      <c r="TYD155" s="7"/>
      <c r="TYE155" s="7"/>
      <c r="TYF155" s="7"/>
      <c r="TYG155" s="7"/>
      <c r="TYH155" s="7"/>
      <c r="TYI155" s="7"/>
      <c r="TYJ155" s="7"/>
      <c r="TYK155" s="7"/>
      <c r="TYL155" s="7"/>
      <c r="TYM155" s="7"/>
      <c r="TYN155" s="7"/>
      <c r="TYO155" s="7"/>
      <c r="TYP155" s="7"/>
      <c r="TYQ155" s="7"/>
      <c r="TYR155" s="7"/>
      <c r="TYS155" s="7"/>
      <c r="TYT155" s="7"/>
      <c r="TYU155" s="7"/>
      <c r="TYV155" s="7"/>
      <c r="TYW155" s="7"/>
      <c r="TYX155" s="7"/>
      <c r="TYY155" s="7"/>
      <c r="TYZ155" s="7"/>
      <c r="TZA155" s="7"/>
      <c r="TZB155" s="7"/>
      <c r="TZC155" s="7"/>
      <c r="TZD155" s="7"/>
      <c r="TZE155" s="7"/>
      <c r="TZF155" s="7"/>
      <c r="TZG155" s="7"/>
      <c r="TZH155" s="7"/>
      <c r="TZI155" s="7"/>
      <c r="TZJ155" s="7"/>
      <c r="TZK155" s="7"/>
      <c r="TZL155" s="7"/>
      <c r="TZM155" s="7"/>
      <c r="TZN155" s="7"/>
      <c r="TZO155" s="7"/>
      <c r="TZP155" s="7"/>
      <c r="TZQ155" s="7"/>
      <c r="TZR155" s="7"/>
      <c r="TZS155" s="7"/>
      <c r="TZT155" s="7"/>
      <c r="TZU155" s="7"/>
      <c r="TZV155" s="7"/>
      <c r="TZW155" s="7"/>
      <c r="TZX155" s="7"/>
      <c r="TZY155" s="7"/>
      <c r="TZZ155" s="7"/>
      <c r="UAA155" s="7"/>
      <c r="UAB155" s="7"/>
      <c r="UAC155" s="7"/>
      <c r="UAD155" s="7"/>
      <c r="UAE155" s="7"/>
      <c r="UAF155" s="7"/>
      <c r="UAG155" s="7"/>
      <c r="UAH155" s="7"/>
      <c r="UAI155" s="7"/>
      <c r="UAJ155" s="7"/>
      <c r="UAK155" s="7"/>
      <c r="UAL155" s="7"/>
      <c r="UAM155" s="7"/>
      <c r="UAN155" s="7"/>
      <c r="UAO155" s="7"/>
      <c r="UAP155" s="7"/>
      <c r="UAQ155" s="7"/>
      <c r="UAR155" s="7"/>
      <c r="UAS155" s="7"/>
      <c r="UAT155" s="7"/>
      <c r="UAU155" s="7"/>
      <c r="UAV155" s="7"/>
      <c r="UAW155" s="7"/>
      <c r="UAX155" s="7"/>
      <c r="UAY155" s="7"/>
      <c r="UAZ155" s="7"/>
      <c r="UBA155" s="7"/>
      <c r="UBB155" s="7"/>
      <c r="UBC155" s="7"/>
      <c r="UBD155" s="7"/>
      <c r="UBE155" s="7"/>
      <c r="UBF155" s="7"/>
      <c r="UBG155" s="7"/>
      <c r="UBH155" s="7"/>
      <c r="UBI155" s="7"/>
      <c r="UBJ155" s="7"/>
      <c r="UBK155" s="7"/>
      <c r="UBL155" s="7"/>
      <c r="UBM155" s="7"/>
      <c r="UBN155" s="7"/>
      <c r="UBO155" s="7"/>
      <c r="UBP155" s="7"/>
      <c r="UBQ155" s="7"/>
      <c r="UBR155" s="7"/>
      <c r="UBS155" s="7"/>
      <c r="UBT155" s="7"/>
      <c r="UBU155" s="7"/>
      <c r="UBV155" s="7"/>
      <c r="UBW155" s="7"/>
      <c r="UBX155" s="7"/>
      <c r="UBY155" s="7"/>
      <c r="UBZ155" s="7"/>
      <c r="UCA155" s="7"/>
      <c r="UCB155" s="7"/>
      <c r="UCC155" s="7"/>
      <c r="UCD155" s="7"/>
      <c r="UCE155" s="7"/>
      <c r="UCF155" s="7"/>
      <c r="UCG155" s="7"/>
      <c r="UCH155" s="7"/>
      <c r="UCI155" s="7"/>
      <c r="UCJ155" s="7"/>
      <c r="UCK155" s="7"/>
      <c r="UCL155" s="7"/>
      <c r="UCM155" s="7"/>
      <c r="UCN155" s="7"/>
      <c r="UCO155" s="7"/>
      <c r="UCP155" s="7"/>
      <c r="UCQ155" s="7"/>
      <c r="UCR155" s="7"/>
      <c r="UCS155" s="7"/>
      <c r="UCT155" s="7"/>
      <c r="UCU155" s="7"/>
      <c r="UCV155" s="7"/>
      <c r="UCW155" s="7"/>
      <c r="UCX155" s="7"/>
      <c r="UCY155" s="7"/>
      <c r="UCZ155" s="7"/>
      <c r="UDA155" s="7"/>
      <c r="UDB155" s="7"/>
      <c r="UDC155" s="7"/>
      <c r="UDD155" s="7"/>
      <c r="UDE155" s="7"/>
      <c r="UDF155" s="7"/>
      <c r="UDG155" s="7"/>
      <c r="UDH155" s="7"/>
      <c r="UDI155" s="7"/>
      <c r="UDJ155" s="7"/>
      <c r="UDK155" s="7"/>
      <c r="UDL155" s="7"/>
      <c r="UDM155" s="7"/>
      <c r="UDN155" s="7"/>
      <c r="UDO155" s="7"/>
      <c r="UDP155" s="7"/>
      <c r="UDQ155" s="7"/>
      <c r="UDR155" s="7"/>
      <c r="UDS155" s="7"/>
      <c r="UDT155" s="7"/>
      <c r="UDU155" s="7"/>
      <c r="UDV155" s="7"/>
      <c r="UDW155" s="7"/>
      <c r="UDX155" s="7"/>
      <c r="UDY155" s="7"/>
      <c r="UDZ155" s="7"/>
      <c r="UEA155" s="7"/>
      <c r="UEB155" s="7"/>
      <c r="UEC155" s="7"/>
      <c r="UED155" s="7"/>
      <c r="UEE155" s="7"/>
      <c r="UEF155" s="7"/>
      <c r="UEG155" s="7"/>
      <c r="UEH155" s="7"/>
      <c r="UEI155" s="7"/>
      <c r="UEJ155" s="7"/>
      <c r="UEK155" s="7"/>
      <c r="UEL155" s="7"/>
      <c r="UEM155" s="7"/>
      <c r="UEN155" s="7"/>
      <c r="UEO155" s="7"/>
      <c r="UEP155" s="7"/>
      <c r="UEQ155" s="7"/>
      <c r="UER155" s="7"/>
      <c r="UES155" s="7"/>
      <c r="UET155" s="7"/>
      <c r="UEU155" s="7"/>
      <c r="UEV155" s="7"/>
      <c r="UEW155" s="7"/>
      <c r="UEX155" s="7"/>
      <c r="UEY155" s="7"/>
      <c r="UEZ155" s="7"/>
      <c r="UFA155" s="7"/>
      <c r="UFB155" s="7"/>
      <c r="UFC155" s="7"/>
      <c r="UFD155" s="7"/>
      <c r="UFE155" s="7"/>
      <c r="UFF155" s="7"/>
      <c r="UFG155" s="7"/>
      <c r="UFH155" s="7"/>
      <c r="UFI155" s="7"/>
      <c r="UFJ155" s="7"/>
      <c r="UFK155" s="7"/>
      <c r="UFL155" s="7"/>
      <c r="UFM155" s="7"/>
      <c r="UFN155" s="7"/>
      <c r="UFO155" s="7"/>
      <c r="UFP155" s="7"/>
      <c r="UFQ155" s="7"/>
      <c r="UFR155" s="7"/>
      <c r="UFS155" s="7"/>
      <c r="UFT155" s="7"/>
      <c r="UFU155" s="7"/>
      <c r="UFV155" s="7"/>
      <c r="UFW155" s="7"/>
      <c r="UFX155" s="7"/>
      <c r="UFY155" s="7"/>
      <c r="UFZ155" s="7"/>
      <c r="UGA155" s="7"/>
      <c r="UGB155" s="7"/>
      <c r="UGC155" s="7"/>
      <c r="UGD155" s="7"/>
      <c r="UGE155" s="7"/>
      <c r="UGF155" s="7"/>
      <c r="UGG155" s="7"/>
      <c r="UGH155" s="7"/>
      <c r="UGI155" s="7"/>
      <c r="UGJ155" s="7"/>
      <c r="UGK155" s="7"/>
      <c r="UGL155" s="7"/>
      <c r="UGM155" s="7"/>
      <c r="UGN155" s="7"/>
      <c r="UGO155" s="7"/>
      <c r="UGP155" s="7"/>
      <c r="UGQ155" s="7"/>
      <c r="UGR155" s="7"/>
      <c r="UGS155" s="7"/>
      <c r="UGT155" s="7"/>
      <c r="UGU155" s="7"/>
      <c r="UGV155" s="7"/>
      <c r="UGW155" s="7"/>
      <c r="UGX155" s="7"/>
      <c r="UGY155" s="7"/>
      <c r="UGZ155" s="7"/>
      <c r="UHA155" s="7"/>
      <c r="UHB155" s="7"/>
      <c r="UHC155" s="7"/>
      <c r="UHD155" s="7"/>
      <c r="UHE155" s="7"/>
      <c r="UHF155" s="7"/>
      <c r="UHG155" s="7"/>
      <c r="UHH155" s="7"/>
      <c r="UHI155" s="7"/>
      <c r="UHJ155" s="7"/>
      <c r="UHK155" s="7"/>
      <c r="UHL155" s="7"/>
      <c r="UHM155" s="7"/>
      <c r="UHN155" s="7"/>
      <c r="UHO155" s="7"/>
      <c r="UHP155" s="7"/>
      <c r="UHQ155" s="7"/>
      <c r="UHR155" s="7"/>
      <c r="UHS155" s="7"/>
      <c r="UHT155" s="7"/>
      <c r="UHU155" s="7"/>
      <c r="UHV155" s="7"/>
      <c r="UHW155" s="7"/>
      <c r="UHX155" s="7"/>
      <c r="UHY155" s="7"/>
      <c r="UHZ155" s="7"/>
      <c r="UIA155" s="7"/>
      <c r="UIB155" s="7"/>
      <c r="UIC155" s="7"/>
      <c r="UID155" s="7"/>
      <c r="UIE155" s="7"/>
      <c r="UIF155" s="7"/>
      <c r="UIG155" s="7"/>
      <c r="UIH155" s="7"/>
      <c r="UII155" s="7"/>
      <c r="UIJ155" s="7"/>
      <c r="UIK155" s="7"/>
      <c r="UIL155" s="7"/>
      <c r="UIM155" s="7"/>
      <c r="UIN155" s="7"/>
      <c r="UIO155" s="7"/>
      <c r="UIP155" s="7"/>
      <c r="UIQ155" s="7"/>
      <c r="UIR155" s="7"/>
      <c r="UIS155" s="7"/>
      <c r="UIT155" s="7"/>
      <c r="UIU155" s="7"/>
      <c r="UIV155" s="7"/>
      <c r="UIW155" s="7"/>
      <c r="UIX155" s="7"/>
      <c r="UIY155" s="7"/>
      <c r="UIZ155" s="7"/>
      <c r="UJA155" s="7"/>
      <c r="UJB155" s="7"/>
      <c r="UJC155" s="7"/>
      <c r="UJD155" s="7"/>
      <c r="UJE155" s="7"/>
      <c r="UJF155" s="7"/>
      <c r="UJG155" s="7"/>
      <c r="UJH155" s="7"/>
      <c r="UJI155" s="7"/>
      <c r="UJJ155" s="7"/>
      <c r="UJK155" s="7"/>
      <c r="UJL155" s="7"/>
      <c r="UJM155" s="7"/>
      <c r="UJN155" s="7"/>
      <c r="UJO155" s="7"/>
      <c r="UJP155" s="7"/>
      <c r="UJQ155" s="7"/>
      <c r="UJR155" s="7"/>
      <c r="UJS155" s="7"/>
      <c r="UJT155" s="7"/>
      <c r="UJU155" s="7"/>
      <c r="UJV155" s="7"/>
      <c r="UJW155" s="7"/>
      <c r="UJX155" s="7"/>
      <c r="UJY155" s="7"/>
      <c r="UJZ155" s="7"/>
      <c r="UKA155" s="7"/>
      <c r="UKB155" s="7"/>
      <c r="UKC155" s="7"/>
      <c r="UKD155" s="7"/>
      <c r="UKE155" s="7"/>
      <c r="UKF155" s="7"/>
      <c r="UKG155" s="7"/>
      <c r="UKH155" s="7"/>
      <c r="UKI155" s="7"/>
      <c r="UKJ155" s="7"/>
      <c r="UKK155" s="7"/>
      <c r="UKL155" s="7"/>
      <c r="UKM155" s="7"/>
      <c r="UKN155" s="7"/>
      <c r="UKO155" s="7"/>
      <c r="UKP155" s="7"/>
      <c r="UKQ155" s="7"/>
      <c r="UKR155" s="7"/>
      <c r="UKS155" s="7"/>
      <c r="UKT155" s="7"/>
      <c r="UKU155" s="7"/>
      <c r="UKV155" s="7"/>
      <c r="UKW155" s="7"/>
      <c r="UKX155" s="7"/>
      <c r="UKY155" s="7"/>
      <c r="UKZ155" s="7"/>
      <c r="ULA155" s="7"/>
      <c r="ULB155" s="7"/>
      <c r="ULC155" s="7"/>
      <c r="ULD155" s="7"/>
      <c r="ULE155" s="7"/>
      <c r="ULF155" s="7"/>
      <c r="ULG155" s="7"/>
      <c r="ULH155" s="7"/>
      <c r="ULI155" s="7"/>
      <c r="ULJ155" s="7"/>
      <c r="ULK155" s="7"/>
      <c r="ULL155" s="7"/>
      <c r="ULM155" s="7"/>
      <c r="ULN155" s="7"/>
      <c r="ULO155" s="7"/>
      <c r="ULP155" s="7"/>
      <c r="ULQ155" s="7"/>
      <c r="ULR155" s="7"/>
      <c r="ULS155" s="7"/>
      <c r="ULT155" s="7"/>
      <c r="ULU155" s="7"/>
      <c r="ULV155" s="7"/>
      <c r="ULW155" s="7"/>
      <c r="ULX155" s="7"/>
      <c r="ULY155" s="7"/>
      <c r="ULZ155" s="7"/>
      <c r="UMA155" s="7"/>
      <c r="UMB155" s="7"/>
      <c r="UMC155" s="7"/>
      <c r="UMD155" s="7"/>
      <c r="UME155" s="7"/>
      <c r="UMF155" s="7"/>
      <c r="UMG155" s="7"/>
      <c r="UMH155" s="7"/>
      <c r="UMI155" s="7"/>
      <c r="UMJ155" s="7"/>
      <c r="UMK155" s="7"/>
      <c r="UML155" s="7"/>
      <c r="UMM155" s="7"/>
      <c r="UMN155" s="7"/>
      <c r="UMO155" s="7"/>
      <c r="UMP155" s="7"/>
      <c r="UMQ155" s="7"/>
      <c r="UMR155" s="7"/>
      <c r="UMS155" s="7"/>
      <c r="UMT155" s="7"/>
      <c r="UMU155" s="7"/>
      <c r="UMV155" s="7"/>
      <c r="UMW155" s="7"/>
      <c r="UMX155" s="7"/>
      <c r="UMY155" s="7"/>
      <c r="UMZ155" s="7"/>
      <c r="UNA155" s="7"/>
      <c r="UNB155" s="7"/>
      <c r="UNC155" s="7"/>
      <c r="UND155" s="7"/>
      <c r="UNE155" s="7"/>
      <c r="UNF155" s="7"/>
      <c r="UNG155" s="7"/>
      <c r="UNH155" s="7"/>
      <c r="UNI155" s="7"/>
      <c r="UNJ155" s="7"/>
      <c r="UNK155" s="7"/>
      <c r="UNL155" s="7"/>
      <c r="UNM155" s="7"/>
      <c r="UNN155" s="7"/>
      <c r="UNO155" s="7"/>
      <c r="UNP155" s="7"/>
      <c r="UNQ155" s="7"/>
      <c r="UNR155" s="7"/>
      <c r="UNS155" s="7"/>
      <c r="UNT155" s="7"/>
      <c r="UNU155" s="7"/>
      <c r="UNV155" s="7"/>
      <c r="UNW155" s="7"/>
      <c r="UNX155" s="7"/>
      <c r="UNY155" s="7"/>
      <c r="UNZ155" s="7"/>
      <c r="UOA155" s="7"/>
      <c r="UOB155" s="7"/>
      <c r="UOC155" s="7"/>
      <c r="UOD155" s="7"/>
      <c r="UOE155" s="7"/>
      <c r="UOF155" s="7"/>
      <c r="UOG155" s="7"/>
      <c r="UOH155" s="7"/>
      <c r="UOI155" s="7"/>
      <c r="UOJ155" s="7"/>
      <c r="UOK155" s="7"/>
      <c r="UOL155" s="7"/>
      <c r="UOM155" s="7"/>
      <c r="UON155" s="7"/>
      <c r="UOO155" s="7"/>
      <c r="UOP155" s="7"/>
      <c r="UOQ155" s="7"/>
      <c r="UOR155" s="7"/>
      <c r="UOS155" s="7"/>
      <c r="UOT155" s="7"/>
      <c r="UOU155" s="7"/>
      <c r="UOV155" s="7"/>
      <c r="UOW155" s="7"/>
      <c r="UOX155" s="7"/>
      <c r="UOY155" s="7"/>
      <c r="UOZ155" s="7"/>
      <c r="UPA155" s="7"/>
      <c r="UPB155" s="7"/>
      <c r="UPC155" s="7"/>
      <c r="UPD155" s="7"/>
      <c r="UPE155" s="7"/>
      <c r="UPF155" s="7"/>
      <c r="UPG155" s="7"/>
      <c r="UPH155" s="7"/>
      <c r="UPI155" s="7"/>
      <c r="UPJ155" s="7"/>
      <c r="UPK155" s="7"/>
      <c r="UPL155" s="7"/>
      <c r="UPM155" s="7"/>
      <c r="UPN155" s="7"/>
      <c r="UPO155" s="7"/>
      <c r="UPP155" s="7"/>
      <c r="UPQ155" s="7"/>
      <c r="UPR155" s="7"/>
      <c r="UPS155" s="7"/>
      <c r="UPT155" s="7"/>
      <c r="UPU155" s="7"/>
      <c r="UPV155" s="7"/>
      <c r="UPW155" s="7"/>
      <c r="UPX155" s="7"/>
      <c r="UPY155" s="7"/>
      <c r="UPZ155" s="7"/>
      <c r="UQA155" s="7"/>
      <c r="UQB155" s="7"/>
      <c r="UQC155" s="7"/>
      <c r="UQD155" s="7"/>
      <c r="UQE155" s="7"/>
      <c r="UQF155" s="7"/>
      <c r="UQG155" s="7"/>
      <c r="UQH155" s="7"/>
      <c r="UQI155" s="7"/>
      <c r="UQJ155" s="7"/>
      <c r="UQK155" s="7"/>
      <c r="UQL155" s="7"/>
      <c r="UQM155" s="7"/>
      <c r="UQN155" s="7"/>
      <c r="UQO155" s="7"/>
      <c r="UQP155" s="7"/>
      <c r="UQQ155" s="7"/>
      <c r="UQR155" s="7"/>
      <c r="UQS155" s="7"/>
      <c r="UQT155" s="7"/>
      <c r="UQU155" s="7"/>
      <c r="UQV155" s="7"/>
      <c r="UQW155" s="7"/>
      <c r="UQX155" s="7"/>
      <c r="UQY155" s="7"/>
      <c r="UQZ155" s="7"/>
      <c r="URA155" s="7"/>
      <c r="URB155" s="7"/>
      <c r="URC155" s="7"/>
      <c r="URD155" s="7"/>
      <c r="URE155" s="7"/>
      <c r="URF155" s="7"/>
      <c r="URG155" s="7"/>
      <c r="URH155" s="7"/>
      <c r="URI155" s="7"/>
      <c r="URJ155" s="7"/>
      <c r="URK155" s="7"/>
      <c r="URL155" s="7"/>
      <c r="URM155" s="7"/>
      <c r="URN155" s="7"/>
      <c r="URO155" s="7"/>
      <c r="URP155" s="7"/>
      <c r="URQ155" s="7"/>
      <c r="URR155" s="7"/>
      <c r="URS155" s="7"/>
      <c r="URT155" s="7"/>
      <c r="URU155" s="7"/>
      <c r="URV155" s="7"/>
      <c r="URW155" s="7"/>
      <c r="URX155" s="7"/>
      <c r="URY155" s="7"/>
      <c r="URZ155" s="7"/>
      <c r="USA155" s="7"/>
      <c r="USB155" s="7"/>
      <c r="USC155" s="7"/>
      <c r="USD155" s="7"/>
      <c r="USE155" s="7"/>
      <c r="USF155" s="7"/>
      <c r="USG155" s="7"/>
      <c r="USH155" s="7"/>
      <c r="USI155" s="7"/>
      <c r="USJ155" s="7"/>
      <c r="USK155" s="7"/>
      <c r="USL155" s="7"/>
      <c r="USM155" s="7"/>
      <c r="USN155" s="7"/>
      <c r="USO155" s="7"/>
      <c r="USP155" s="7"/>
      <c r="USQ155" s="7"/>
      <c r="USR155" s="7"/>
      <c r="USS155" s="7"/>
      <c r="UST155" s="7"/>
      <c r="USU155" s="7"/>
      <c r="USV155" s="7"/>
      <c r="USW155" s="7"/>
      <c r="USX155" s="7"/>
      <c r="USY155" s="7"/>
      <c r="USZ155" s="7"/>
      <c r="UTA155" s="7"/>
      <c r="UTB155" s="7"/>
      <c r="UTC155" s="7"/>
      <c r="UTD155" s="7"/>
      <c r="UTE155" s="7"/>
      <c r="UTF155" s="7"/>
      <c r="UTG155" s="7"/>
      <c r="UTH155" s="7"/>
      <c r="UTI155" s="7"/>
      <c r="UTJ155" s="7"/>
      <c r="UTK155" s="7"/>
      <c r="UTL155" s="7"/>
      <c r="UTM155" s="7"/>
      <c r="UTN155" s="7"/>
      <c r="UTO155" s="7"/>
      <c r="UTP155" s="7"/>
      <c r="UTQ155" s="7"/>
      <c r="UTR155" s="7"/>
      <c r="UTS155" s="7"/>
      <c r="UTT155" s="7"/>
      <c r="UTU155" s="7"/>
      <c r="UTV155" s="7"/>
      <c r="UTW155" s="7"/>
      <c r="UTX155" s="7"/>
      <c r="UTY155" s="7"/>
      <c r="UTZ155" s="7"/>
      <c r="UUA155" s="7"/>
      <c r="UUB155" s="7"/>
      <c r="UUC155" s="7"/>
      <c r="UUD155" s="7"/>
      <c r="UUE155" s="7"/>
      <c r="UUF155" s="7"/>
      <c r="UUG155" s="7"/>
      <c r="UUH155" s="7"/>
      <c r="UUI155" s="7"/>
      <c r="UUJ155" s="7"/>
      <c r="UUK155" s="7"/>
      <c r="UUL155" s="7"/>
      <c r="UUM155" s="7"/>
      <c r="UUN155" s="7"/>
      <c r="UUO155" s="7"/>
      <c r="UUP155" s="7"/>
      <c r="UUQ155" s="7"/>
      <c r="UUR155" s="7"/>
      <c r="UUS155" s="7"/>
      <c r="UUT155" s="7"/>
      <c r="UUU155" s="7"/>
      <c r="UUV155" s="7"/>
      <c r="UUW155" s="7"/>
      <c r="UUX155" s="7"/>
      <c r="UUY155" s="7"/>
      <c r="UUZ155" s="7"/>
      <c r="UVA155" s="7"/>
      <c r="UVB155" s="7"/>
      <c r="UVC155" s="7"/>
      <c r="UVD155" s="7"/>
      <c r="UVE155" s="7"/>
      <c r="UVF155" s="7"/>
      <c r="UVG155" s="7"/>
      <c r="UVH155" s="7"/>
      <c r="UVI155" s="7"/>
      <c r="UVJ155" s="7"/>
      <c r="UVK155" s="7"/>
      <c r="UVL155" s="7"/>
      <c r="UVM155" s="7"/>
      <c r="UVN155" s="7"/>
      <c r="UVO155" s="7"/>
      <c r="UVP155" s="7"/>
      <c r="UVQ155" s="7"/>
      <c r="UVR155" s="7"/>
      <c r="UVS155" s="7"/>
      <c r="UVT155" s="7"/>
      <c r="UVU155" s="7"/>
      <c r="UVV155" s="7"/>
      <c r="UVW155" s="7"/>
      <c r="UVX155" s="7"/>
      <c r="UVY155" s="7"/>
      <c r="UVZ155" s="7"/>
      <c r="UWA155" s="7"/>
      <c r="UWB155" s="7"/>
      <c r="UWC155" s="7"/>
      <c r="UWD155" s="7"/>
      <c r="UWE155" s="7"/>
      <c r="UWF155" s="7"/>
      <c r="UWG155" s="7"/>
      <c r="UWH155" s="7"/>
      <c r="UWI155" s="7"/>
      <c r="UWJ155" s="7"/>
      <c r="UWK155" s="7"/>
      <c r="UWL155" s="7"/>
      <c r="UWM155" s="7"/>
      <c r="UWN155" s="7"/>
      <c r="UWO155" s="7"/>
      <c r="UWP155" s="7"/>
      <c r="UWQ155" s="7"/>
      <c r="UWR155" s="7"/>
      <c r="UWS155" s="7"/>
      <c r="UWT155" s="7"/>
      <c r="UWU155" s="7"/>
      <c r="UWV155" s="7"/>
      <c r="UWW155" s="7"/>
      <c r="UWX155" s="7"/>
      <c r="UWY155" s="7"/>
      <c r="UWZ155" s="7"/>
      <c r="UXA155" s="7"/>
      <c r="UXB155" s="7"/>
      <c r="UXC155" s="7"/>
      <c r="UXD155" s="7"/>
      <c r="UXE155" s="7"/>
      <c r="UXF155" s="7"/>
      <c r="UXG155" s="7"/>
      <c r="UXH155" s="7"/>
      <c r="UXI155" s="7"/>
      <c r="UXJ155" s="7"/>
      <c r="UXK155" s="7"/>
      <c r="UXL155" s="7"/>
      <c r="UXM155" s="7"/>
      <c r="UXN155" s="7"/>
      <c r="UXO155" s="7"/>
      <c r="UXP155" s="7"/>
      <c r="UXQ155" s="7"/>
      <c r="UXR155" s="7"/>
      <c r="UXS155" s="7"/>
      <c r="UXT155" s="7"/>
      <c r="UXU155" s="7"/>
      <c r="UXV155" s="7"/>
      <c r="UXW155" s="7"/>
      <c r="UXX155" s="7"/>
      <c r="UXY155" s="7"/>
      <c r="UXZ155" s="7"/>
      <c r="UYA155" s="7"/>
      <c r="UYB155" s="7"/>
      <c r="UYC155" s="7"/>
      <c r="UYD155" s="7"/>
      <c r="UYE155" s="7"/>
      <c r="UYF155" s="7"/>
      <c r="UYG155" s="7"/>
      <c r="UYH155" s="7"/>
      <c r="UYI155" s="7"/>
      <c r="UYJ155" s="7"/>
      <c r="UYK155" s="7"/>
      <c r="UYL155" s="7"/>
      <c r="UYM155" s="7"/>
      <c r="UYN155" s="7"/>
      <c r="UYO155" s="7"/>
      <c r="UYP155" s="7"/>
      <c r="UYQ155" s="7"/>
      <c r="UYR155" s="7"/>
      <c r="UYS155" s="7"/>
      <c r="UYT155" s="7"/>
      <c r="UYU155" s="7"/>
      <c r="UYV155" s="7"/>
      <c r="UYW155" s="7"/>
      <c r="UYX155" s="7"/>
      <c r="UYY155" s="7"/>
      <c r="UYZ155" s="7"/>
      <c r="UZA155" s="7"/>
      <c r="UZB155" s="7"/>
      <c r="UZC155" s="7"/>
      <c r="UZD155" s="7"/>
      <c r="UZE155" s="7"/>
      <c r="UZF155" s="7"/>
      <c r="UZG155" s="7"/>
      <c r="UZH155" s="7"/>
      <c r="UZI155" s="7"/>
      <c r="UZJ155" s="7"/>
      <c r="UZK155" s="7"/>
      <c r="UZL155" s="7"/>
      <c r="UZM155" s="7"/>
      <c r="UZN155" s="7"/>
      <c r="UZO155" s="7"/>
      <c r="UZP155" s="7"/>
      <c r="UZQ155" s="7"/>
      <c r="UZR155" s="7"/>
      <c r="UZS155" s="7"/>
      <c r="UZT155" s="7"/>
      <c r="UZU155" s="7"/>
      <c r="UZV155" s="7"/>
      <c r="UZW155" s="7"/>
      <c r="UZX155" s="7"/>
      <c r="UZY155" s="7"/>
      <c r="UZZ155" s="7"/>
      <c r="VAA155" s="7"/>
      <c r="VAB155" s="7"/>
      <c r="VAC155" s="7"/>
      <c r="VAD155" s="7"/>
      <c r="VAE155" s="7"/>
      <c r="VAF155" s="7"/>
      <c r="VAG155" s="7"/>
      <c r="VAH155" s="7"/>
      <c r="VAI155" s="7"/>
      <c r="VAJ155" s="7"/>
      <c r="VAK155" s="7"/>
      <c r="VAL155" s="7"/>
      <c r="VAM155" s="7"/>
      <c r="VAN155" s="7"/>
      <c r="VAO155" s="7"/>
      <c r="VAP155" s="7"/>
      <c r="VAQ155" s="7"/>
      <c r="VAR155" s="7"/>
      <c r="VAS155" s="7"/>
      <c r="VAT155" s="7"/>
      <c r="VAU155" s="7"/>
      <c r="VAV155" s="7"/>
      <c r="VAW155" s="7"/>
      <c r="VAX155" s="7"/>
      <c r="VAY155" s="7"/>
      <c r="VAZ155" s="7"/>
      <c r="VBA155" s="7"/>
      <c r="VBB155" s="7"/>
      <c r="VBC155" s="7"/>
      <c r="VBD155" s="7"/>
      <c r="VBE155" s="7"/>
      <c r="VBF155" s="7"/>
      <c r="VBG155" s="7"/>
      <c r="VBH155" s="7"/>
      <c r="VBI155" s="7"/>
      <c r="VBJ155" s="7"/>
      <c r="VBK155" s="7"/>
      <c r="VBL155" s="7"/>
      <c r="VBM155" s="7"/>
      <c r="VBN155" s="7"/>
      <c r="VBO155" s="7"/>
      <c r="VBP155" s="7"/>
      <c r="VBQ155" s="7"/>
      <c r="VBR155" s="7"/>
      <c r="VBS155" s="7"/>
      <c r="VBT155" s="7"/>
      <c r="VBU155" s="7"/>
      <c r="VBV155" s="7"/>
      <c r="VBW155" s="7"/>
      <c r="VBX155" s="7"/>
      <c r="VBY155" s="7"/>
      <c r="VBZ155" s="7"/>
      <c r="VCA155" s="7"/>
      <c r="VCB155" s="7"/>
      <c r="VCC155" s="7"/>
      <c r="VCD155" s="7"/>
      <c r="VCE155" s="7"/>
      <c r="VCF155" s="7"/>
      <c r="VCG155" s="7"/>
      <c r="VCH155" s="7"/>
      <c r="VCI155" s="7"/>
      <c r="VCJ155" s="7"/>
      <c r="VCK155" s="7"/>
      <c r="VCL155" s="7"/>
      <c r="VCM155" s="7"/>
      <c r="VCN155" s="7"/>
      <c r="VCO155" s="7"/>
      <c r="VCP155" s="7"/>
      <c r="VCQ155" s="7"/>
      <c r="VCR155" s="7"/>
      <c r="VCS155" s="7"/>
      <c r="VCT155" s="7"/>
      <c r="VCU155" s="7"/>
      <c r="VCV155" s="7"/>
      <c r="VCW155" s="7"/>
      <c r="VCX155" s="7"/>
      <c r="VCY155" s="7"/>
      <c r="VCZ155" s="7"/>
      <c r="VDA155" s="7"/>
      <c r="VDB155" s="7"/>
      <c r="VDC155" s="7"/>
      <c r="VDD155" s="7"/>
      <c r="VDE155" s="7"/>
      <c r="VDF155" s="7"/>
      <c r="VDG155" s="7"/>
      <c r="VDH155" s="7"/>
      <c r="VDI155" s="7"/>
      <c r="VDJ155" s="7"/>
      <c r="VDK155" s="7"/>
      <c r="VDL155" s="7"/>
      <c r="VDM155" s="7"/>
      <c r="VDN155" s="7"/>
      <c r="VDO155" s="7"/>
      <c r="VDP155" s="7"/>
      <c r="VDQ155" s="7"/>
      <c r="VDR155" s="7"/>
      <c r="VDS155" s="7"/>
      <c r="VDT155" s="7"/>
      <c r="VDU155" s="7"/>
      <c r="VDV155" s="7"/>
      <c r="VDW155" s="7"/>
      <c r="VDX155" s="7"/>
      <c r="VDY155" s="7"/>
      <c r="VDZ155" s="7"/>
      <c r="VEA155" s="7"/>
      <c r="VEB155" s="7"/>
      <c r="VEC155" s="7"/>
      <c r="VED155" s="7"/>
      <c r="VEE155" s="7"/>
      <c r="VEF155" s="7"/>
      <c r="VEG155" s="7"/>
      <c r="VEH155" s="7"/>
      <c r="VEI155" s="7"/>
      <c r="VEJ155" s="7"/>
      <c r="VEK155" s="7"/>
      <c r="VEL155" s="7"/>
      <c r="VEM155" s="7"/>
      <c r="VEN155" s="7"/>
      <c r="VEO155" s="7"/>
      <c r="VEP155" s="7"/>
      <c r="VEQ155" s="7"/>
      <c r="VER155" s="7"/>
      <c r="VES155" s="7"/>
      <c r="VET155" s="7"/>
      <c r="VEU155" s="7"/>
      <c r="VEV155" s="7"/>
      <c r="VEW155" s="7"/>
      <c r="VEX155" s="7"/>
      <c r="VEY155" s="7"/>
      <c r="VEZ155" s="7"/>
      <c r="VFA155" s="7"/>
      <c r="VFB155" s="7"/>
      <c r="VFC155" s="7"/>
      <c r="VFD155" s="7"/>
      <c r="VFE155" s="7"/>
      <c r="VFF155" s="7"/>
      <c r="VFG155" s="7"/>
      <c r="VFH155" s="7"/>
      <c r="VFI155" s="7"/>
      <c r="VFJ155" s="7"/>
      <c r="VFK155" s="7"/>
      <c r="VFL155" s="7"/>
      <c r="VFM155" s="7"/>
      <c r="VFN155" s="7"/>
      <c r="VFO155" s="7"/>
      <c r="VFP155" s="7"/>
      <c r="VFQ155" s="7"/>
      <c r="VFR155" s="7"/>
      <c r="VFS155" s="7"/>
      <c r="VFT155" s="7"/>
      <c r="VFU155" s="7"/>
      <c r="VFV155" s="7"/>
      <c r="VFW155" s="7"/>
      <c r="VFX155" s="7"/>
      <c r="VFY155" s="7"/>
      <c r="VFZ155" s="7"/>
      <c r="VGA155" s="7"/>
      <c r="VGB155" s="7"/>
      <c r="VGC155" s="7"/>
      <c r="VGD155" s="7"/>
      <c r="VGE155" s="7"/>
      <c r="VGF155" s="7"/>
      <c r="VGG155" s="7"/>
      <c r="VGH155" s="7"/>
      <c r="VGI155" s="7"/>
      <c r="VGJ155" s="7"/>
      <c r="VGK155" s="7"/>
      <c r="VGL155" s="7"/>
      <c r="VGM155" s="7"/>
      <c r="VGN155" s="7"/>
      <c r="VGO155" s="7"/>
      <c r="VGP155" s="7"/>
      <c r="VGQ155" s="7"/>
      <c r="VGR155" s="7"/>
      <c r="VGS155" s="7"/>
      <c r="VGT155" s="7"/>
      <c r="VGU155" s="7"/>
      <c r="VGV155" s="7"/>
      <c r="VGW155" s="7"/>
      <c r="VGX155" s="7"/>
      <c r="VGY155" s="7"/>
      <c r="VGZ155" s="7"/>
      <c r="VHA155" s="7"/>
      <c r="VHB155" s="7"/>
      <c r="VHC155" s="7"/>
      <c r="VHD155" s="7"/>
      <c r="VHE155" s="7"/>
      <c r="VHF155" s="7"/>
      <c r="VHG155" s="7"/>
      <c r="VHH155" s="7"/>
      <c r="VHI155" s="7"/>
      <c r="VHJ155" s="7"/>
      <c r="VHK155" s="7"/>
      <c r="VHL155" s="7"/>
      <c r="VHM155" s="7"/>
      <c r="VHN155" s="7"/>
      <c r="VHO155" s="7"/>
      <c r="VHP155" s="7"/>
      <c r="VHQ155" s="7"/>
      <c r="VHR155" s="7"/>
      <c r="VHS155" s="7"/>
      <c r="VHT155" s="7"/>
      <c r="VHU155" s="7"/>
      <c r="VHV155" s="7"/>
      <c r="VHW155" s="7"/>
      <c r="VHX155" s="7"/>
      <c r="VHY155" s="7"/>
      <c r="VHZ155" s="7"/>
      <c r="VIA155" s="7"/>
      <c r="VIB155" s="7"/>
      <c r="VIC155" s="7"/>
      <c r="VID155" s="7"/>
      <c r="VIE155" s="7"/>
      <c r="VIF155" s="7"/>
      <c r="VIG155" s="7"/>
      <c r="VIH155" s="7"/>
      <c r="VII155" s="7"/>
      <c r="VIJ155" s="7"/>
      <c r="VIK155" s="7"/>
      <c r="VIL155" s="7"/>
      <c r="VIM155" s="7"/>
      <c r="VIN155" s="7"/>
      <c r="VIO155" s="7"/>
      <c r="VIP155" s="7"/>
      <c r="VIQ155" s="7"/>
      <c r="VIR155" s="7"/>
      <c r="VIS155" s="7"/>
      <c r="VIT155" s="7"/>
      <c r="VIU155" s="7"/>
      <c r="VIV155" s="7"/>
      <c r="VIW155" s="7"/>
      <c r="VIX155" s="7"/>
      <c r="VIY155" s="7"/>
      <c r="VIZ155" s="7"/>
      <c r="VJA155" s="7"/>
      <c r="VJB155" s="7"/>
      <c r="VJC155" s="7"/>
      <c r="VJD155" s="7"/>
      <c r="VJE155" s="7"/>
      <c r="VJF155" s="7"/>
      <c r="VJG155" s="7"/>
      <c r="VJH155" s="7"/>
      <c r="VJI155" s="7"/>
      <c r="VJJ155" s="7"/>
      <c r="VJK155" s="7"/>
      <c r="VJL155" s="7"/>
      <c r="VJM155" s="7"/>
      <c r="VJN155" s="7"/>
      <c r="VJO155" s="7"/>
      <c r="VJP155" s="7"/>
      <c r="VJQ155" s="7"/>
      <c r="VJR155" s="7"/>
      <c r="VJS155" s="7"/>
      <c r="VJT155" s="7"/>
      <c r="VJU155" s="7"/>
      <c r="VJV155" s="7"/>
      <c r="VJW155" s="7"/>
      <c r="VJX155" s="7"/>
      <c r="VJY155" s="7"/>
      <c r="VJZ155" s="7"/>
      <c r="VKA155" s="7"/>
      <c r="VKB155" s="7"/>
      <c r="VKC155" s="7"/>
      <c r="VKD155" s="7"/>
      <c r="VKE155" s="7"/>
      <c r="VKF155" s="7"/>
      <c r="VKG155" s="7"/>
      <c r="VKH155" s="7"/>
      <c r="VKI155" s="7"/>
      <c r="VKJ155" s="7"/>
      <c r="VKK155" s="7"/>
      <c r="VKL155" s="7"/>
      <c r="VKM155" s="7"/>
      <c r="VKN155" s="7"/>
      <c r="VKO155" s="7"/>
      <c r="VKP155" s="7"/>
      <c r="VKQ155" s="7"/>
      <c r="VKR155" s="7"/>
      <c r="VKS155" s="7"/>
      <c r="VKT155" s="7"/>
      <c r="VKU155" s="7"/>
      <c r="VKV155" s="7"/>
      <c r="VKW155" s="7"/>
      <c r="VKX155" s="7"/>
      <c r="VKY155" s="7"/>
      <c r="VKZ155" s="7"/>
      <c r="VLA155" s="7"/>
      <c r="VLB155" s="7"/>
      <c r="VLC155" s="7"/>
      <c r="VLD155" s="7"/>
      <c r="VLE155" s="7"/>
      <c r="VLF155" s="7"/>
      <c r="VLG155" s="7"/>
      <c r="VLH155" s="7"/>
      <c r="VLI155" s="7"/>
      <c r="VLJ155" s="7"/>
      <c r="VLK155" s="7"/>
      <c r="VLL155" s="7"/>
      <c r="VLM155" s="7"/>
      <c r="VLN155" s="7"/>
      <c r="VLO155" s="7"/>
      <c r="VLP155" s="7"/>
      <c r="VLQ155" s="7"/>
      <c r="VLR155" s="7"/>
      <c r="VLS155" s="7"/>
      <c r="VLT155" s="7"/>
      <c r="VLU155" s="7"/>
      <c r="VLV155" s="7"/>
      <c r="VLW155" s="7"/>
      <c r="VLX155" s="7"/>
      <c r="VLY155" s="7"/>
      <c r="VLZ155" s="7"/>
      <c r="VMA155" s="7"/>
      <c r="VMB155" s="7"/>
      <c r="VMC155" s="7"/>
      <c r="VMD155" s="7"/>
      <c r="VME155" s="7"/>
      <c r="VMF155" s="7"/>
      <c r="VMG155" s="7"/>
      <c r="VMH155" s="7"/>
      <c r="VMI155" s="7"/>
      <c r="VMJ155" s="7"/>
      <c r="VMK155" s="7"/>
      <c r="VML155" s="7"/>
      <c r="VMM155" s="7"/>
      <c r="VMN155" s="7"/>
      <c r="VMO155" s="7"/>
      <c r="VMP155" s="7"/>
      <c r="VMQ155" s="7"/>
      <c r="VMR155" s="7"/>
      <c r="VMS155" s="7"/>
      <c r="VMT155" s="7"/>
      <c r="VMU155" s="7"/>
      <c r="VMV155" s="7"/>
      <c r="VMW155" s="7"/>
      <c r="VMX155" s="7"/>
      <c r="VMY155" s="7"/>
      <c r="VMZ155" s="7"/>
      <c r="VNA155" s="7"/>
      <c r="VNB155" s="7"/>
      <c r="VNC155" s="7"/>
      <c r="VND155" s="7"/>
      <c r="VNE155" s="7"/>
      <c r="VNF155" s="7"/>
      <c r="VNG155" s="7"/>
      <c r="VNH155" s="7"/>
      <c r="VNI155" s="7"/>
      <c r="VNJ155" s="7"/>
      <c r="VNK155" s="7"/>
      <c r="VNL155" s="7"/>
      <c r="VNM155" s="7"/>
      <c r="VNN155" s="7"/>
      <c r="VNO155" s="7"/>
      <c r="VNP155" s="7"/>
      <c r="VNQ155" s="7"/>
      <c r="VNR155" s="7"/>
      <c r="VNS155" s="7"/>
      <c r="VNT155" s="7"/>
      <c r="VNU155" s="7"/>
      <c r="VNV155" s="7"/>
      <c r="VNW155" s="7"/>
      <c r="VNX155" s="7"/>
      <c r="VNY155" s="7"/>
      <c r="VNZ155" s="7"/>
      <c r="VOA155" s="7"/>
      <c r="VOB155" s="7"/>
      <c r="VOC155" s="7"/>
      <c r="VOD155" s="7"/>
      <c r="VOE155" s="7"/>
      <c r="VOF155" s="7"/>
      <c r="VOG155" s="7"/>
      <c r="VOH155" s="7"/>
      <c r="VOI155" s="7"/>
      <c r="VOJ155" s="7"/>
      <c r="VOK155" s="7"/>
      <c r="VOL155" s="7"/>
      <c r="VOM155" s="7"/>
      <c r="VON155" s="7"/>
      <c r="VOO155" s="7"/>
      <c r="VOP155" s="7"/>
      <c r="VOQ155" s="7"/>
      <c r="VOR155" s="7"/>
      <c r="VOS155" s="7"/>
      <c r="VOT155" s="7"/>
      <c r="VOU155" s="7"/>
      <c r="VOV155" s="7"/>
      <c r="VOW155" s="7"/>
      <c r="VOX155" s="7"/>
      <c r="VOY155" s="7"/>
      <c r="VOZ155" s="7"/>
      <c r="VPA155" s="7"/>
      <c r="VPB155" s="7"/>
      <c r="VPC155" s="7"/>
      <c r="VPD155" s="7"/>
      <c r="VPE155" s="7"/>
      <c r="VPF155" s="7"/>
      <c r="VPG155" s="7"/>
      <c r="VPH155" s="7"/>
      <c r="VPI155" s="7"/>
      <c r="VPJ155" s="7"/>
      <c r="VPK155" s="7"/>
      <c r="VPL155" s="7"/>
      <c r="VPM155" s="7"/>
      <c r="VPN155" s="7"/>
      <c r="VPO155" s="7"/>
      <c r="VPP155" s="7"/>
      <c r="VPQ155" s="7"/>
      <c r="VPR155" s="7"/>
      <c r="VPS155" s="7"/>
      <c r="VPT155" s="7"/>
      <c r="VPU155" s="7"/>
      <c r="VPV155" s="7"/>
      <c r="VPW155" s="7"/>
      <c r="VPX155" s="7"/>
      <c r="VPY155" s="7"/>
      <c r="VPZ155" s="7"/>
      <c r="VQA155" s="7"/>
      <c r="VQB155" s="7"/>
      <c r="VQC155" s="7"/>
      <c r="VQD155" s="7"/>
      <c r="VQE155" s="7"/>
      <c r="VQF155" s="7"/>
      <c r="VQG155" s="7"/>
      <c r="VQH155" s="7"/>
      <c r="VQI155" s="7"/>
      <c r="VQJ155" s="7"/>
      <c r="VQK155" s="7"/>
      <c r="VQL155" s="7"/>
      <c r="VQM155" s="7"/>
      <c r="VQN155" s="7"/>
      <c r="VQO155" s="7"/>
      <c r="VQP155" s="7"/>
      <c r="VQQ155" s="7"/>
      <c r="VQR155" s="7"/>
      <c r="VQS155" s="7"/>
      <c r="VQT155" s="7"/>
      <c r="VQU155" s="7"/>
      <c r="VQV155" s="7"/>
      <c r="VQW155" s="7"/>
      <c r="VQX155" s="7"/>
      <c r="VQY155" s="7"/>
      <c r="VQZ155" s="7"/>
      <c r="VRA155" s="7"/>
      <c r="VRB155" s="7"/>
      <c r="VRC155" s="7"/>
      <c r="VRD155" s="7"/>
      <c r="VRE155" s="7"/>
      <c r="VRF155" s="7"/>
      <c r="VRG155" s="7"/>
      <c r="VRH155" s="7"/>
      <c r="VRI155" s="7"/>
      <c r="VRJ155" s="7"/>
      <c r="VRK155" s="7"/>
      <c r="VRL155" s="7"/>
      <c r="VRM155" s="7"/>
      <c r="VRN155" s="7"/>
      <c r="VRO155" s="7"/>
      <c r="VRP155" s="7"/>
      <c r="VRQ155" s="7"/>
      <c r="VRR155" s="7"/>
      <c r="VRS155" s="7"/>
      <c r="VRT155" s="7"/>
      <c r="VRU155" s="7"/>
      <c r="VRV155" s="7"/>
      <c r="VRW155" s="7"/>
      <c r="VRX155" s="7"/>
      <c r="VRY155" s="7"/>
      <c r="VRZ155" s="7"/>
      <c r="VSA155" s="7"/>
      <c r="VSB155" s="7"/>
      <c r="VSC155" s="7"/>
      <c r="VSD155" s="7"/>
      <c r="VSE155" s="7"/>
      <c r="VSF155" s="7"/>
      <c r="VSG155" s="7"/>
      <c r="VSH155" s="7"/>
      <c r="VSI155" s="7"/>
      <c r="VSJ155" s="7"/>
      <c r="VSK155" s="7"/>
      <c r="VSL155" s="7"/>
      <c r="VSM155" s="7"/>
      <c r="VSN155" s="7"/>
      <c r="VSO155" s="7"/>
      <c r="VSP155" s="7"/>
      <c r="VSQ155" s="7"/>
      <c r="VSR155" s="7"/>
      <c r="VSS155" s="7"/>
      <c r="VST155" s="7"/>
      <c r="VSU155" s="7"/>
      <c r="VSV155" s="7"/>
      <c r="VSW155" s="7"/>
      <c r="VSX155" s="7"/>
      <c r="VSY155" s="7"/>
      <c r="VSZ155" s="7"/>
      <c r="VTA155" s="7"/>
      <c r="VTB155" s="7"/>
      <c r="VTC155" s="7"/>
      <c r="VTD155" s="7"/>
      <c r="VTE155" s="7"/>
      <c r="VTF155" s="7"/>
      <c r="VTG155" s="7"/>
      <c r="VTH155" s="7"/>
      <c r="VTI155" s="7"/>
      <c r="VTJ155" s="7"/>
      <c r="VTK155" s="7"/>
      <c r="VTL155" s="7"/>
      <c r="VTM155" s="7"/>
      <c r="VTN155" s="7"/>
      <c r="VTO155" s="7"/>
      <c r="VTP155" s="7"/>
      <c r="VTQ155" s="7"/>
      <c r="VTR155" s="7"/>
      <c r="VTS155" s="7"/>
      <c r="VTT155" s="7"/>
      <c r="VTU155" s="7"/>
      <c r="VTV155" s="7"/>
      <c r="VTW155" s="7"/>
      <c r="VTX155" s="7"/>
      <c r="VTY155" s="7"/>
      <c r="VTZ155" s="7"/>
      <c r="VUA155" s="7"/>
      <c r="VUB155" s="7"/>
      <c r="VUC155" s="7"/>
      <c r="VUD155" s="7"/>
      <c r="VUE155" s="7"/>
      <c r="VUF155" s="7"/>
      <c r="VUG155" s="7"/>
      <c r="VUH155" s="7"/>
      <c r="VUI155" s="7"/>
      <c r="VUJ155" s="7"/>
      <c r="VUK155" s="7"/>
      <c r="VUL155" s="7"/>
      <c r="VUM155" s="7"/>
      <c r="VUN155" s="7"/>
      <c r="VUO155" s="7"/>
      <c r="VUP155" s="7"/>
      <c r="VUQ155" s="7"/>
      <c r="VUR155" s="7"/>
      <c r="VUS155" s="7"/>
      <c r="VUT155" s="7"/>
      <c r="VUU155" s="7"/>
      <c r="VUV155" s="7"/>
      <c r="VUW155" s="7"/>
      <c r="VUX155" s="7"/>
      <c r="VUY155" s="7"/>
      <c r="VUZ155" s="7"/>
      <c r="VVA155" s="7"/>
      <c r="VVB155" s="7"/>
      <c r="VVC155" s="7"/>
      <c r="VVD155" s="7"/>
      <c r="VVE155" s="7"/>
      <c r="VVF155" s="7"/>
      <c r="VVG155" s="7"/>
      <c r="VVH155" s="7"/>
      <c r="VVI155" s="7"/>
      <c r="VVJ155" s="7"/>
      <c r="VVK155" s="7"/>
      <c r="VVL155" s="7"/>
      <c r="VVM155" s="7"/>
      <c r="VVN155" s="7"/>
      <c r="VVO155" s="7"/>
      <c r="VVP155" s="7"/>
      <c r="VVQ155" s="7"/>
      <c r="VVR155" s="7"/>
      <c r="VVS155" s="7"/>
      <c r="VVT155" s="7"/>
      <c r="VVU155" s="7"/>
      <c r="VVV155" s="7"/>
      <c r="VVW155" s="7"/>
      <c r="VVX155" s="7"/>
      <c r="VVY155" s="7"/>
      <c r="VVZ155" s="7"/>
      <c r="VWA155" s="7"/>
      <c r="VWB155" s="7"/>
      <c r="VWC155" s="7"/>
      <c r="VWD155" s="7"/>
      <c r="VWE155" s="7"/>
      <c r="VWF155" s="7"/>
      <c r="VWG155" s="7"/>
      <c r="VWH155" s="7"/>
      <c r="VWI155" s="7"/>
      <c r="VWJ155" s="7"/>
      <c r="VWK155" s="7"/>
      <c r="VWL155" s="7"/>
      <c r="VWM155" s="7"/>
      <c r="VWN155" s="7"/>
      <c r="VWO155" s="7"/>
      <c r="VWP155" s="7"/>
      <c r="VWQ155" s="7"/>
      <c r="VWR155" s="7"/>
      <c r="VWS155" s="7"/>
      <c r="VWT155" s="7"/>
      <c r="VWU155" s="7"/>
      <c r="VWV155" s="7"/>
      <c r="VWW155" s="7"/>
      <c r="VWX155" s="7"/>
      <c r="VWY155" s="7"/>
      <c r="VWZ155" s="7"/>
      <c r="VXA155" s="7"/>
      <c r="VXB155" s="7"/>
      <c r="VXC155" s="7"/>
      <c r="VXD155" s="7"/>
      <c r="VXE155" s="7"/>
      <c r="VXF155" s="7"/>
      <c r="VXG155" s="7"/>
      <c r="VXH155" s="7"/>
      <c r="VXI155" s="7"/>
      <c r="VXJ155" s="7"/>
      <c r="VXK155" s="7"/>
      <c r="VXL155" s="7"/>
      <c r="VXM155" s="7"/>
      <c r="VXN155" s="7"/>
      <c r="VXO155" s="7"/>
      <c r="VXP155" s="7"/>
      <c r="VXQ155" s="7"/>
      <c r="VXR155" s="7"/>
      <c r="VXS155" s="7"/>
      <c r="VXT155" s="7"/>
      <c r="VXU155" s="7"/>
      <c r="VXV155" s="7"/>
      <c r="VXW155" s="7"/>
      <c r="VXX155" s="7"/>
      <c r="VXY155" s="7"/>
      <c r="VXZ155" s="7"/>
      <c r="VYA155" s="7"/>
      <c r="VYB155" s="7"/>
      <c r="VYC155" s="7"/>
      <c r="VYD155" s="7"/>
      <c r="VYE155" s="7"/>
      <c r="VYF155" s="7"/>
      <c r="VYG155" s="7"/>
      <c r="VYH155" s="7"/>
      <c r="VYI155" s="7"/>
      <c r="VYJ155" s="7"/>
      <c r="VYK155" s="7"/>
      <c r="VYL155" s="7"/>
      <c r="VYM155" s="7"/>
      <c r="VYN155" s="7"/>
      <c r="VYO155" s="7"/>
      <c r="VYP155" s="7"/>
      <c r="VYQ155" s="7"/>
      <c r="VYR155" s="7"/>
      <c r="VYS155" s="7"/>
      <c r="VYT155" s="7"/>
      <c r="VYU155" s="7"/>
      <c r="VYV155" s="7"/>
      <c r="VYW155" s="7"/>
      <c r="VYX155" s="7"/>
      <c r="VYY155" s="7"/>
      <c r="VYZ155" s="7"/>
      <c r="VZA155" s="7"/>
      <c r="VZB155" s="7"/>
      <c r="VZC155" s="7"/>
      <c r="VZD155" s="7"/>
      <c r="VZE155" s="7"/>
      <c r="VZF155" s="7"/>
      <c r="VZG155" s="7"/>
      <c r="VZH155" s="7"/>
      <c r="VZI155" s="7"/>
      <c r="VZJ155" s="7"/>
      <c r="VZK155" s="7"/>
      <c r="VZL155" s="7"/>
      <c r="VZM155" s="7"/>
      <c r="VZN155" s="7"/>
      <c r="VZO155" s="7"/>
      <c r="VZP155" s="7"/>
      <c r="VZQ155" s="7"/>
      <c r="VZR155" s="7"/>
      <c r="VZS155" s="7"/>
      <c r="VZT155" s="7"/>
      <c r="VZU155" s="7"/>
      <c r="VZV155" s="7"/>
      <c r="VZW155" s="7"/>
      <c r="VZX155" s="7"/>
      <c r="VZY155" s="7"/>
      <c r="VZZ155" s="7"/>
      <c r="WAA155" s="7"/>
      <c r="WAB155" s="7"/>
      <c r="WAC155" s="7"/>
      <c r="WAD155" s="7"/>
      <c r="WAE155" s="7"/>
      <c r="WAF155" s="7"/>
      <c r="WAG155" s="7"/>
      <c r="WAH155" s="7"/>
      <c r="WAI155" s="7"/>
      <c r="WAJ155" s="7"/>
      <c r="WAK155" s="7"/>
      <c r="WAL155" s="7"/>
      <c r="WAM155" s="7"/>
      <c r="WAN155" s="7"/>
      <c r="WAO155" s="7"/>
      <c r="WAP155" s="7"/>
      <c r="WAQ155" s="7"/>
      <c r="WAR155" s="7"/>
      <c r="WAS155" s="7"/>
      <c r="WAT155" s="7"/>
      <c r="WAU155" s="7"/>
      <c r="WAV155" s="7"/>
      <c r="WAW155" s="7"/>
      <c r="WAX155" s="7"/>
      <c r="WAY155" s="7"/>
      <c r="WAZ155" s="7"/>
      <c r="WBA155" s="7"/>
      <c r="WBB155" s="7"/>
      <c r="WBC155" s="7"/>
      <c r="WBD155" s="7"/>
      <c r="WBE155" s="7"/>
      <c r="WBF155" s="7"/>
      <c r="WBG155" s="7"/>
      <c r="WBH155" s="7"/>
      <c r="WBI155" s="7"/>
      <c r="WBJ155" s="7"/>
      <c r="WBK155" s="7"/>
      <c r="WBL155" s="7"/>
      <c r="WBM155" s="7"/>
      <c r="WBN155" s="7"/>
      <c r="WBO155" s="7"/>
      <c r="WBP155" s="7"/>
      <c r="WBQ155" s="7"/>
      <c r="WBR155" s="7"/>
      <c r="WBS155" s="7"/>
      <c r="WBT155" s="7"/>
      <c r="WBU155" s="7"/>
      <c r="WBV155" s="7"/>
      <c r="WBW155" s="7"/>
      <c r="WBX155" s="7"/>
      <c r="WBY155" s="7"/>
      <c r="WBZ155" s="7"/>
      <c r="WCA155" s="7"/>
      <c r="WCB155" s="7"/>
      <c r="WCC155" s="7"/>
      <c r="WCD155" s="7"/>
      <c r="WCE155" s="7"/>
      <c r="WCF155" s="7"/>
      <c r="WCG155" s="7"/>
      <c r="WCH155" s="7"/>
      <c r="WCI155" s="7"/>
      <c r="WCJ155" s="7"/>
      <c r="WCK155" s="7"/>
      <c r="WCL155" s="7"/>
      <c r="WCM155" s="7"/>
      <c r="WCN155" s="7"/>
      <c r="WCO155" s="7"/>
      <c r="WCP155" s="7"/>
      <c r="WCQ155" s="7"/>
      <c r="WCR155" s="7"/>
      <c r="WCS155" s="7"/>
      <c r="WCT155" s="7"/>
      <c r="WCU155" s="7"/>
      <c r="WCV155" s="7"/>
      <c r="WCW155" s="7"/>
      <c r="WCX155" s="7"/>
      <c r="WCY155" s="7"/>
      <c r="WCZ155" s="7"/>
      <c r="WDA155" s="7"/>
      <c r="WDB155" s="7"/>
      <c r="WDC155" s="7"/>
      <c r="WDD155" s="7"/>
      <c r="WDE155" s="7"/>
      <c r="WDF155" s="7"/>
      <c r="WDG155" s="7"/>
      <c r="WDH155" s="7"/>
      <c r="WDI155" s="7"/>
      <c r="WDJ155" s="7"/>
      <c r="WDK155" s="7"/>
      <c r="WDL155" s="7"/>
      <c r="WDM155" s="7"/>
      <c r="WDN155" s="7"/>
      <c r="WDO155" s="7"/>
      <c r="WDP155" s="7"/>
      <c r="WDQ155" s="7"/>
      <c r="WDR155" s="7"/>
      <c r="WDS155" s="7"/>
      <c r="WDT155" s="7"/>
      <c r="WDU155" s="7"/>
      <c r="WDV155" s="7"/>
      <c r="WDW155" s="7"/>
      <c r="WDX155" s="7"/>
      <c r="WDY155" s="7"/>
      <c r="WDZ155" s="7"/>
      <c r="WEA155" s="7"/>
      <c r="WEB155" s="7"/>
      <c r="WEC155" s="7"/>
      <c r="WED155" s="7"/>
      <c r="WEE155" s="7"/>
      <c r="WEF155" s="7"/>
      <c r="WEG155" s="7"/>
      <c r="WEH155" s="7"/>
      <c r="WEI155" s="7"/>
      <c r="WEJ155" s="7"/>
      <c r="WEK155" s="7"/>
      <c r="WEL155" s="7"/>
      <c r="WEM155" s="7"/>
      <c r="WEN155" s="7"/>
      <c r="WEO155" s="7"/>
      <c r="WEP155" s="7"/>
      <c r="WEQ155" s="7"/>
      <c r="WER155" s="7"/>
      <c r="WES155" s="7"/>
      <c r="WET155" s="7"/>
      <c r="WEU155" s="7"/>
      <c r="WEV155" s="7"/>
      <c r="WEW155" s="7"/>
      <c r="WEX155" s="7"/>
      <c r="WEY155" s="7"/>
      <c r="WEZ155" s="7"/>
      <c r="WFA155" s="7"/>
      <c r="WFB155" s="7"/>
      <c r="WFC155" s="7"/>
      <c r="WFD155" s="7"/>
      <c r="WFE155" s="7"/>
      <c r="WFF155" s="7"/>
      <c r="WFG155" s="7"/>
      <c r="WFH155" s="7"/>
      <c r="WFI155" s="7"/>
      <c r="WFJ155" s="7"/>
      <c r="WFK155" s="7"/>
      <c r="WFL155" s="7"/>
      <c r="WFM155" s="7"/>
      <c r="WFN155" s="7"/>
      <c r="WFO155" s="7"/>
      <c r="WFP155" s="7"/>
      <c r="WFQ155" s="7"/>
      <c r="WFR155" s="7"/>
      <c r="WFS155" s="7"/>
      <c r="WFT155" s="7"/>
      <c r="WFU155" s="7"/>
      <c r="WFV155" s="7"/>
      <c r="WFW155" s="7"/>
      <c r="WFX155" s="7"/>
      <c r="WFY155" s="7"/>
      <c r="WFZ155" s="7"/>
      <c r="WGA155" s="7"/>
      <c r="WGB155" s="7"/>
      <c r="WGC155" s="7"/>
      <c r="WGD155" s="7"/>
      <c r="WGE155" s="7"/>
      <c r="WGF155" s="7"/>
      <c r="WGG155" s="7"/>
      <c r="WGH155" s="7"/>
      <c r="WGI155" s="7"/>
      <c r="WGJ155" s="7"/>
      <c r="WGK155" s="7"/>
      <c r="WGL155" s="7"/>
      <c r="WGM155" s="7"/>
      <c r="WGN155" s="7"/>
      <c r="WGO155" s="7"/>
      <c r="WGP155" s="7"/>
      <c r="WGQ155" s="7"/>
      <c r="WGR155" s="7"/>
      <c r="WGS155" s="7"/>
      <c r="WGT155" s="7"/>
      <c r="WGU155" s="7"/>
      <c r="WGV155" s="7"/>
      <c r="WGW155" s="7"/>
      <c r="WGX155" s="7"/>
      <c r="WGY155" s="7"/>
      <c r="WGZ155" s="7"/>
      <c r="WHA155" s="7"/>
      <c r="WHB155" s="7"/>
      <c r="WHC155" s="7"/>
      <c r="WHD155" s="7"/>
      <c r="WHE155" s="7"/>
      <c r="WHF155" s="7"/>
      <c r="WHG155" s="7"/>
      <c r="WHH155" s="7"/>
      <c r="WHI155" s="7"/>
      <c r="WHJ155" s="7"/>
      <c r="WHK155" s="7"/>
      <c r="WHL155" s="7"/>
      <c r="WHM155" s="7"/>
      <c r="WHN155" s="7"/>
      <c r="WHO155" s="7"/>
      <c r="WHP155" s="7"/>
      <c r="WHQ155" s="7"/>
      <c r="WHR155" s="7"/>
      <c r="WHS155" s="7"/>
      <c r="WHT155" s="7"/>
      <c r="WHU155" s="7"/>
      <c r="WHV155" s="7"/>
      <c r="WHW155" s="7"/>
      <c r="WHX155" s="7"/>
      <c r="WHY155" s="7"/>
      <c r="WHZ155" s="7"/>
      <c r="WIA155" s="7"/>
      <c r="WIB155" s="7"/>
      <c r="WIC155" s="7"/>
      <c r="WID155" s="7"/>
      <c r="WIE155" s="7"/>
      <c r="WIF155" s="7"/>
      <c r="WIG155" s="7"/>
      <c r="WIH155" s="7"/>
      <c r="WII155" s="7"/>
      <c r="WIJ155" s="7"/>
      <c r="WIK155" s="7"/>
      <c r="WIL155" s="7"/>
      <c r="WIM155" s="7"/>
      <c r="WIN155" s="7"/>
      <c r="WIO155" s="7"/>
      <c r="WIP155" s="7"/>
      <c r="WIQ155" s="7"/>
      <c r="WIR155" s="7"/>
      <c r="WIS155" s="7"/>
      <c r="WIT155" s="7"/>
      <c r="WIU155" s="7"/>
      <c r="WIV155" s="7"/>
      <c r="WIW155" s="7"/>
      <c r="WIX155" s="7"/>
      <c r="WIY155" s="7"/>
      <c r="WIZ155" s="7"/>
      <c r="WJA155" s="7"/>
      <c r="WJB155" s="7"/>
      <c r="WJC155" s="7"/>
      <c r="WJD155" s="7"/>
      <c r="WJE155" s="7"/>
      <c r="WJF155" s="7"/>
      <c r="WJG155" s="7"/>
      <c r="WJH155" s="7"/>
      <c r="WJI155" s="7"/>
      <c r="WJJ155" s="7"/>
      <c r="WJK155" s="7"/>
      <c r="WJL155" s="7"/>
      <c r="WJM155" s="7"/>
      <c r="WJN155" s="7"/>
      <c r="WJO155" s="7"/>
      <c r="WJP155" s="7"/>
      <c r="WJQ155" s="7"/>
      <c r="WJR155" s="7"/>
      <c r="WJS155" s="7"/>
      <c r="WJT155" s="7"/>
      <c r="WJU155" s="7"/>
      <c r="WJV155" s="7"/>
      <c r="WJW155" s="7"/>
      <c r="WJX155" s="7"/>
      <c r="WJY155" s="7"/>
      <c r="WJZ155" s="7"/>
      <c r="WKA155" s="7"/>
      <c r="WKB155" s="7"/>
      <c r="WKC155" s="7"/>
      <c r="WKD155" s="7"/>
      <c r="WKE155" s="7"/>
      <c r="WKF155" s="7"/>
      <c r="WKG155" s="7"/>
      <c r="WKH155" s="7"/>
      <c r="WKI155" s="7"/>
      <c r="WKJ155" s="7"/>
      <c r="WKK155" s="7"/>
      <c r="WKL155" s="7"/>
      <c r="WKM155" s="7"/>
      <c r="WKN155" s="7"/>
      <c r="WKO155" s="7"/>
      <c r="WKP155" s="7"/>
      <c r="WKQ155" s="7"/>
      <c r="WKR155" s="7"/>
      <c r="WKS155" s="7"/>
      <c r="WKT155" s="7"/>
      <c r="WKU155" s="7"/>
      <c r="WKV155" s="7"/>
      <c r="WKW155" s="7"/>
      <c r="WKX155" s="7"/>
      <c r="WKY155" s="7"/>
      <c r="WKZ155" s="7"/>
      <c r="WLA155" s="7"/>
      <c r="WLB155" s="7"/>
      <c r="WLC155" s="7"/>
      <c r="WLD155" s="7"/>
      <c r="WLE155" s="7"/>
      <c r="WLF155" s="7"/>
      <c r="WLG155" s="7"/>
      <c r="WLH155" s="7"/>
      <c r="WLI155" s="7"/>
      <c r="WLJ155" s="7"/>
      <c r="WLK155" s="7"/>
      <c r="WLL155" s="7"/>
      <c r="WLM155" s="7"/>
      <c r="WLN155" s="7"/>
      <c r="WLO155" s="7"/>
      <c r="WLP155" s="7"/>
      <c r="WLQ155" s="7"/>
      <c r="WLR155" s="7"/>
      <c r="WLS155" s="7"/>
      <c r="WLT155" s="7"/>
      <c r="WLU155" s="7"/>
      <c r="WLV155" s="7"/>
      <c r="WLW155" s="7"/>
      <c r="WLX155" s="7"/>
      <c r="WLY155" s="7"/>
      <c r="WLZ155" s="7"/>
      <c r="WMA155" s="7"/>
      <c r="WMB155" s="7"/>
      <c r="WMC155" s="7"/>
      <c r="WMD155" s="7"/>
      <c r="WME155" s="7"/>
      <c r="WMF155" s="7"/>
      <c r="WMG155" s="7"/>
      <c r="WMH155" s="7"/>
      <c r="WMI155" s="7"/>
      <c r="WMJ155" s="7"/>
      <c r="WMK155" s="7"/>
      <c r="WML155" s="7"/>
      <c r="WMM155" s="7"/>
      <c r="WMN155" s="7"/>
      <c r="WMO155" s="7"/>
      <c r="WMP155" s="7"/>
      <c r="WMQ155" s="7"/>
      <c r="WMR155" s="7"/>
      <c r="WMS155" s="7"/>
      <c r="WMT155" s="7"/>
      <c r="WMU155" s="7"/>
      <c r="WMV155" s="7"/>
      <c r="WMW155" s="7"/>
      <c r="WMX155" s="7"/>
      <c r="WMY155" s="7"/>
      <c r="WMZ155" s="7"/>
      <c r="WNA155" s="7"/>
      <c r="WNB155" s="7"/>
      <c r="WNC155" s="7"/>
      <c r="WND155" s="7"/>
      <c r="WNE155" s="7"/>
      <c r="WNF155" s="7"/>
      <c r="WNG155" s="7"/>
      <c r="WNH155" s="7"/>
      <c r="WNI155" s="7"/>
      <c r="WNJ155" s="7"/>
      <c r="WNK155" s="7"/>
      <c r="WNL155" s="7"/>
      <c r="WNM155" s="7"/>
      <c r="WNN155" s="7"/>
      <c r="WNO155" s="7"/>
      <c r="WNP155" s="7"/>
      <c r="WNQ155" s="7"/>
      <c r="WNR155" s="7"/>
      <c r="WNS155" s="7"/>
      <c r="WNT155" s="7"/>
      <c r="WNU155" s="7"/>
      <c r="WNV155" s="7"/>
      <c r="WNW155" s="7"/>
      <c r="WNX155" s="7"/>
      <c r="WNY155" s="7"/>
      <c r="WNZ155" s="7"/>
      <c r="WOA155" s="7"/>
      <c r="WOB155" s="7"/>
      <c r="WOC155" s="7"/>
      <c r="WOD155" s="7"/>
      <c r="WOE155" s="7"/>
      <c r="WOF155" s="7"/>
      <c r="WOG155" s="7"/>
      <c r="WOH155" s="7"/>
      <c r="WOI155" s="7"/>
      <c r="WOJ155" s="7"/>
      <c r="WOK155" s="7"/>
      <c r="WOL155" s="7"/>
      <c r="WOM155" s="7"/>
      <c r="WON155" s="7"/>
      <c r="WOO155" s="7"/>
      <c r="WOP155" s="7"/>
      <c r="WOQ155" s="7"/>
      <c r="WOR155" s="7"/>
      <c r="WOS155" s="7"/>
      <c r="WOT155" s="7"/>
      <c r="WOU155" s="7"/>
      <c r="WOV155" s="7"/>
      <c r="WOW155" s="7"/>
      <c r="WOX155" s="7"/>
      <c r="WOY155" s="7"/>
      <c r="WOZ155" s="7"/>
      <c r="WPA155" s="7"/>
      <c r="WPB155" s="7"/>
      <c r="WPC155" s="7"/>
      <c r="WPD155" s="7"/>
      <c r="WPE155" s="7"/>
      <c r="WPF155" s="7"/>
      <c r="WPG155" s="7"/>
      <c r="WPH155" s="7"/>
      <c r="WPI155" s="7"/>
      <c r="WPJ155" s="7"/>
      <c r="WPK155" s="7"/>
      <c r="WPL155" s="7"/>
      <c r="WPM155" s="7"/>
      <c r="WPN155" s="7"/>
      <c r="WPO155" s="7"/>
      <c r="WPP155" s="7"/>
      <c r="WPQ155" s="7"/>
      <c r="WPR155" s="7"/>
      <c r="WPS155" s="7"/>
      <c r="WPT155" s="7"/>
      <c r="WPU155" s="7"/>
      <c r="WPV155" s="7"/>
      <c r="WPW155" s="7"/>
      <c r="WPX155" s="7"/>
      <c r="WPY155" s="7"/>
      <c r="WPZ155" s="7"/>
      <c r="WQA155" s="7"/>
      <c r="WQB155" s="7"/>
      <c r="WQC155" s="7"/>
      <c r="WQD155" s="7"/>
      <c r="WQE155" s="7"/>
      <c r="WQF155" s="7"/>
      <c r="WQG155" s="7"/>
      <c r="WQH155" s="7"/>
      <c r="WQI155" s="7"/>
      <c r="WQJ155" s="7"/>
      <c r="WQK155" s="7"/>
      <c r="WQL155" s="7"/>
      <c r="WQM155" s="7"/>
      <c r="WQN155" s="7"/>
      <c r="WQO155" s="7"/>
      <c r="WQP155" s="7"/>
      <c r="WQQ155" s="7"/>
      <c r="WQR155" s="7"/>
      <c r="WQS155" s="7"/>
      <c r="WQT155" s="7"/>
      <c r="WQU155" s="7"/>
      <c r="WQV155" s="7"/>
      <c r="WQW155" s="7"/>
      <c r="WQX155" s="7"/>
      <c r="WQY155" s="7"/>
      <c r="WQZ155" s="7"/>
      <c r="WRA155" s="7"/>
      <c r="WRB155" s="7"/>
      <c r="WRC155" s="7"/>
      <c r="WRD155" s="7"/>
      <c r="WRE155" s="7"/>
      <c r="WRF155" s="7"/>
      <c r="WRG155" s="7"/>
      <c r="WRH155" s="7"/>
      <c r="WRI155" s="7"/>
      <c r="WRJ155" s="7"/>
      <c r="WRK155" s="7"/>
      <c r="WRL155" s="7"/>
      <c r="WRM155" s="7"/>
      <c r="WRN155" s="7"/>
      <c r="WRO155" s="7"/>
      <c r="WRP155" s="7"/>
      <c r="WRQ155" s="7"/>
      <c r="WRR155" s="7"/>
      <c r="WRS155" s="7"/>
      <c r="WRT155" s="7"/>
      <c r="WRU155" s="7"/>
      <c r="WRV155" s="7"/>
      <c r="WRW155" s="7"/>
      <c r="WRX155" s="7"/>
      <c r="WRY155" s="7"/>
      <c r="WRZ155" s="7"/>
      <c r="WSA155" s="7"/>
      <c r="WSB155" s="7"/>
      <c r="WSC155" s="7"/>
      <c r="WSD155" s="7"/>
      <c r="WSE155" s="7"/>
      <c r="WSF155" s="7"/>
      <c r="WSG155" s="7"/>
      <c r="WSH155" s="7"/>
      <c r="WSI155" s="7"/>
      <c r="WSJ155" s="7"/>
      <c r="WSK155" s="7"/>
      <c r="WSL155" s="7"/>
      <c r="WSM155" s="7"/>
      <c r="WSN155" s="7"/>
      <c r="WSO155" s="7"/>
      <c r="WSP155" s="7"/>
      <c r="WSQ155" s="7"/>
      <c r="WSR155" s="7"/>
      <c r="WSS155" s="7"/>
      <c r="WST155" s="7"/>
      <c r="WSU155" s="7"/>
      <c r="WSV155" s="7"/>
      <c r="WSW155" s="7"/>
      <c r="WSX155" s="7"/>
      <c r="WSY155" s="7"/>
      <c r="WSZ155" s="7"/>
      <c r="WTA155" s="7"/>
      <c r="WTB155" s="7"/>
      <c r="WTC155" s="7"/>
      <c r="WTD155" s="7"/>
      <c r="WTE155" s="7"/>
      <c r="WTF155" s="7"/>
      <c r="WTG155" s="7"/>
      <c r="WTH155" s="7"/>
      <c r="WTI155" s="7"/>
      <c r="WTJ155" s="7"/>
      <c r="WTK155" s="7"/>
      <c r="WTL155" s="7"/>
      <c r="WTM155" s="7"/>
      <c r="WTN155" s="7"/>
      <c r="WTO155" s="7"/>
      <c r="WTP155" s="7"/>
      <c r="WTQ155" s="7"/>
      <c r="WTR155" s="7"/>
      <c r="WTS155" s="7"/>
      <c r="WTT155" s="7"/>
      <c r="WTU155" s="7"/>
      <c r="WTV155" s="7"/>
      <c r="WTW155" s="7"/>
      <c r="WTX155" s="7"/>
      <c r="WTY155" s="7"/>
      <c r="WTZ155" s="7"/>
      <c r="WUA155" s="7"/>
      <c r="WUB155" s="7"/>
      <c r="WUC155" s="7"/>
      <c r="WUD155" s="7"/>
      <c r="WUE155" s="7"/>
      <c r="WUF155" s="7"/>
      <c r="WUG155" s="7"/>
      <c r="WUH155" s="7"/>
      <c r="WUI155" s="7"/>
      <c r="WUJ155" s="7"/>
      <c r="WUK155" s="7"/>
      <c r="WUL155" s="7"/>
      <c r="WUM155" s="7"/>
      <c r="WUN155" s="7"/>
      <c r="WUO155" s="7"/>
      <c r="WUP155" s="7"/>
      <c r="WUQ155" s="7"/>
      <c r="WUR155" s="7"/>
      <c r="WUS155" s="7"/>
      <c r="WUT155" s="7"/>
      <c r="WUU155" s="7"/>
      <c r="WUV155" s="7"/>
      <c r="WUW155" s="7"/>
      <c r="WUX155" s="7"/>
      <c r="WUY155" s="7"/>
      <c r="WUZ155" s="7"/>
      <c r="WVA155" s="7"/>
      <c r="WVB155" s="7"/>
      <c r="WVC155" s="7"/>
      <c r="WVD155" s="7"/>
      <c r="WVE155" s="7"/>
      <c r="WVF155" s="7"/>
      <c r="WVG155" s="7"/>
      <c r="WVH155" s="7"/>
      <c r="WVI155" s="7"/>
      <c r="WVJ155" s="7"/>
      <c r="WVK155" s="7"/>
      <c r="WVL155" s="7"/>
      <c r="WVM155" s="7"/>
      <c r="WVN155" s="7"/>
      <c r="WVO155" s="7"/>
      <c r="WVP155" s="7"/>
      <c r="WVQ155" s="7"/>
      <c r="WVR155" s="7"/>
      <c r="WVS155" s="7"/>
      <c r="WVT155" s="7"/>
      <c r="WVU155" s="7"/>
      <c r="WVV155" s="7"/>
      <c r="WVW155" s="7"/>
      <c r="WVX155" s="7"/>
      <c r="WVY155" s="7"/>
      <c r="WVZ155" s="7"/>
      <c r="WWA155" s="7"/>
      <c r="WWB155" s="7"/>
      <c r="WWC155" s="7"/>
      <c r="WWD155" s="7"/>
      <c r="WWE155" s="7"/>
      <c r="WWF155" s="7"/>
      <c r="WWG155" s="7"/>
      <c r="WWH155" s="7"/>
      <c r="WWI155" s="7"/>
      <c r="WWJ155" s="7"/>
      <c r="WWK155" s="7"/>
      <c r="WWL155" s="7"/>
      <c r="WWM155" s="7"/>
      <c r="WWN155" s="7"/>
      <c r="WWO155" s="7"/>
      <c r="WWP155" s="7"/>
      <c r="WWQ155" s="7"/>
      <c r="WWR155" s="7"/>
      <c r="WWS155" s="7"/>
      <c r="WWT155" s="7"/>
      <c r="WWU155" s="7"/>
      <c r="WWV155" s="7"/>
      <c r="WWW155" s="7"/>
      <c r="WWX155" s="7"/>
      <c r="WWY155" s="7"/>
      <c r="WWZ155" s="7"/>
      <c r="WXA155" s="7"/>
      <c r="WXB155" s="7"/>
      <c r="WXC155" s="7"/>
      <c r="WXD155" s="7"/>
      <c r="WXE155" s="7"/>
      <c r="WXF155" s="7"/>
      <c r="WXG155" s="7"/>
      <c r="WXH155" s="7"/>
      <c r="WXI155" s="7"/>
      <c r="WXJ155" s="7"/>
      <c r="WXK155" s="7"/>
      <c r="WXL155" s="7"/>
      <c r="WXM155" s="7"/>
      <c r="WXN155" s="7"/>
      <c r="WXO155" s="7"/>
      <c r="WXP155" s="7"/>
      <c r="WXQ155" s="7"/>
      <c r="WXR155" s="7"/>
      <c r="WXS155" s="7"/>
      <c r="WXT155" s="7"/>
      <c r="WXU155" s="7"/>
      <c r="WXV155" s="7"/>
      <c r="WXW155" s="7"/>
      <c r="WXX155" s="7"/>
      <c r="WXY155" s="7"/>
      <c r="WXZ155" s="7"/>
      <c r="WYA155" s="7"/>
      <c r="WYB155" s="7"/>
      <c r="WYC155" s="7"/>
      <c r="WYD155" s="7"/>
      <c r="WYE155" s="7"/>
      <c r="WYF155" s="7"/>
      <c r="WYG155" s="7"/>
      <c r="WYH155" s="7"/>
      <c r="WYI155" s="7"/>
      <c r="WYJ155" s="7"/>
      <c r="WYK155" s="7"/>
      <c r="WYL155" s="7"/>
      <c r="WYM155" s="7"/>
      <c r="WYN155" s="7"/>
      <c r="WYO155" s="7"/>
      <c r="WYP155" s="7"/>
      <c r="WYQ155" s="7"/>
      <c r="WYR155" s="7"/>
      <c r="WYS155" s="7"/>
      <c r="WYT155" s="7"/>
      <c r="WYU155" s="7"/>
      <c r="WYV155" s="7"/>
      <c r="WYW155" s="7"/>
      <c r="WYX155" s="7"/>
      <c r="WYY155" s="7"/>
      <c r="WYZ155" s="7"/>
      <c r="WZA155" s="7"/>
      <c r="WZB155" s="7"/>
      <c r="WZC155" s="7"/>
      <c r="WZD155" s="7"/>
      <c r="WZE155" s="7"/>
      <c r="WZF155" s="7"/>
      <c r="WZG155" s="7"/>
      <c r="WZH155" s="7"/>
      <c r="WZI155" s="7"/>
      <c r="WZJ155" s="7"/>
      <c r="WZK155" s="7"/>
      <c r="WZL155" s="7"/>
      <c r="WZM155" s="7"/>
      <c r="WZN155" s="7"/>
      <c r="WZO155" s="7"/>
      <c r="WZP155" s="7"/>
      <c r="WZQ155" s="7"/>
      <c r="WZR155" s="7"/>
      <c r="WZS155" s="7"/>
      <c r="WZT155" s="7"/>
      <c r="WZU155" s="7"/>
      <c r="WZV155" s="7"/>
      <c r="WZW155" s="7"/>
      <c r="WZX155" s="7"/>
      <c r="WZY155" s="7"/>
      <c r="WZZ155" s="7"/>
      <c r="XAA155" s="7"/>
      <c r="XAB155" s="7"/>
      <c r="XAC155" s="7"/>
      <c r="XAD155" s="7"/>
      <c r="XAE155" s="7"/>
      <c r="XAF155" s="7"/>
      <c r="XAG155" s="7"/>
      <c r="XAH155" s="7"/>
      <c r="XAI155" s="7"/>
      <c r="XAJ155" s="7"/>
      <c r="XAK155" s="7"/>
      <c r="XAL155" s="7"/>
      <c r="XAM155" s="7"/>
      <c r="XAN155" s="7"/>
      <c r="XAO155" s="7"/>
      <c r="XAP155" s="7"/>
      <c r="XAQ155" s="7"/>
      <c r="XAR155" s="7"/>
      <c r="XAS155" s="7"/>
      <c r="XAT155" s="7"/>
      <c r="XAU155" s="7"/>
      <c r="XAV155" s="7"/>
      <c r="XAW155" s="7"/>
      <c r="XAX155" s="7"/>
      <c r="XAY155" s="7"/>
      <c r="XAZ155" s="7"/>
      <c r="XBA155" s="7"/>
      <c r="XBB155" s="7"/>
      <c r="XBC155" s="7"/>
      <c r="XBD155" s="7"/>
      <c r="XBE155" s="7"/>
      <c r="XBF155" s="7"/>
      <c r="XBG155" s="7"/>
      <c r="XBH155" s="7"/>
      <c r="XBI155" s="7"/>
      <c r="XBJ155" s="7"/>
      <c r="XBK155" s="7"/>
      <c r="XBL155" s="7"/>
      <c r="XBM155" s="7"/>
      <c r="XBN155" s="7"/>
      <c r="XBO155" s="7"/>
      <c r="XBP155" s="7"/>
      <c r="XBQ155" s="7"/>
      <c r="XBR155" s="7"/>
      <c r="XBS155" s="7"/>
      <c r="XBT155" s="7"/>
      <c r="XBU155" s="7"/>
      <c r="XBV155" s="7"/>
      <c r="XBW155" s="7"/>
      <c r="XBX155" s="7"/>
      <c r="XBY155" s="7"/>
      <c r="XBZ155" s="7"/>
      <c r="XCA155" s="7"/>
      <c r="XCB155" s="7"/>
      <c r="XCC155" s="7"/>
      <c r="XCD155" s="7"/>
      <c r="XCE155" s="7"/>
      <c r="XCF155" s="7"/>
      <c r="XCG155" s="7"/>
      <c r="XCH155" s="7"/>
      <c r="XCI155" s="7"/>
      <c r="XCJ155" s="7"/>
      <c r="XCK155" s="7"/>
      <c r="XCL155" s="7"/>
      <c r="XCM155" s="7"/>
      <c r="XCN155" s="7"/>
      <c r="XCO155" s="7"/>
      <c r="XCP155" s="7"/>
      <c r="XCQ155" s="7"/>
      <c r="XCR155" s="7"/>
      <c r="XCS155" s="7"/>
      <c r="XCT155" s="7"/>
      <c r="XCU155" s="7"/>
      <c r="XCV155" s="7"/>
      <c r="XCW155" s="7"/>
      <c r="XCX155" s="7"/>
      <c r="XCY155" s="7"/>
      <c r="XCZ155" s="7"/>
      <c r="XDA155" s="7"/>
      <c r="XDB155" s="7"/>
      <c r="XDC155" s="7"/>
      <c r="XDD155" s="7"/>
      <c r="XDE155" s="7"/>
      <c r="XDF155" s="7"/>
      <c r="XDG155" s="7"/>
      <c r="XDH155" s="7"/>
      <c r="XDI155" s="7"/>
      <c r="XDJ155" s="7"/>
      <c r="XDK155" s="7"/>
      <c r="XDL155" s="7"/>
      <c r="XDM155" s="7"/>
      <c r="XDN155" s="7"/>
      <c r="XDO155" s="7"/>
      <c r="XDP155" s="7"/>
      <c r="XDQ155" s="7"/>
      <c r="XDR155" s="7"/>
      <c r="XDS155" s="7"/>
      <c r="XDT155" s="7"/>
      <c r="XDU155" s="7"/>
      <c r="XDV155" s="7"/>
      <c r="XDW155" s="7"/>
      <c r="XDX155" s="7"/>
      <c r="XDY155" s="7"/>
      <c r="XDZ155" s="7"/>
      <c r="XEA155" s="7"/>
      <c r="XEB155" s="7"/>
      <c r="XEC155" s="7"/>
      <c r="XED155" s="7"/>
      <c r="XEE155" s="7"/>
      <c r="XEF155" s="7"/>
      <c r="XEG155" s="7"/>
      <c r="XEH155" s="7"/>
      <c r="XEI155" s="7"/>
      <c r="XEJ155" s="7"/>
      <c r="XEK155" s="7"/>
    </row>
    <row r="156" spans="1:16365" ht="18" customHeight="1">
      <c r="A156" s="103" t="s">
        <v>222</v>
      </c>
      <c r="B156" s="554" t="s">
        <v>223</v>
      </c>
      <c r="C156" s="476">
        <v>24599</v>
      </c>
      <c r="D156" s="477">
        <v>0</v>
      </c>
      <c r="E156" s="477">
        <v>0</v>
      </c>
      <c r="F156" s="477">
        <v>9283</v>
      </c>
      <c r="G156" s="408">
        <v>0</v>
      </c>
      <c r="H156" s="408">
        <v>0</v>
      </c>
      <c r="I156" s="408">
        <v>0</v>
      </c>
      <c r="J156" s="406">
        <v>33882</v>
      </c>
      <c r="K156" s="296">
        <v>1</v>
      </c>
      <c r="L156" s="408">
        <v>4</v>
      </c>
      <c r="M156" s="408">
        <v>6.25</v>
      </c>
      <c r="N156" s="408">
        <v>0</v>
      </c>
      <c r="O156" s="408">
        <v>0</v>
      </c>
      <c r="P156" s="478"/>
      <c r="Q156" s="479"/>
      <c r="R156" s="7"/>
      <c r="S156" s="7"/>
      <c r="T156" s="60"/>
      <c r="U156" s="638" t="s">
        <v>222</v>
      </c>
      <c r="V156" s="639" t="s">
        <v>223</v>
      </c>
      <c r="W156" s="60"/>
      <c r="X156" s="60"/>
      <c r="Y156" s="60"/>
      <c r="Z156" s="60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  <c r="JY156" s="7"/>
      <c r="JZ156" s="7"/>
      <c r="KA156" s="7"/>
      <c r="KB156" s="7"/>
      <c r="KC156" s="7"/>
      <c r="KD156" s="7"/>
      <c r="KE156" s="7"/>
      <c r="KF156" s="7"/>
      <c r="KG156" s="7"/>
      <c r="KH156" s="7"/>
      <c r="KI156" s="7"/>
      <c r="KJ156" s="7"/>
      <c r="KK156" s="7"/>
      <c r="KL156" s="7"/>
      <c r="KM156" s="7"/>
      <c r="KN156" s="7"/>
      <c r="KO156" s="7"/>
      <c r="KP156" s="7"/>
      <c r="KQ156" s="7"/>
      <c r="KR156" s="7"/>
      <c r="KS156" s="7"/>
      <c r="KT156" s="7"/>
      <c r="KU156" s="7"/>
      <c r="KV156" s="7"/>
      <c r="KW156" s="7"/>
      <c r="KX156" s="7"/>
      <c r="KY156" s="7"/>
      <c r="KZ156" s="7"/>
      <c r="LA156" s="7"/>
      <c r="LB156" s="7"/>
      <c r="LC156" s="7"/>
      <c r="LD156" s="7"/>
      <c r="LE156" s="7"/>
      <c r="LF156" s="7"/>
      <c r="LG156" s="7"/>
      <c r="LH156" s="7"/>
      <c r="LI156" s="7"/>
      <c r="LJ156" s="7"/>
      <c r="LK156" s="7"/>
      <c r="LL156" s="7"/>
      <c r="LM156" s="7"/>
      <c r="LN156" s="7"/>
      <c r="LO156" s="7"/>
      <c r="LP156" s="7"/>
      <c r="LQ156" s="7"/>
      <c r="LR156" s="7"/>
      <c r="LS156" s="7"/>
      <c r="LT156" s="7"/>
      <c r="LU156" s="7"/>
      <c r="LV156" s="7"/>
      <c r="LW156" s="7"/>
      <c r="LX156" s="7"/>
      <c r="LY156" s="7"/>
      <c r="LZ156" s="7"/>
      <c r="MA156" s="7"/>
      <c r="MB156" s="7"/>
      <c r="MC156" s="7"/>
      <c r="MD156" s="7"/>
      <c r="ME156" s="7"/>
      <c r="MF156" s="7"/>
      <c r="MG156" s="7"/>
      <c r="MH156" s="7"/>
      <c r="MI156" s="7"/>
      <c r="MJ156" s="7"/>
      <c r="MK156" s="7"/>
      <c r="ML156" s="7"/>
      <c r="MM156" s="7"/>
      <c r="MN156" s="7"/>
      <c r="MO156" s="7"/>
      <c r="MP156" s="7"/>
      <c r="MQ156" s="7"/>
      <c r="MR156" s="7"/>
      <c r="MS156" s="7"/>
      <c r="MT156" s="7"/>
      <c r="MU156" s="7"/>
      <c r="MV156" s="7"/>
      <c r="MW156" s="7"/>
      <c r="MX156" s="7"/>
      <c r="MY156" s="7"/>
      <c r="MZ156" s="7"/>
      <c r="NA156" s="7"/>
      <c r="NB156" s="7"/>
      <c r="NC156" s="7"/>
      <c r="ND156" s="7"/>
      <c r="NE156" s="7"/>
      <c r="NF156" s="7"/>
      <c r="NG156" s="7"/>
      <c r="NH156" s="7"/>
      <c r="NI156" s="7"/>
      <c r="NJ156" s="7"/>
      <c r="NK156" s="7"/>
      <c r="NL156" s="7"/>
      <c r="NM156" s="7"/>
      <c r="NN156" s="7"/>
      <c r="NO156" s="7"/>
      <c r="NP156" s="7"/>
      <c r="NQ156" s="7"/>
      <c r="NR156" s="7"/>
      <c r="NS156" s="7"/>
      <c r="NT156" s="7"/>
      <c r="NU156" s="7"/>
      <c r="NV156" s="7"/>
      <c r="NW156" s="7"/>
      <c r="NX156" s="7"/>
      <c r="NY156" s="7"/>
      <c r="NZ156" s="7"/>
      <c r="OA156" s="7"/>
      <c r="OB156" s="7"/>
      <c r="OC156" s="7"/>
      <c r="OD156" s="7"/>
      <c r="OE156" s="7"/>
      <c r="OF156" s="7"/>
      <c r="OG156" s="7"/>
      <c r="OH156" s="7"/>
      <c r="OI156" s="7"/>
      <c r="OJ156" s="7"/>
      <c r="OK156" s="7"/>
      <c r="OL156" s="7"/>
      <c r="OM156" s="7"/>
      <c r="ON156" s="7"/>
      <c r="OO156" s="7"/>
      <c r="OP156" s="7"/>
      <c r="OQ156" s="7"/>
      <c r="OR156" s="7"/>
      <c r="OS156" s="7"/>
      <c r="OT156" s="7"/>
      <c r="OU156" s="7"/>
      <c r="OV156" s="7"/>
      <c r="OW156" s="7"/>
      <c r="OX156" s="7"/>
      <c r="OY156" s="7"/>
      <c r="OZ156" s="7"/>
      <c r="PA156" s="7"/>
      <c r="PB156" s="7"/>
      <c r="PC156" s="7"/>
      <c r="PD156" s="7"/>
      <c r="PE156" s="7"/>
      <c r="PF156" s="7"/>
      <c r="PG156" s="7"/>
      <c r="PH156" s="7"/>
      <c r="PI156" s="7"/>
      <c r="PJ156" s="7"/>
      <c r="PK156" s="7"/>
      <c r="PL156" s="7"/>
      <c r="PM156" s="7"/>
      <c r="PN156" s="7"/>
      <c r="PO156" s="7"/>
      <c r="PP156" s="7"/>
      <c r="PQ156" s="7"/>
      <c r="PR156" s="7"/>
      <c r="PS156" s="7"/>
      <c r="PT156" s="7"/>
      <c r="PU156" s="7"/>
      <c r="PV156" s="7"/>
      <c r="PW156" s="7"/>
      <c r="PX156" s="7"/>
      <c r="PY156" s="7"/>
      <c r="PZ156" s="7"/>
      <c r="QA156" s="7"/>
      <c r="QB156" s="7"/>
      <c r="QC156" s="7"/>
      <c r="QD156" s="7"/>
      <c r="QE156" s="7"/>
      <c r="QF156" s="7"/>
      <c r="QG156" s="7"/>
      <c r="QH156" s="7"/>
      <c r="QI156" s="7"/>
      <c r="QJ156" s="7"/>
      <c r="QK156" s="7"/>
      <c r="QL156" s="7"/>
      <c r="QM156" s="7"/>
      <c r="QN156" s="7"/>
      <c r="QO156" s="7"/>
      <c r="QP156" s="7"/>
      <c r="QQ156" s="7"/>
      <c r="QR156" s="7"/>
      <c r="QS156" s="7"/>
      <c r="QT156" s="7"/>
      <c r="QU156" s="7"/>
      <c r="QV156" s="7"/>
      <c r="QW156" s="7"/>
      <c r="QX156" s="7"/>
      <c r="QY156" s="7"/>
      <c r="QZ156" s="7"/>
      <c r="RA156" s="7"/>
      <c r="RB156" s="7"/>
      <c r="RC156" s="7"/>
      <c r="RD156" s="7"/>
      <c r="RE156" s="7"/>
      <c r="RF156" s="7"/>
      <c r="RG156" s="7"/>
      <c r="RH156" s="7"/>
      <c r="RI156" s="7"/>
      <c r="RJ156" s="7"/>
      <c r="RK156" s="7"/>
      <c r="RL156" s="7"/>
      <c r="RM156" s="7"/>
      <c r="RN156" s="7"/>
      <c r="RO156" s="7"/>
      <c r="RP156" s="7"/>
      <c r="RQ156" s="7"/>
      <c r="RR156" s="7"/>
      <c r="RS156" s="7"/>
      <c r="RT156" s="7"/>
      <c r="RU156" s="7"/>
      <c r="RV156" s="7"/>
      <c r="RW156" s="7"/>
      <c r="RX156" s="7"/>
      <c r="RY156" s="7"/>
      <c r="RZ156" s="7"/>
      <c r="SA156" s="7"/>
      <c r="SB156" s="7"/>
      <c r="SC156" s="7"/>
      <c r="SD156" s="7"/>
      <c r="SE156" s="7"/>
      <c r="SF156" s="7"/>
      <c r="SG156" s="7"/>
      <c r="SH156" s="7"/>
      <c r="SI156" s="7"/>
      <c r="SJ156" s="7"/>
      <c r="SK156" s="7"/>
      <c r="SL156" s="7"/>
      <c r="SM156" s="7"/>
      <c r="SN156" s="7"/>
      <c r="SO156" s="7"/>
      <c r="SP156" s="7"/>
      <c r="SQ156" s="7"/>
      <c r="SR156" s="7"/>
      <c r="SS156" s="7"/>
      <c r="ST156" s="7"/>
      <c r="SU156" s="7"/>
      <c r="SV156" s="7"/>
      <c r="SW156" s="7"/>
      <c r="SX156" s="7"/>
      <c r="SY156" s="7"/>
      <c r="SZ156" s="7"/>
      <c r="TA156" s="7"/>
      <c r="TB156" s="7"/>
      <c r="TC156" s="7"/>
      <c r="TD156" s="7"/>
      <c r="TE156" s="7"/>
      <c r="TF156" s="7"/>
      <c r="TG156" s="7"/>
      <c r="TH156" s="7"/>
      <c r="TI156" s="7"/>
      <c r="TJ156" s="7"/>
      <c r="TK156" s="7"/>
      <c r="TL156" s="7"/>
      <c r="TM156" s="7"/>
      <c r="TN156" s="7"/>
      <c r="TO156" s="7"/>
      <c r="TP156" s="7"/>
      <c r="TQ156" s="7"/>
      <c r="TR156" s="7"/>
      <c r="TS156" s="7"/>
      <c r="TT156" s="7"/>
      <c r="TU156" s="7"/>
      <c r="TV156" s="7"/>
      <c r="TW156" s="7"/>
      <c r="TX156" s="7"/>
      <c r="TY156" s="7"/>
      <c r="TZ156" s="7"/>
      <c r="UA156" s="7"/>
      <c r="UB156" s="7"/>
      <c r="UC156" s="7"/>
      <c r="UD156" s="7"/>
      <c r="UE156" s="7"/>
      <c r="UF156" s="7"/>
      <c r="UG156" s="7"/>
      <c r="UH156" s="7"/>
      <c r="UI156" s="7"/>
      <c r="UJ156" s="7"/>
      <c r="UK156" s="7"/>
      <c r="UL156" s="7"/>
      <c r="UM156" s="7"/>
      <c r="UN156" s="7"/>
      <c r="UO156" s="7"/>
      <c r="UP156" s="7"/>
      <c r="UQ156" s="7"/>
      <c r="UR156" s="7"/>
      <c r="US156" s="7"/>
      <c r="UT156" s="7"/>
      <c r="UU156" s="7"/>
      <c r="UV156" s="7"/>
      <c r="UW156" s="7"/>
      <c r="UX156" s="7"/>
      <c r="UY156" s="7"/>
      <c r="UZ156" s="7"/>
      <c r="VA156" s="7"/>
      <c r="VB156" s="7"/>
      <c r="VC156" s="7"/>
      <c r="VD156" s="7"/>
      <c r="VE156" s="7"/>
      <c r="VF156" s="7"/>
      <c r="VG156" s="7"/>
      <c r="VH156" s="7"/>
      <c r="VI156" s="7"/>
      <c r="VJ156" s="7"/>
      <c r="VK156" s="7"/>
      <c r="VL156" s="7"/>
      <c r="VM156" s="7"/>
      <c r="VN156" s="7"/>
      <c r="VO156" s="7"/>
      <c r="VP156" s="7"/>
      <c r="VQ156" s="7"/>
      <c r="VR156" s="7"/>
      <c r="VS156" s="7"/>
      <c r="VT156" s="7"/>
      <c r="VU156" s="7"/>
      <c r="VV156" s="7"/>
      <c r="VW156" s="7"/>
      <c r="VX156" s="7"/>
      <c r="VY156" s="7"/>
      <c r="VZ156" s="7"/>
      <c r="WA156" s="7"/>
      <c r="WB156" s="7"/>
      <c r="WC156" s="7"/>
      <c r="WD156" s="7"/>
      <c r="WE156" s="7"/>
      <c r="WF156" s="7"/>
      <c r="WG156" s="7"/>
      <c r="WH156" s="7"/>
      <c r="WI156" s="7"/>
      <c r="WJ156" s="7"/>
      <c r="WK156" s="7"/>
      <c r="WL156" s="7"/>
      <c r="WM156" s="7"/>
      <c r="WN156" s="7"/>
      <c r="WO156" s="7"/>
      <c r="WP156" s="7"/>
      <c r="WQ156" s="7"/>
      <c r="WR156" s="7"/>
      <c r="WS156" s="7"/>
      <c r="WT156" s="7"/>
      <c r="WU156" s="7"/>
      <c r="WV156" s="7"/>
      <c r="WW156" s="7"/>
      <c r="WX156" s="7"/>
      <c r="WY156" s="7"/>
      <c r="WZ156" s="7"/>
      <c r="XA156" s="7"/>
      <c r="XB156" s="7"/>
      <c r="XC156" s="7"/>
      <c r="XD156" s="7"/>
      <c r="XE156" s="7"/>
      <c r="XF156" s="7"/>
      <c r="XG156" s="7"/>
      <c r="XH156" s="7"/>
      <c r="XI156" s="7"/>
      <c r="XJ156" s="7"/>
      <c r="XK156" s="7"/>
      <c r="XL156" s="7"/>
      <c r="XM156" s="7"/>
      <c r="XN156" s="7"/>
      <c r="XO156" s="7"/>
      <c r="XP156" s="7"/>
      <c r="XQ156" s="7"/>
      <c r="XR156" s="7"/>
      <c r="XS156" s="7"/>
      <c r="XT156" s="7"/>
      <c r="XU156" s="7"/>
      <c r="XV156" s="7"/>
      <c r="XW156" s="7"/>
      <c r="XX156" s="7"/>
      <c r="XY156" s="7"/>
      <c r="XZ156" s="7"/>
      <c r="YA156" s="7"/>
      <c r="YB156" s="7"/>
      <c r="YC156" s="7"/>
      <c r="YD156" s="7"/>
      <c r="YE156" s="7"/>
      <c r="YF156" s="7"/>
      <c r="YG156" s="7"/>
      <c r="YH156" s="7"/>
      <c r="YI156" s="7"/>
      <c r="YJ156" s="7"/>
      <c r="YK156" s="7"/>
      <c r="YL156" s="7"/>
      <c r="YM156" s="7"/>
      <c r="YN156" s="7"/>
      <c r="YO156" s="7"/>
      <c r="YP156" s="7"/>
      <c r="YQ156" s="7"/>
      <c r="YR156" s="7"/>
      <c r="YS156" s="7"/>
      <c r="YT156" s="7"/>
      <c r="YU156" s="7"/>
      <c r="YV156" s="7"/>
      <c r="YW156" s="7"/>
      <c r="YX156" s="7"/>
      <c r="YY156" s="7"/>
      <c r="YZ156" s="7"/>
      <c r="ZA156" s="7"/>
      <c r="ZB156" s="7"/>
      <c r="ZC156" s="7"/>
      <c r="ZD156" s="7"/>
      <c r="ZE156" s="7"/>
      <c r="ZF156" s="7"/>
      <c r="ZG156" s="7"/>
      <c r="ZH156" s="7"/>
      <c r="ZI156" s="7"/>
      <c r="ZJ156" s="7"/>
      <c r="ZK156" s="7"/>
      <c r="ZL156" s="7"/>
      <c r="ZM156" s="7"/>
      <c r="ZN156" s="7"/>
      <c r="ZO156" s="7"/>
      <c r="ZP156" s="7"/>
      <c r="ZQ156" s="7"/>
      <c r="ZR156" s="7"/>
      <c r="ZS156" s="7"/>
      <c r="ZT156" s="7"/>
      <c r="ZU156" s="7"/>
      <c r="ZV156" s="7"/>
      <c r="ZW156" s="7"/>
      <c r="ZX156" s="7"/>
      <c r="ZY156" s="7"/>
      <c r="ZZ156" s="7"/>
      <c r="AAA156" s="7"/>
      <c r="AAB156" s="7"/>
      <c r="AAC156" s="7"/>
      <c r="AAD156" s="7"/>
      <c r="AAE156" s="7"/>
      <c r="AAF156" s="7"/>
      <c r="AAG156" s="7"/>
      <c r="AAH156" s="7"/>
      <c r="AAI156" s="7"/>
      <c r="AAJ156" s="7"/>
      <c r="AAK156" s="7"/>
      <c r="AAL156" s="7"/>
      <c r="AAM156" s="7"/>
      <c r="AAN156" s="7"/>
      <c r="AAO156" s="7"/>
      <c r="AAP156" s="7"/>
      <c r="AAQ156" s="7"/>
      <c r="AAR156" s="7"/>
      <c r="AAS156" s="7"/>
      <c r="AAT156" s="7"/>
      <c r="AAU156" s="7"/>
      <c r="AAV156" s="7"/>
      <c r="AAW156" s="7"/>
      <c r="AAX156" s="7"/>
      <c r="AAY156" s="7"/>
      <c r="AAZ156" s="7"/>
      <c r="ABA156" s="7"/>
      <c r="ABB156" s="7"/>
      <c r="ABC156" s="7"/>
      <c r="ABD156" s="7"/>
      <c r="ABE156" s="7"/>
      <c r="ABF156" s="7"/>
      <c r="ABG156" s="7"/>
      <c r="ABH156" s="7"/>
      <c r="ABI156" s="7"/>
      <c r="ABJ156" s="7"/>
      <c r="ABK156" s="7"/>
      <c r="ABL156" s="7"/>
      <c r="ABM156" s="7"/>
      <c r="ABN156" s="7"/>
      <c r="ABO156" s="7"/>
      <c r="ABP156" s="7"/>
      <c r="ABQ156" s="7"/>
      <c r="ABR156" s="7"/>
      <c r="ABS156" s="7"/>
      <c r="ABT156" s="7"/>
      <c r="ABU156" s="7"/>
      <c r="ABV156" s="7"/>
      <c r="ABW156" s="7"/>
      <c r="ABX156" s="7"/>
      <c r="ABY156" s="7"/>
      <c r="ABZ156" s="7"/>
      <c r="ACA156" s="7"/>
      <c r="ACB156" s="7"/>
      <c r="ACC156" s="7"/>
      <c r="ACD156" s="7"/>
      <c r="ACE156" s="7"/>
      <c r="ACF156" s="7"/>
      <c r="ACG156" s="7"/>
      <c r="ACH156" s="7"/>
      <c r="ACI156" s="7"/>
      <c r="ACJ156" s="7"/>
      <c r="ACK156" s="7"/>
      <c r="ACL156" s="7"/>
      <c r="ACM156" s="7"/>
      <c r="ACN156" s="7"/>
      <c r="ACO156" s="7"/>
      <c r="ACP156" s="7"/>
      <c r="ACQ156" s="7"/>
      <c r="ACR156" s="7"/>
      <c r="ACS156" s="7"/>
      <c r="ACT156" s="7"/>
      <c r="ACU156" s="7"/>
      <c r="ACV156" s="7"/>
      <c r="ACW156" s="7"/>
      <c r="ACX156" s="7"/>
      <c r="ACY156" s="7"/>
      <c r="ACZ156" s="7"/>
      <c r="ADA156" s="7"/>
      <c r="ADB156" s="7"/>
      <c r="ADC156" s="7"/>
      <c r="ADD156" s="7"/>
      <c r="ADE156" s="7"/>
      <c r="ADF156" s="7"/>
      <c r="ADG156" s="7"/>
      <c r="ADH156" s="7"/>
      <c r="ADI156" s="7"/>
      <c r="ADJ156" s="7"/>
      <c r="ADK156" s="7"/>
      <c r="ADL156" s="7"/>
      <c r="ADM156" s="7"/>
      <c r="ADN156" s="7"/>
      <c r="ADO156" s="7"/>
      <c r="ADP156" s="7"/>
      <c r="ADQ156" s="7"/>
      <c r="ADR156" s="7"/>
      <c r="ADS156" s="7"/>
      <c r="ADT156" s="7"/>
      <c r="ADU156" s="7"/>
      <c r="ADV156" s="7"/>
      <c r="ADW156" s="7"/>
      <c r="ADX156" s="7"/>
      <c r="ADY156" s="7"/>
      <c r="ADZ156" s="7"/>
      <c r="AEA156" s="7"/>
      <c r="AEB156" s="7"/>
      <c r="AEC156" s="7"/>
      <c r="AED156" s="7"/>
      <c r="AEE156" s="7"/>
      <c r="AEF156" s="7"/>
      <c r="AEG156" s="7"/>
      <c r="AEH156" s="7"/>
      <c r="AEI156" s="7"/>
      <c r="AEJ156" s="7"/>
      <c r="AEK156" s="7"/>
      <c r="AEL156" s="7"/>
      <c r="AEM156" s="7"/>
      <c r="AEN156" s="7"/>
      <c r="AEO156" s="7"/>
      <c r="AEP156" s="7"/>
      <c r="AEQ156" s="7"/>
      <c r="AER156" s="7"/>
      <c r="AES156" s="7"/>
      <c r="AET156" s="7"/>
      <c r="AEU156" s="7"/>
      <c r="AEV156" s="7"/>
      <c r="AEW156" s="7"/>
      <c r="AEX156" s="7"/>
      <c r="AEY156" s="7"/>
      <c r="AEZ156" s="7"/>
      <c r="AFA156" s="7"/>
      <c r="AFB156" s="7"/>
      <c r="AFC156" s="7"/>
      <c r="AFD156" s="7"/>
      <c r="AFE156" s="7"/>
      <c r="AFF156" s="7"/>
      <c r="AFG156" s="7"/>
      <c r="AFH156" s="7"/>
      <c r="AFI156" s="7"/>
      <c r="AFJ156" s="7"/>
      <c r="AFK156" s="7"/>
      <c r="AFL156" s="7"/>
      <c r="AFM156" s="7"/>
      <c r="AFN156" s="7"/>
      <c r="AFO156" s="7"/>
      <c r="AFP156" s="7"/>
      <c r="AFQ156" s="7"/>
      <c r="AFR156" s="7"/>
      <c r="AFS156" s="7"/>
      <c r="AFT156" s="7"/>
      <c r="AFU156" s="7"/>
      <c r="AFV156" s="7"/>
      <c r="AFW156" s="7"/>
      <c r="AFX156" s="7"/>
      <c r="AFY156" s="7"/>
      <c r="AFZ156" s="7"/>
      <c r="AGA156" s="7"/>
      <c r="AGB156" s="7"/>
      <c r="AGC156" s="7"/>
      <c r="AGD156" s="7"/>
      <c r="AGE156" s="7"/>
      <c r="AGF156" s="7"/>
      <c r="AGG156" s="7"/>
      <c r="AGH156" s="7"/>
      <c r="AGI156" s="7"/>
      <c r="AGJ156" s="7"/>
      <c r="AGK156" s="7"/>
      <c r="AGL156" s="7"/>
      <c r="AGM156" s="7"/>
      <c r="AGN156" s="7"/>
      <c r="AGO156" s="7"/>
      <c r="AGP156" s="7"/>
      <c r="AGQ156" s="7"/>
      <c r="AGR156" s="7"/>
      <c r="AGS156" s="7"/>
      <c r="AGT156" s="7"/>
      <c r="AGU156" s="7"/>
      <c r="AGV156" s="7"/>
      <c r="AGW156" s="7"/>
      <c r="AGX156" s="7"/>
      <c r="AGY156" s="7"/>
      <c r="AGZ156" s="7"/>
      <c r="AHA156" s="7"/>
      <c r="AHB156" s="7"/>
      <c r="AHC156" s="7"/>
      <c r="AHD156" s="7"/>
      <c r="AHE156" s="7"/>
      <c r="AHF156" s="7"/>
      <c r="AHG156" s="7"/>
      <c r="AHH156" s="7"/>
      <c r="AHI156" s="7"/>
      <c r="AHJ156" s="7"/>
      <c r="AHK156" s="7"/>
      <c r="AHL156" s="7"/>
      <c r="AHM156" s="7"/>
      <c r="AHN156" s="7"/>
      <c r="AHO156" s="7"/>
      <c r="AHP156" s="7"/>
      <c r="AHQ156" s="7"/>
      <c r="AHR156" s="7"/>
      <c r="AHS156" s="7"/>
      <c r="AHT156" s="7"/>
      <c r="AHU156" s="7"/>
      <c r="AHV156" s="7"/>
      <c r="AHW156" s="7"/>
      <c r="AHX156" s="7"/>
      <c r="AHY156" s="7"/>
      <c r="AHZ156" s="7"/>
      <c r="AIA156" s="7"/>
      <c r="AIB156" s="7"/>
      <c r="AIC156" s="7"/>
      <c r="AID156" s="7"/>
      <c r="AIE156" s="7"/>
      <c r="AIF156" s="7"/>
      <c r="AIG156" s="7"/>
      <c r="AIH156" s="7"/>
      <c r="AII156" s="7"/>
      <c r="AIJ156" s="7"/>
      <c r="AIK156" s="7"/>
      <c r="AIL156" s="7"/>
      <c r="AIM156" s="7"/>
      <c r="AIN156" s="7"/>
      <c r="AIO156" s="7"/>
      <c r="AIP156" s="7"/>
      <c r="AIQ156" s="7"/>
      <c r="AIR156" s="7"/>
      <c r="AIS156" s="7"/>
      <c r="AIT156" s="7"/>
      <c r="AIU156" s="7"/>
      <c r="AIV156" s="7"/>
      <c r="AIW156" s="7"/>
      <c r="AIX156" s="7"/>
      <c r="AIY156" s="7"/>
      <c r="AIZ156" s="7"/>
      <c r="AJA156" s="7"/>
      <c r="AJB156" s="7"/>
      <c r="AJC156" s="7"/>
      <c r="AJD156" s="7"/>
      <c r="AJE156" s="7"/>
      <c r="AJF156" s="7"/>
      <c r="AJG156" s="7"/>
      <c r="AJH156" s="7"/>
      <c r="AJI156" s="7"/>
      <c r="AJJ156" s="7"/>
      <c r="AJK156" s="7"/>
      <c r="AJL156" s="7"/>
      <c r="AJM156" s="7"/>
      <c r="AJN156" s="7"/>
      <c r="AJO156" s="7"/>
      <c r="AJP156" s="7"/>
      <c r="AJQ156" s="7"/>
      <c r="AJR156" s="7"/>
      <c r="AJS156" s="7"/>
      <c r="AJT156" s="7"/>
      <c r="AJU156" s="7"/>
      <c r="AJV156" s="7"/>
      <c r="AJW156" s="7"/>
      <c r="AJX156" s="7"/>
      <c r="AJY156" s="7"/>
      <c r="AJZ156" s="7"/>
      <c r="AKA156" s="7"/>
      <c r="AKB156" s="7"/>
      <c r="AKC156" s="7"/>
      <c r="AKD156" s="7"/>
      <c r="AKE156" s="7"/>
      <c r="AKF156" s="7"/>
      <c r="AKG156" s="7"/>
      <c r="AKH156" s="7"/>
      <c r="AKI156" s="7"/>
      <c r="AKJ156" s="7"/>
      <c r="AKK156" s="7"/>
      <c r="AKL156" s="7"/>
      <c r="AKM156" s="7"/>
      <c r="AKN156" s="7"/>
      <c r="AKO156" s="7"/>
      <c r="AKP156" s="7"/>
      <c r="AKQ156" s="7"/>
      <c r="AKR156" s="7"/>
      <c r="AKS156" s="7"/>
      <c r="AKT156" s="7"/>
      <c r="AKU156" s="7"/>
      <c r="AKV156" s="7"/>
      <c r="AKW156" s="7"/>
      <c r="AKX156" s="7"/>
      <c r="AKY156" s="7"/>
      <c r="AKZ156" s="7"/>
      <c r="ALA156" s="7"/>
      <c r="ALB156" s="7"/>
      <c r="ALC156" s="7"/>
      <c r="ALD156" s="7"/>
      <c r="ALE156" s="7"/>
      <c r="ALF156" s="7"/>
      <c r="ALG156" s="7"/>
      <c r="ALH156" s="7"/>
      <c r="ALI156" s="7"/>
      <c r="ALJ156" s="7"/>
      <c r="ALK156" s="7"/>
      <c r="ALL156" s="7"/>
      <c r="ALM156" s="7"/>
      <c r="ALN156" s="7"/>
      <c r="ALO156" s="7"/>
      <c r="ALP156" s="7"/>
      <c r="ALQ156" s="7"/>
      <c r="ALR156" s="7"/>
      <c r="ALS156" s="7"/>
      <c r="ALT156" s="7"/>
      <c r="ALU156" s="7"/>
      <c r="ALV156" s="7"/>
      <c r="ALW156" s="7"/>
      <c r="ALX156" s="7"/>
      <c r="ALY156" s="7"/>
      <c r="ALZ156" s="7"/>
      <c r="AMA156" s="7"/>
      <c r="AMB156" s="7"/>
      <c r="AMC156" s="7"/>
      <c r="AMD156" s="7"/>
      <c r="AME156" s="7"/>
      <c r="AMF156" s="7"/>
      <c r="AMG156" s="7"/>
      <c r="AMH156" s="7"/>
      <c r="AMI156" s="7"/>
      <c r="AMJ156" s="7"/>
      <c r="AMK156" s="7"/>
      <c r="AML156" s="7"/>
      <c r="AMM156" s="7"/>
      <c r="AMN156" s="7"/>
      <c r="AMO156" s="7"/>
      <c r="AMP156" s="7"/>
      <c r="AMQ156" s="7"/>
      <c r="AMR156" s="7"/>
      <c r="AMS156" s="7"/>
      <c r="AMT156" s="7"/>
      <c r="AMU156" s="7"/>
      <c r="AMV156" s="7"/>
      <c r="AMW156" s="7"/>
      <c r="AMX156" s="7"/>
      <c r="AMY156" s="7"/>
      <c r="AMZ156" s="7"/>
      <c r="ANA156" s="7"/>
      <c r="ANB156" s="7"/>
      <c r="ANC156" s="7"/>
      <c r="AND156" s="7"/>
      <c r="ANE156" s="7"/>
      <c r="ANF156" s="7"/>
      <c r="ANG156" s="7"/>
      <c r="ANH156" s="7"/>
      <c r="ANI156" s="7"/>
      <c r="ANJ156" s="7"/>
      <c r="ANK156" s="7"/>
      <c r="ANL156" s="7"/>
      <c r="ANM156" s="7"/>
      <c r="ANN156" s="7"/>
      <c r="ANO156" s="7"/>
      <c r="ANP156" s="7"/>
      <c r="ANQ156" s="7"/>
      <c r="ANR156" s="7"/>
      <c r="ANS156" s="7"/>
      <c r="ANT156" s="7"/>
      <c r="ANU156" s="7"/>
      <c r="ANV156" s="7"/>
      <c r="ANW156" s="7"/>
      <c r="ANX156" s="7"/>
      <c r="ANY156" s="7"/>
      <c r="ANZ156" s="7"/>
      <c r="AOA156" s="7"/>
      <c r="AOB156" s="7"/>
      <c r="AOC156" s="7"/>
      <c r="AOD156" s="7"/>
      <c r="AOE156" s="7"/>
      <c r="AOF156" s="7"/>
      <c r="AOG156" s="7"/>
      <c r="AOH156" s="7"/>
      <c r="AOI156" s="7"/>
      <c r="AOJ156" s="7"/>
      <c r="AOK156" s="7"/>
      <c r="AOL156" s="7"/>
      <c r="AOM156" s="7"/>
      <c r="AON156" s="7"/>
      <c r="AOO156" s="7"/>
      <c r="AOP156" s="7"/>
      <c r="AOQ156" s="7"/>
      <c r="AOR156" s="7"/>
      <c r="AOS156" s="7"/>
      <c r="AOT156" s="7"/>
      <c r="AOU156" s="7"/>
      <c r="AOV156" s="7"/>
      <c r="AOW156" s="7"/>
      <c r="AOX156" s="7"/>
      <c r="AOY156" s="7"/>
      <c r="AOZ156" s="7"/>
      <c r="APA156" s="7"/>
      <c r="APB156" s="7"/>
      <c r="APC156" s="7"/>
      <c r="APD156" s="7"/>
      <c r="APE156" s="7"/>
      <c r="APF156" s="7"/>
      <c r="APG156" s="7"/>
      <c r="APH156" s="7"/>
      <c r="API156" s="7"/>
      <c r="APJ156" s="7"/>
      <c r="APK156" s="7"/>
      <c r="APL156" s="7"/>
      <c r="APM156" s="7"/>
      <c r="APN156" s="7"/>
      <c r="APO156" s="7"/>
      <c r="APP156" s="7"/>
      <c r="APQ156" s="7"/>
      <c r="APR156" s="7"/>
      <c r="APS156" s="7"/>
      <c r="APT156" s="7"/>
      <c r="APU156" s="7"/>
      <c r="APV156" s="7"/>
      <c r="APW156" s="7"/>
      <c r="APX156" s="7"/>
      <c r="APY156" s="7"/>
      <c r="APZ156" s="7"/>
      <c r="AQA156" s="7"/>
      <c r="AQB156" s="7"/>
      <c r="AQC156" s="7"/>
      <c r="AQD156" s="7"/>
      <c r="AQE156" s="7"/>
      <c r="AQF156" s="7"/>
      <c r="AQG156" s="7"/>
      <c r="AQH156" s="7"/>
      <c r="AQI156" s="7"/>
      <c r="AQJ156" s="7"/>
      <c r="AQK156" s="7"/>
      <c r="AQL156" s="7"/>
      <c r="AQM156" s="7"/>
      <c r="AQN156" s="7"/>
      <c r="AQO156" s="7"/>
      <c r="AQP156" s="7"/>
      <c r="AQQ156" s="7"/>
      <c r="AQR156" s="7"/>
      <c r="AQS156" s="7"/>
      <c r="AQT156" s="7"/>
      <c r="AQU156" s="7"/>
      <c r="AQV156" s="7"/>
      <c r="AQW156" s="7"/>
      <c r="AQX156" s="7"/>
      <c r="AQY156" s="7"/>
      <c r="AQZ156" s="7"/>
      <c r="ARA156" s="7"/>
      <c r="ARB156" s="7"/>
      <c r="ARC156" s="7"/>
      <c r="ARD156" s="7"/>
      <c r="ARE156" s="7"/>
      <c r="ARF156" s="7"/>
      <c r="ARG156" s="7"/>
      <c r="ARH156" s="7"/>
      <c r="ARI156" s="7"/>
      <c r="ARJ156" s="7"/>
      <c r="ARK156" s="7"/>
      <c r="ARL156" s="7"/>
      <c r="ARM156" s="7"/>
      <c r="ARN156" s="7"/>
      <c r="ARO156" s="7"/>
      <c r="ARP156" s="7"/>
      <c r="ARQ156" s="7"/>
      <c r="ARR156" s="7"/>
      <c r="ARS156" s="7"/>
      <c r="ART156" s="7"/>
      <c r="ARU156" s="7"/>
      <c r="ARV156" s="7"/>
      <c r="ARW156" s="7"/>
      <c r="ARX156" s="7"/>
      <c r="ARY156" s="7"/>
      <c r="ARZ156" s="7"/>
      <c r="ASA156" s="7"/>
      <c r="ASB156" s="7"/>
      <c r="ASC156" s="7"/>
      <c r="ASD156" s="7"/>
      <c r="ASE156" s="7"/>
      <c r="ASF156" s="7"/>
      <c r="ASG156" s="7"/>
      <c r="ASH156" s="7"/>
      <c r="ASI156" s="7"/>
      <c r="ASJ156" s="7"/>
      <c r="ASK156" s="7"/>
      <c r="ASL156" s="7"/>
      <c r="ASM156" s="7"/>
      <c r="ASN156" s="7"/>
      <c r="ASO156" s="7"/>
      <c r="ASP156" s="7"/>
      <c r="ASQ156" s="7"/>
      <c r="ASR156" s="7"/>
      <c r="ASS156" s="7"/>
      <c r="AST156" s="7"/>
      <c r="ASU156" s="7"/>
      <c r="ASV156" s="7"/>
      <c r="ASW156" s="7"/>
      <c r="ASX156" s="7"/>
      <c r="ASY156" s="7"/>
      <c r="ASZ156" s="7"/>
      <c r="ATA156" s="7"/>
      <c r="ATB156" s="7"/>
      <c r="ATC156" s="7"/>
      <c r="ATD156" s="7"/>
      <c r="ATE156" s="7"/>
      <c r="ATF156" s="7"/>
      <c r="ATG156" s="7"/>
      <c r="ATH156" s="7"/>
      <c r="ATI156" s="7"/>
      <c r="ATJ156" s="7"/>
      <c r="ATK156" s="7"/>
      <c r="ATL156" s="7"/>
      <c r="ATM156" s="7"/>
      <c r="ATN156" s="7"/>
      <c r="ATO156" s="7"/>
      <c r="ATP156" s="7"/>
      <c r="ATQ156" s="7"/>
      <c r="ATR156" s="7"/>
      <c r="ATS156" s="7"/>
      <c r="ATT156" s="7"/>
      <c r="ATU156" s="7"/>
      <c r="ATV156" s="7"/>
      <c r="ATW156" s="7"/>
      <c r="ATX156" s="7"/>
      <c r="ATY156" s="7"/>
      <c r="ATZ156" s="7"/>
      <c r="AUA156" s="7"/>
      <c r="AUB156" s="7"/>
      <c r="AUC156" s="7"/>
      <c r="AUD156" s="7"/>
      <c r="AUE156" s="7"/>
      <c r="AUF156" s="7"/>
      <c r="AUG156" s="7"/>
      <c r="AUH156" s="7"/>
      <c r="AUI156" s="7"/>
      <c r="AUJ156" s="7"/>
      <c r="AUK156" s="7"/>
      <c r="AUL156" s="7"/>
      <c r="AUM156" s="7"/>
      <c r="AUN156" s="7"/>
      <c r="AUO156" s="7"/>
      <c r="AUP156" s="7"/>
      <c r="AUQ156" s="7"/>
      <c r="AUR156" s="7"/>
      <c r="AUS156" s="7"/>
      <c r="AUT156" s="7"/>
      <c r="AUU156" s="7"/>
      <c r="AUV156" s="7"/>
      <c r="AUW156" s="7"/>
      <c r="AUX156" s="7"/>
      <c r="AUY156" s="7"/>
      <c r="AUZ156" s="7"/>
      <c r="AVA156" s="7"/>
      <c r="AVB156" s="7"/>
      <c r="AVC156" s="7"/>
      <c r="AVD156" s="7"/>
      <c r="AVE156" s="7"/>
      <c r="AVF156" s="7"/>
      <c r="AVG156" s="7"/>
      <c r="AVH156" s="7"/>
      <c r="AVI156" s="7"/>
      <c r="AVJ156" s="7"/>
      <c r="AVK156" s="7"/>
      <c r="AVL156" s="7"/>
      <c r="AVM156" s="7"/>
      <c r="AVN156" s="7"/>
      <c r="AVO156" s="7"/>
      <c r="AVP156" s="7"/>
      <c r="AVQ156" s="7"/>
      <c r="AVR156" s="7"/>
      <c r="AVS156" s="7"/>
      <c r="AVT156" s="7"/>
      <c r="AVU156" s="7"/>
      <c r="AVV156" s="7"/>
      <c r="AVW156" s="7"/>
      <c r="AVX156" s="7"/>
      <c r="AVY156" s="7"/>
      <c r="AVZ156" s="7"/>
      <c r="AWA156" s="7"/>
      <c r="AWB156" s="7"/>
      <c r="AWC156" s="7"/>
      <c r="AWD156" s="7"/>
      <c r="AWE156" s="7"/>
      <c r="AWF156" s="7"/>
      <c r="AWG156" s="7"/>
      <c r="AWH156" s="7"/>
      <c r="AWI156" s="7"/>
      <c r="AWJ156" s="7"/>
      <c r="AWK156" s="7"/>
      <c r="AWL156" s="7"/>
      <c r="AWM156" s="7"/>
      <c r="AWN156" s="7"/>
      <c r="AWO156" s="7"/>
      <c r="AWP156" s="7"/>
      <c r="AWQ156" s="7"/>
      <c r="AWR156" s="7"/>
      <c r="AWS156" s="7"/>
      <c r="AWT156" s="7"/>
      <c r="AWU156" s="7"/>
      <c r="AWV156" s="7"/>
      <c r="AWW156" s="7"/>
      <c r="AWX156" s="7"/>
      <c r="AWY156" s="7"/>
      <c r="AWZ156" s="7"/>
      <c r="AXA156" s="7"/>
      <c r="AXB156" s="7"/>
      <c r="AXC156" s="7"/>
      <c r="AXD156" s="7"/>
      <c r="AXE156" s="7"/>
      <c r="AXF156" s="7"/>
      <c r="AXG156" s="7"/>
      <c r="AXH156" s="7"/>
      <c r="AXI156" s="7"/>
      <c r="AXJ156" s="7"/>
      <c r="AXK156" s="7"/>
      <c r="AXL156" s="7"/>
      <c r="AXM156" s="7"/>
      <c r="AXN156" s="7"/>
      <c r="AXO156" s="7"/>
      <c r="AXP156" s="7"/>
      <c r="AXQ156" s="7"/>
      <c r="AXR156" s="7"/>
      <c r="AXS156" s="7"/>
      <c r="AXT156" s="7"/>
      <c r="AXU156" s="7"/>
      <c r="AXV156" s="7"/>
      <c r="AXW156" s="7"/>
      <c r="AXX156" s="7"/>
      <c r="AXY156" s="7"/>
      <c r="AXZ156" s="7"/>
      <c r="AYA156" s="7"/>
      <c r="AYB156" s="7"/>
      <c r="AYC156" s="7"/>
      <c r="AYD156" s="7"/>
      <c r="AYE156" s="7"/>
      <c r="AYF156" s="7"/>
      <c r="AYG156" s="7"/>
      <c r="AYH156" s="7"/>
      <c r="AYI156" s="7"/>
      <c r="AYJ156" s="7"/>
      <c r="AYK156" s="7"/>
      <c r="AYL156" s="7"/>
      <c r="AYM156" s="7"/>
      <c r="AYN156" s="7"/>
      <c r="AYO156" s="7"/>
      <c r="AYP156" s="7"/>
      <c r="AYQ156" s="7"/>
      <c r="AYR156" s="7"/>
      <c r="AYS156" s="7"/>
      <c r="AYT156" s="7"/>
      <c r="AYU156" s="7"/>
      <c r="AYV156" s="7"/>
      <c r="AYW156" s="7"/>
      <c r="AYX156" s="7"/>
      <c r="AYY156" s="7"/>
      <c r="AYZ156" s="7"/>
      <c r="AZA156" s="7"/>
      <c r="AZB156" s="7"/>
      <c r="AZC156" s="7"/>
      <c r="AZD156" s="7"/>
      <c r="AZE156" s="7"/>
      <c r="AZF156" s="7"/>
      <c r="AZG156" s="7"/>
      <c r="AZH156" s="7"/>
      <c r="AZI156" s="7"/>
      <c r="AZJ156" s="7"/>
      <c r="AZK156" s="7"/>
      <c r="AZL156" s="7"/>
      <c r="AZM156" s="7"/>
      <c r="AZN156" s="7"/>
      <c r="AZO156" s="7"/>
      <c r="AZP156" s="7"/>
      <c r="AZQ156" s="7"/>
      <c r="AZR156" s="7"/>
      <c r="AZS156" s="7"/>
      <c r="AZT156" s="7"/>
      <c r="AZU156" s="7"/>
      <c r="AZV156" s="7"/>
      <c r="AZW156" s="7"/>
      <c r="AZX156" s="7"/>
      <c r="AZY156" s="7"/>
      <c r="AZZ156" s="7"/>
      <c r="BAA156" s="7"/>
      <c r="BAB156" s="7"/>
      <c r="BAC156" s="7"/>
      <c r="BAD156" s="7"/>
      <c r="BAE156" s="7"/>
      <c r="BAF156" s="7"/>
      <c r="BAG156" s="7"/>
      <c r="BAH156" s="7"/>
      <c r="BAI156" s="7"/>
      <c r="BAJ156" s="7"/>
      <c r="BAK156" s="7"/>
      <c r="BAL156" s="7"/>
      <c r="BAM156" s="7"/>
      <c r="BAN156" s="7"/>
      <c r="BAO156" s="7"/>
      <c r="BAP156" s="7"/>
      <c r="BAQ156" s="7"/>
      <c r="BAR156" s="7"/>
      <c r="BAS156" s="7"/>
      <c r="BAT156" s="7"/>
      <c r="BAU156" s="7"/>
      <c r="BAV156" s="7"/>
      <c r="BAW156" s="7"/>
      <c r="BAX156" s="7"/>
      <c r="BAY156" s="7"/>
      <c r="BAZ156" s="7"/>
      <c r="BBA156" s="7"/>
      <c r="BBB156" s="7"/>
      <c r="BBC156" s="7"/>
      <c r="BBD156" s="7"/>
      <c r="BBE156" s="7"/>
      <c r="BBF156" s="7"/>
      <c r="BBG156" s="7"/>
      <c r="BBH156" s="7"/>
      <c r="BBI156" s="7"/>
      <c r="BBJ156" s="7"/>
      <c r="BBK156" s="7"/>
      <c r="BBL156" s="7"/>
      <c r="BBM156" s="7"/>
      <c r="BBN156" s="7"/>
      <c r="BBO156" s="7"/>
      <c r="BBP156" s="7"/>
      <c r="BBQ156" s="7"/>
      <c r="BBR156" s="7"/>
      <c r="BBS156" s="7"/>
      <c r="BBT156" s="7"/>
      <c r="BBU156" s="7"/>
      <c r="BBV156" s="7"/>
      <c r="BBW156" s="7"/>
      <c r="BBX156" s="7"/>
      <c r="BBY156" s="7"/>
      <c r="BBZ156" s="7"/>
      <c r="BCA156" s="7"/>
      <c r="BCB156" s="7"/>
      <c r="BCC156" s="7"/>
      <c r="BCD156" s="7"/>
      <c r="BCE156" s="7"/>
      <c r="BCF156" s="7"/>
      <c r="BCG156" s="7"/>
      <c r="BCH156" s="7"/>
      <c r="BCI156" s="7"/>
      <c r="BCJ156" s="7"/>
      <c r="BCK156" s="7"/>
      <c r="BCL156" s="7"/>
      <c r="BCM156" s="7"/>
      <c r="BCN156" s="7"/>
      <c r="BCO156" s="7"/>
      <c r="BCP156" s="7"/>
      <c r="BCQ156" s="7"/>
      <c r="BCR156" s="7"/>
      <c r="BCS156" s="7"/>
      <c r="BCT156" s="7"/>
      <c r="BCU156" s="7"/>
      <c r="BCV156" s="7"/>
      <c r="BCW156" s="7"/>
      <c r="BCX156" s="7"/>
      <c r="BCY156" s="7"/>
      <c r="BCZ156" s="7"/>
      <c r="BDA156" s="7"/>
      <c r="BDB156" s="7"/>
      <c r="BDC156" s="7"/>
      <c r="BDD156" s="7"/>
      <c r="BDE156" s="7"/>
      <c r="BDF156" s="7"/>
      <c r="BDG156" s="7"/>
      <c r="BDH156" s="7"/>
      <c r="BDI156" s="7"/>
      <c r="BDJ156" s="7"/>
      <c r="BDK156" s="7"/>
      <c r="BDL156" s="7"/>
      <c r="BDM156" s="7"/>
      <c r="BDN156" s="7"/>
      <c r="BDO156" s="7"/>
      <c r="BDP156" s="7"/>
      <c r="BDQ156" s="7"/>
      <c r="BDR156" s="7"/>
      <c r="BDS156" s="7"/>
      <c r="BDT156" s="7"/>
      <c r="BDU156" s="7"/>
      <c r="BDV156" s="7"/>
      <c r="BDW156" s="7"/>
      <c r="BDX156" s="7"/>
      <c r="BDY156" s="7"/>
      <c r="BDZ156" s="7"/>
      <c r="BEA156" s="7"/>
      <c r="BEB156" s="7"/>
      <c r="BEC156" s="7"/>
      <c r="BED156" s="7"/>
      <c r="BEE156" s="7"/>
      <c r="BEF156" s="7"/>
      <c r="BEG156" s="7"/>
      <c r="BEH156" s="7"/>
      <c r="BEI156" s="7"/>
      <c r="BEJ156" s="7"/>
      <c r="BEK156" s="7"/>
      <c r="BEL156" s="7"/>
      <c r="BEM156" s="7"/>
      <c r="BEN156" s="7"/>
      <c r="BEO156" s="7"/>
      <c r="BEP156" s="7"/>
      <c r="BEQ156" s="7"/>
      <c r="BER156" s="7"/>
      <c r="BES156" s="7"/>
      <c r="BET156" s="7"/>
      <c r="BEU156" s="7"/>
      <c r="BEV156" s="7"/>
      <c r="BEW156" s="7"/>
      <c r="BEX156" s="7"/>
      <c r="BEY156" s="7"/>
      <c r="BEZ156" s="7"/>
      <c r="BFA156" s="7"/>
      <c r="BFB156" s="7"/>
      <c r="BFC156" s="7"/>
      <c r="BFD156" s="7"/>
      <c r="BFE156" s="7"/>
      <c r="BFF156" s="7"/>
      <c r="BFG156" s="7"/>
      <c r="BFH156" s="7"/>
      <c r="BFI156" s="7"/>
      <c r="BFJ156" s="7"/>
      <c r="BFK156" s="7"/>
      <c r="BFL156" s="7"/>
      <c r="BFM156" s="7"/>
      <c r="BFN156" s="7"/>
      <c r="BFO156" s="7"/>
      <c r="BFP156" s="7"/>
      <c r="BFQ156" s="7"/>
      <c r="BFR156" s="7"/>
      <c r="BFS156" s="7"/>
      <c r="BFT156" s="7"/>
      <c r="BFU156" s="7"/>
      <c r="BFV156" s="7"/>
      <c r="BFW156" s="7"/>
      <c r="BFX156" s="7"/>
      <c r="BFY156" s="7"/>
      <c r="BFZ156" s="7"/>
      <c r="BGA156" s="7"/>
      <c r="BGB156" s="7"/>
      <c r="BGC156" s="7"/>
      <c r="BGD156" s="7"/>
      <c r="BGE156" s="7"/>
      <c r="BGF156" s="7"/>
      <c r="BGG156" s="7"/>
      <c r="BGH156" s="7"/>
      <c r="BGI156" s="7"/>
      <c r="BGJ156" s="7"/>
      <c r="BGK156" s="7"/>
      <c r="BGL156" s="7"/>
      <c r="BGM156" s="7"/>
      <c r="BGN156" s="7"/>
      <c r="BGO156" s="7"/>
      <c r="BGP156" s="7"/>
      <c r="BGQ156" s="7"/>
      <c r="BGR156" s="7"/>
      <c r="BGS156" s="7"/>
      <c r="BGT156" s="7"/>
      <c r="BGU156" s="7"/>
      <c r="BGV156" s="7"/>
      <c r="BGW156" s="7"/>
      <c r="BGX156" s="7"/>
      <c r="BGY156" s="7"/>
      <c r="BGZ156" s="7"/>
      <c r="BHA156" s="7"/>
      <c r="BHB156" s="7"/>
      <c r="BHC156" s="7"/>
      <c r="BHD156" s="7"/>
      <c r="BHE156" s="7"/>
      <c r="BHF156" s="7"/>
      <c r="BHG156" s="7"/>
      <c r="BHH156" s="7"/>
      <c r="BHI156" s="7"/>
      <c r="BHJ156" s="7"/>
      <c r="BHK156" s="7"/>
      <c r="BHL156" s="7"/>
      <c r="BHM156" s="7"/>
      <c r="BHN156" s="7"/>
      <c r="BHO156" s="7"/>
      <c r="BHP156" s="7"/>
      <c r="BHQ156" s="7"/>
      <c r="BHR156" s="7"/>
      <c r="BHS156" s="7"/>
      <c r="BHT156" s="7"/>
      <c r="BHU156" s="7"/>
      <c r="BHV156" s="7"/>
      <c r="BHW156" s="7"/>
      <c r="BHX156" s="7"/>
      <c r="BHY156" s="7"/>
      <c r="BHZ156" s="7"/>
      <c r="BIA156" s="7"/>
      <c r="BIB156" s="7"/>
      <c r="BIC156" s="7"/>
      <c r="BID156" s="7"/>
      <c r="BIE156" s="7"/>
      <c r="BIF156" s="7"/>
      <c r="BIG156" s="7"/>
      <c r="BIH156" s="7"/>
      <c r="BII156" s="7"/>
      <c r="BIJ156" s="7"/>
      <c r="BIK156" s="7"/>
      <c r="BIL156" s="7"/>
      <c r="BIM156" s="7"/>
      <c r="BIN156" s="7"/>
      <c r="BIO156" s="7"/>
      <c r="BIP156" s="7"/>
      <c r="BIQ156" s="7"/>
      <c r="BIR156" s="7"/>
      <c r="BIS156" s="7"/>
      <c r="BIT156" s="7"/>
      <c r="BIU156" s="7"/>
      <c r="BIV156" s="7"/>
      <c r="BIW156" s="7"/>
      <c r="BIX156" s="7"/>
      <c r="BIY156" s="7"/>
      <c r="BIZ156" s="7"/>
      <c r="BJA156" s="7"/>
      <c r="BJB156" s="7"/>
      <c r="BJC156" s="7"/>
      <c r="BJD156" s="7"/>
      <c r="BJE156" s="7"/>
      <c r="BJF156" s="7"/>
      <c r="BJG156" s="7"/>
      <c r="BJH156" s="7"/>
      <c r="BJI156" s="7"/>
      <c r="BJJ156" s="7"/>
      <c r="BJK156" s="7"/>
      <c r="BJL156" s="7"/>
      <c r="BJM156" s="7"/>
      <c r="BJN156" s="7"/>
      <c r="BJO156" s="7"/>
      <c r="BJP156" s="7"/>
      <c r="BJQ156" s="7"/>
      <c r="BJR156" s="7"/>
      <c r="BJS156" s="7"/>
      <c r="BJT156" s="7"/>
      <c r="BJU156" s="7"/>
      <c r="BJV156" s="7"/>
      <c r="BJW156" s="7"/>
      <c r="BJX156" s="7"/>
      <c r="BJY156" s="7"/>
      <c r="BJZ156" s="7"/>
      <c r="BKA156" s="7"/>
      <c r="BKB156" s="7"/>
      <c r="BKC156" s="7"/>
      <c r="BKD156" s="7"/>
      <c r="BKE156" s="7"/>
      <c r="BKF156" s="7"/>
      <c r="BKG156" s="7"/>
      <c r="BKH156" s="7"/>
      <c r="BKI156" s="7"/>
      <c r="BKJ156" s="7"/>
      <c r="BKK156" s="7"/>
      <c r="BKL156" s="7"/>
      <c r="BKM156" s="7"/>
      <c r="BKN156" s="7"/>
      <c r="BKO156" s="7"/>
      <c r="BKP156" s="7"/>
      <c r="BKQ156" s="7"/>
      <c r="BKR156" s="7"/>
      <c r="BKS156" s="7"/>
      <c r="BKT156" s="7"/>
      <c r="BKU156" s="7"/>
      <c r="BKV156" s="7"/>
      <c r="BKW156" s="7"/>
      <c r="BKX156" s="7"/>
      <c r="BKY156" s="7"/>
      <c r="BKZ156" s="7"/>
      <c r="BLA156" s="7"/>
      <c r="BLB156" s="7"/>
      <c r="BLC156" s="7"/>
      <c r="BLD156" s="7"/>
      <c r="BLE156" s="7"/>
      <c r="BLF156" s="7"/>
      <c r="BLG156" s="7"/>
      <c r="BLH156" s="7"/>
      <c r="BLI156" s="7"/>
      <c r="BLJ156" s="7"/>
      <c r="BLK156" s="7"/>
      <c r="BLL156" s="7"/>
      <c r="BLM156" s="7"/>
      <c r="BLN156" s="7"/>
      <c r="BLO156" s="7"/>
      <c r="BLP156" s="7"/>
      <c r="BLQ156" s="7"/>
      <c r="BLR156" s="7"/>
      <c r="BLS156" s="7"/>
      <c r="BLT156" s="7"/>
      <c r="BLU156" s="7"/>
      <c r="BLV156" s="7"/>
      <c r="BLW156" s="7"/>
      <c r="BLX156" s="7"/>
      <c r="BLY156" s="7"/>
      <c r="BLZ156" s="7"/>
      <c r="BMA156" s="7"/>
      <c r="BMB156" s="7"/>
      <c r="BMC156" s="7"/>
      <c r="BMD156" s="7"/>
      <c r="BME156" s="7"/>
      <c r="BMF156" s="7"/>
      <c r="BMG156" s="7"/>
      <c r="BMH156" s="7"/>
      <c r="BMI156" s="7"/>
      <c r="BMJ156" s="7"/>
      <c r="BMK156" s="7"/>
      <c r="BML156" s="7"/>
      <c r="BMM156" s="7"/>
      <c r="BMN156" s="7"/>
      <c r="BMO156" s="7"/>
      <c r="BMP156" s="7"/>
      <c r="BMQ156" s="7"/>
      <c r="BMR156" s="7"/>
      <c r="BMS156" s="7"/>
      <c r="BMT156" s="7"/>
      <c r="BMU156" s="7"/>
      <c r="BMV156" s="7"/>
      <c r="BMW156" s="7"/>
      <c r="BMX156" s="7"/>
      <c r="BMY156" s="7"/>
      <c r="BMZ156" s="7"/>
      <c r="BNA156" s="7"/>
      <c r="BNB156" s="7"/>
      <c r="BNC156" s="7"/>
      <c r="BND156" s="7"/>
      <c r="BNE156" s="7"/>
      <c r="BNF156" s="7"/>
      <c r="BNG156" s="7"/>
      <c r="BNH156" s="7"/>
      <c r="BNI156" s="7"/>
      <c r="BNJ156" s="7"/>
      <c r="BNK156" s="7"/>
      <c r="BNL156" s="7"/>
      <c r="BNM156" s="7"/>
      <c r="BNN156" s="7"/>
      <c r="BNO156" s="7"/>
      <c r="BNP156" s="7"/>
      <c r="BNQ156" s="7"/>
      <c r="BNR156" s="7"/>
      <c r="BNS156" s="7"/>
      <c r="BNT156" s="7"/>
      <c r="BNU156" s="7"/>
      <c r="BNV156" s="7"/>
      <c r="BNW156" s="7"/>
      <c r="BNX156" s="7"/>
      <c r="BNY156" s="7"/>
      <c r="BNZ156" s="7"/>
      <c r="BOA156" s="7"/>
      <c r="BOB156" s="7"/>
      <c r="BOC156" s="7"/>
      <c r="BOD156" s="7"/>
      <c r="BOE156" s="7"/>
      <c r="BOF156" s="7"/>
      <c r="BOG156" s="7"/>
      <c r="BOH156" s="7"/>
      <c r="BOI156" s="7"/>
      <c r="BOJ156" s="7"/>
      <c r="BOK156" s="7"/>
      <c r="BOL156" s="7"/>
      <c r="BOM156" s="7"/>
      <c r="BON156" s="7"/>
      <c r="BOO156" s="7"/>
      <c r="BOP156" s="7"/>
      <c r="BOQ156" s="7"/>
      <c r="BOR156" s="7"/>
      <c r="BOS156" s="7"/>
      <c r="BOT156" s="7"/>
      <c r="BOU156" s="7"/>
      <c r="BOV156" s="7"/>
      <c r="BOW156" s="7"/>
      <c r="BOX156" s="7"/>
      <c r="BOY156" s="7"/>
      <c r="BOZ156" s="7"/>
      <c r="BPA156" s="7"/>
      <c r="BPB156" s="7"/>
      <c r="BPC156" s="7"/>
      <c r="BPD156" s="7"/>
      <c r="BPE156" s="7"/>
      <c r="BPF156" s="7"/>
      <c r="BPG156" s="7"/>
      <c r="BPH156" s="7"/>
      <c r="BPI156" s="7"/>
      <c r="BPJ156" s="7"/>
      <c r="BPK156" s="7"/>
      <c r="BPL156" s="7"/>
      <c r="BPM156" s="7"/>
      <c r="BPN156" s="7"/>
      <c r="BPO156" s="7"/>
      <c r="BPP156" s="7"/>
      <c r="BPQ156" s="7"/>
      <c r="BPR156" s="7"/>
      <c r="BPS156" s="7"/>
      <c r="BPT156" s="7"/>
      <c r="BPU156" s="7"/>
      <c r="BPV156" s="7"/>
      <c r="BPW156" s="7"/>
      <c r="BPX156" s="7"/>
      <c r="BPY156" s="7"/>
      <c r="BPZ156" s="7"/>
      <c r="BQA156" s="7"/>
      <c r="BQB156" s="7"/>
      <c r="BQC156" s="7"/>
      <c r="BQD156" s="7"/>
      <c r="BQE156" s="7"/>
      <c r="BQF156" s="7"/>
      <c r="BQG156" s="7"/>
      <c r="BQH156" s="7"/>
      <c r="BQI156" s="7"/>
      <c r="BQJ156" s="7"/>
      <c r="BQK156" s="7"/>
      <c r="BQL156" s="7"/>
      <c r="BQM156" s="7"/>
      <c r="BQN156" s="7"/>
      <c r="BQO156" s="7"/>
      <c r="BQP156" s="7"/>
      <c r="BQQ156" s="7"/>
      <c r="BQR156" s="7"/>
      <c r="BQS156" s="7"/>
      <c r="BQT156" s="7"/>
      <c r="BQU156" s="7"/>
      <c r="BQV156" s="7"/>
      <c r="BQW156" s="7"/>
      <c r="BQX156" s="7"/>
      <c r="BQY156" s="7"/>
      <c r="BQZ156" s="7"/>
      <c r="BRA156" s="7"/>
      <c r="BRB156" s="7"/>
      <c r="BRC156" s="7"/>
      <c r="BRD156" s="7"/>
      <c r="BRE156" s="7"/>
      <c r="BRF156" s="7"/>
      <c r="BRG156" s="7"/>
      <c r="BRH156" s="7"/>
      <c r="BRI156" s="7"/>
      <c r="BRJ156" s="7"/>
      <c r="BRK156" s="7"/>
      <c r="BRL156" s="7"/>
      <c r="BRM156" s="7"/>
      <c r="BRN156" s="7"/>
      <c r="BRO156" s="7"/>
      <c r="BRP156" s="7"/>
      <c r="BRQ156" s="7"/>
      <c r="BRR156" s="7"/>
      <c r="BRS156" s="7"/>
      <c r="BRT156" s="7"/>
      <c r="BRU156" s="7"/>
      <c r="BRV156" s="7"/>
      <c r="BRW156" s="7"/>
      <c r="BRX156" s="7"/>
      <c r="BRY156" s="7"/>
      <c r="BRZ156" s="7"/>
      <c r="BSA156" s="7"/>
      <c r="BSB156" s="7"/>
      <c r="BSC156" s="7"/>
      <c r="BSD156" s="7"/>
      <c r="BSE156" s="7"/>
      <c r="BSF156" s="7"/>
      <c r="BSG156" s="7"/>
      <c r="BSH156" s="7"/>
      <c r="BSI156" s="7"/>
      <c r="BSJ156" s="7"/>
      <c r="BSK156" s="7"/>
      <c r="BSL156" s="7"/>
      <c r="BSM156" s="7"/>
      <c r="BSN156" s="7"/>
      <c r="BSO156" s="7"/>
      <c r="BSP156" s="7"/>
      <c r="BSQ156" s="7"/>
      <c r="BSR156" s="7"/>
      <c r="BSS156" s="7"/>
      <c r="BST156" s="7"/>
      <c r="BSU156" s="7"/>
      <c r="BSV156" s="7"/>
      <c r="BSW156" s="7"/>
      <c r="BSX156" s="7"/>
      <c r="BSY156" s="7"/>
      <c r="BSZ156" s="7"/>
      <c r="BTA156" s="7"/>
      <c r="BTB156" s="7"/>
      <c r="BTC156" s="7"/>
      <c r="BTD156" s="7"/>
      <c r="BTE156" s="7"/>
      <c r="BTF156" s="7"/>
      <c r="BTG156" s="7"/>
      <c r="BTH156" s="7"/>
      <c r="BTI156" s="7"/>
      <c r="BTJ156" s="7"/>
      <c r="BTK156" s="7"/>
      <c r="BTL156" s="7"/>
      <c r="BTM156" s="7"/>
      <c r="BTN156" s="7"/>
      <c r="BTO156" s="7"/>
      <c r="BTP156" s="7"/>
      <c r="BTQ156" s="7"/>
      <c r="BTR156" s="7"/>
      <c r="BTS156" s="7"/>
      <c r="BTT156" s="7"/>
      <c r="BTU156" s="7"/>
      <c r="BTV156" s="7"/>
      <c r="BTW156" s="7"/>
      <c r="BTX156" s="7"/>
      <c r="BTY156" s="7"/>
      <c r="BTZ156" s="7"/>
      <c r="BUA156" s="7"/>
      <c r="BUB156" s="7"/>
      <c r="BUC156" s="7"/>
      <c r="BUD156" s="7"/>
      <c r="BUE156" s="7"/>
      <c r="BUF156" s="7"/>
      <c r="BUG156" s="7"/>
      <c r="BUH156" s="7"/>
      <c r="BUI156" s="7"/>
      <c r="BUJ156" s="7"/>
      <c r="BUK156" s="7"/>
      <c r="BUL156" s="7"/>
      <c r="BUM156" s="7"/>
      <c r="BUN156" s="7"/>
      <c r="BUO156" s="7"/>
      <c r="BUP156" s="7"/>
      <c r="BUQ156" s="7"/>
      <c r="BUR156" s="7"/>
      <c r="BUS156" s="7"/>
      <c r="BUT156" s="7"/>
      <c r="BUU156" s="7"/>
      <c r="BUV156" s="7"/>
      <c r="BUW156" s="7"/>
      <c r="BUX156" s="7"/>
      <c r="BUY156" s="7"/>
      <c r="BUZ156" s="7"/>
      <c r="BVA156" s="7"/>
      <c r="BVB156" s="7"/>
      <c r="BVC156" s="7"/>
      <c r="BVD156" s="7"/>
      <c r="BVE156" s="7"/>
      <c r="BVF156" s="7"/>
      <c r="BVG156" s="7"/>
      <c r="BVH156" s="7"/>
      <c r="BVI156" s="7"/>
      <c r="BVJ156" s="7"/>
      <c r="BVK156" s="7"/>
      <c r="BVL156" s="7"/>
      <c r="BVM156" s="7"/>
      <c r="BVN156" s="7"/>
      <c r="BVO156" s="7"/>
      <c r="BVP156" s="7"/>
      <c r="BVQ156" s="7"/>
      <c r="BVR156" s="7"/>
      <c r="BVS156" s="7"/>
      <c r="BVT156" s="7"/>
      <c r="BVU156" s="7"/>
      <c r="BVV156" s="7"/>
      <c r="BVW156" s="7"/>
      <c r="BVX156" s="7"/>
      <c r="BVY156" s="7"/>
      <c r="BVZ156" s="7"/>
      <c r="BWA156" s="7"/>
      <c r="BWB156" s="7"/>
      <c r="BWC156" s="7"/>
      <c r="BWD156" s="7"/>
      <c r="BWE156" s="7"/>
      <c r="BWF156" s="7"/>
      <c r="BWG156" s="7"/>
      <c r="BWH156" s="7"/>
      <c r="BWI156" s="7"/>
      <c r="BWJ156" s="7"/>
      <c r="BWK156" s="7"/>
      <c r="BWL156" s="7"/>
      <c r="BWM156" s="7"/>
      <c r="BWN156" s="7"/>
      <c r="BWO156" s="7"/>
      <c r="BWP156" s="7"/>
      <c r="BWQ156" s="7"/>
      <c r="BWR156" s="7"/>
      <c r="BWS156" s="7"/>
      <c r="BWT156" s="7"/>
      <c r="BWU156" s="7"/>
      <c r="BWV156" s="7"/>
      <c r="BWW156" s="7"/>
      <c r="BWX156" s="7"/>
      <c r="BWY156" s="7"/>
      <c r="BWZ156" s="7"/>
      <c r="BXA156" s="7"/>
      <c r="BXB156" s="7"/>
      <c r="BXC156" s="7"/>
      <c r="BXD156" s="7"/>
      <c r="BXE156" s="7"/>
      <c r="BXF156" s="7"/>
      <c r="BXG156" s="7"/>
      <c r="BXH156" s="7"/>
      <c r="BXI156" s="7"/>
      <c r="BXJ156" s="7"/>
      <c r="BXK156" s="7"/>
      <c r="BXL156" s="7"/>
      <c r="BXM156" s="7"/>
      <c r="BXN156" s="7"/>
      <c r="BXO156" s="7"/>
      <c r="BXP156" s="7"/>
      <c r="BXQ156" s="7"/>
      <c r="BXR156" s="7"/>
      <c r="BXS156" s="7"/>
      <c r="BXT156" s="7"/>
      <c r="BXU156" s="7"/>
      <c r="BXV156" s="7"/>
      <c r="BXW156" s="7"/>
      <c r="BXX156" s="7"/>
      <c r="BXY156" s="7"/>
      <c r="BXZ156" s="7"/>
      <c r="BYA156" s="7"/>
      <c r="BYB156" s="7"/>
      <c r="BYC156" s="7"/>
      <c r="BYD156" s="7"/>
      <c r="BYE156" s="7"/>
      <c r="BYF156" s="7"/>
      <c r="BYG156" s="7"/>
      <c r="BYH156" s="7"/>
      <c r="BYI156" s="7"/>
      <c r="BYJ156" s="7"/>
      <c r="BYK156" s="7"/>
      <c r="BYL156" s="7"/>
      <c r="BYM156" s="7"/>
      <c r="BYN156" s="7"/>
      <c r="BYO156" s="7"/>
      <c r="BYP156" s="7"/>
      <c r="BYQ156" s="7"/>
      <c r="BYR156" s="7"/>
      <c r="BYS156" s="7"/>
      <c r="BYT156" s="7"/>
      <c r="BYU156" s="7"/>
      <c r="BYV156" s="7"/>
      <c r="BYW156" s="7"/>
      <c r="BYX156" s="7"/>
      <c r="BYY156" s="7"/>
      <c r="BYZ156" s="7"/>
      <c r="BZA156" s="7"/>
      <c r="BZB156" s="7"/>
      <c r="BZC156" s="7"/>
      <c r="BZD156" s="7"/>
      <c r="BZE156" s="7"/>
      <c r="BZF156" s="7"/>
      <c r="BZG156" s="7"/>
      <c r="BZH156" s="7"/>
      <c r="BZI156" s="7"/>
      <c r="BZJ156" s="7"/>
      <c r="BZK156" s="7"/>
      <c r="BZL156" s="7"/>
      <c r="BZM156" s="7"/>
      <c r="BZN156" s="7"/>
      <c r="BZO156" s="7"/>
      <c r="BZP156" s="7"/>
      <c r="BZQ156" s="7"/>
      <c r="BZR156" s="7"/>
      <c r="BZS156" s="7"/>
      <c r="BZT156" s="7"/>
      <c r="BZU156" s="7"/>
      <c r="BZV156" s="7"/>
      <c r="BZW156" s="7"/>
      <c r="BZX156" s="7"/>
      <c r="BZY156" s="7"/>
      <c r="BZZ156" s="7"/>
      <c r="CAA156" s="7"/>
      <c r="CAB156" s="7"/>
      <c r="CAC156" s="7"/>
      <c r="CAD156" s="7"/>
      <c r="CAE156" s="7"/>
      <c r="CAF156" s="7"/>
      <c r="CAG156" s="7"/>
      <c r="CAH156" s="7"/>
      <c r="CAI156" s="7"/>
      <c r="CAJ156" s="7"/>
      <c r="CAK156" s="7"/>
      <c r="CAL156" s="7"/>
      <c r="CAM156" s="7"/>
      <c r="CAN156" s="7"/>
      <c r="CAO156" s="7"/>
      <c r="CAP156" s="7"/>
      <c r="CAQ156" s="7"/>
      <c r="CAR156" s="7"/>
      <c r="CAS156" s="7"/>
      <c r="CAT156" s="7"/>
      <c r="CAU156" s="7"/>
      <c r="CAV156" s="7"/>
      <c r="CAW156" s="7"/>
      <c r="CAX156" s="7"/>
      <c r="CAY156" s="7"/>
      <c r="CAZ156" s="7"/>
      <c r="CBA156" s="7"/>
      <c r="CBB156" s="7"/>
      <c r="CBC156" s="7"/>
      <c r="CBD156" s="7"/>
      <c r="CBE156" s="7"/>
      <c r="CBF156" s="7"/>
      <c r="CBG156" s="7"/>
      <c r="CBH156" s="7"/>
      <c r="CBI156" s="7"/>
      <c r="CBJ156" s="7"/>
      <c r="CBK156" s="7"/>
      <c r="CBL156" s="7"/>
      <c r="CBM156" s="7"/>
      <c r="CBN156" s="7"/>
      <c r="CBO156" s="7"/>
      <c r="CBP156" s="7"/>
      <c r="CBQ156" s="7"/>
      <c r="CBR156" s="7"/>
      <c r="CBS156" s="7"/>
      <c r="CBT156" s="7"/>
      <c r="CBU156" s="7"/>
      <c r="CBV156" s="7"/>
      <c r="CBW156" s="7"/>
      <c r="CBX156" s="7"/>
      <c r="CBY156" s="7"/>
      <c r="CBZ156" s="7"/>
      <c r="CCA156" s="7"/>
      <c r="CCB156" s="7"/>
      <c r="CCC156" s="7"/>
      <c r="CCD156" s="7"/>
      <c r="CCE156" s="7"/>
      <c r="CCF156" s="7"/>
      <c r="CCG156" s="7"/>
      <c r="CCH156" s="7"/>
      <c r="CCI156" s="7"/>
      <c r="CCJ156" s="7"/>
      <c r="CCK156" s="7"/>
      <c r="CCL156" s="7"/>
      <c r="CCM156" s="7"/>
      <c r="CCN156" s="7"/>
      <c r="CCO156" s="7"/>
      <c r="CCP156" s="7"/>
      <c r="CCQ156" s="7"/>
      <c r="CCR156" s="7"/>
      <c r="CCS156" s="7"/>
      <c r="CCT156" s="7"/>
      <c r="CCU156" s="7"/>
      <c r="CCV156" s="7"/>
      <c r="CCW156" s="7"/>
      <c r="CCX156" s="7"/>
      <c r="CCY156" s="7"/>
      <c r="CCZ156" s="7"/>
      <c r="CDA156" s="7"/>
      <c r="CDB156" s="7"/>
      <c r="CDC156" s="7"/>
      <c r="CDD156" s="7"/>
      <c r="CDE156" s="7"/>
      <c r="CDF156" s="7"/>
      <c r="CDG156" s="7"/>
      <c r="CDH156" s="7"/>
      <c r="CDI156" s="7"/>
      <c r="CDJ156" s="7"/>
      <c r="CDK156" s="7"/>
      <c r="CDL156" s="7"/>
      <c r="CDM156" s="7"/>
      <c r="CDN156" s="7"/>
      <c r="CDO156" s="7"/>
      <c r="CDP156" s="7"/>
      <c r="CDQ156" s="7"/>
      <c r="CDR156" s="7"/>
      <c r="CDS156" s="7"/>
      <c r="CDT156" s="7"/>
      <c r="CDU156" s="7"/>
      <c r="CDV156" s="7"/>
      <c r="CDW156" s="7"/>
      <c r="CDX156" s="7"/>
      <c r="CDY156" s="7"/>
      <c r="CDZ156" s="7"/>
      <c r="CEA156" s="7"/>
      <c r="CEB156" s="7"/>
      <c r="CEC156" s="7"/>
      <c r="CED156" s="7"/>
      <c r="CEE156" s="7"/>
      <c r="CEF156" s="7"/>
      <c r="CEG156" s="7"/>
      <c r="CEH156" s="7"/>
      <c r="CEI156" s="7"/>
      <c r="CEJ156" s="7"/>
      <c r="CEK156" s="7"/>
      <c r="CEL156" s="7"/>
      <c r="CEM156" s="7"/>
      <c r="CEN156" s="7"/>
      <c r="CEO156" s="7"/>
      <c r="CEP156" s="7"/>
      <c r="CEQ156" s="7"/>
      <c r="CER156" s="7"/>
      <c r="CES156" s="7"/>
      <c r="CET156" s="7"/>
      <c r="CEU156" s="7"/>
      <c r="CEV156" s="7"/>
      <c r="CEW156" s="7"/>
      <c r="CEX156" s="7"/>
      <c r="CEY156" s="7"/>
      <c r="CEZ156" s="7"/>
      <c r="CFA156" s="7"/>
      <c r="CFB156" s="7"/>
      <c r="CFC156" s="7"/>
      <c r="CFD156" s="7"/>
      <c r="CFE156" s="7"/>
      <c r="CFF156" s="7"/>
      <c r="CFG156" s="7"/>
      <c r="CFH156" s="7"/>
      <c r="CFI156" s="7"/>
      <c r="CFJ156" s="7"/>
      <c r="CFK156" s="7"/>
      <c r="CFL156" s="7"/>
      <c r="CFM156" s="7"/>
      <c r="CFN156" s="7"/>
      <c r="CFO156" s="7"/>
      <c r="CFP156" s="7"/>
      <c r="CFQ156" s="7"/>
      <c r="CFR156" s="7"/>
      <c r="CFS156" s="7"/>
      <c r="CFT156" s="7"/>
      <c r="CFU156" s="7"/>
      <c r="CFV156" s="7"/>
      <c r="CFW156" s="7"/>
      <c r="CFX156" s="7"/>
      <c r="CFY156" s="7"/>
      <c r="CFZ156" s="7"/>
      <c r="CGA156" s="7"/>
      <c r="CGB156" s="7"/>
      <c r="CGC156" s="7"/>
      <c r="CGD156" s="7"/>
      <c r="CGE156" s="7"/>
      <c r="CGF156" s="7"/>
      <c r="CGG156" s="7"/>
      <c r="CGH156" s="7"/>
      <c r="CGI156" s="7"/>
      <c r="CGJ156" s="7"/>
      <c r="CGK156" s="7"/>
      <c r="CGL156" s="7"/>
      <c r="CGM156" s="7"/>
      <c r="CGN156" s="7"/>
      <c r="CGO156" s="7"/>
      <c r="CGP156" s="7"/>
      <c r="CGQ156" s="7"/>
      <c r="CGR156" s="7"/>
      <c r="CGS156" s="7"/>
      <c r="CGT156" s="7"/>
      <c r="CGU156" s="7"/>
      <c r="CGV156" s="7"/>
      <c r="CGW156" s="7"/>
      <c r="CGX156" s="7"/>
      <c r="CGY156" s="7"/>
      <c r="CGZ156" s="7"/>
      <c r="CHA156" s="7"/>
      <c r="CHB156" s="7"/>
      <c r="CHC156" s="7"/>
      <c r="CHD156" s="7"/>
      <c r="CHE156" s="7"/>
      <c r="CHF156" s="7"/>
      <c r="CHG156" s="7"/>
      <c r="CHH156" s="7"/>
      <c r="CHI156" s="7"/>
      <c r="CHJ156" s="7"/>
      <c r="CHK156" s="7"/>
      <c r="CHL156" s="7"/>
      <c r="CHM156" s="7"/>
      <c r="CHN156" s="7"/>
      <c r="CHO156" s="7"/>
      <c r="CHP156" s="7"/>
      <c r="CHQ156" s="7"/>
      <c r="CHR156" s="7"/>
      <c r="CHS156" s="7"/>
      <c r="CHT156" s="7"/>
      <c r="CHU156" s="7"/>
      <c r="CHV156" s="7"/>
      <c r="CHW156" s="7"/>
      <c r="CHX156" s="7"/>
      <c r="CHY156" s="7"/>
      <c r="CHZ156" s="7"/>
      <c r="CIA156" s="7"/>
      <c r="CIB156" s="7"/>
      <c r="CIC156" s="7"/>
      <c r="CID156" s="7"/>
      <c r="CIE156" s="7"/>
      <c r="CIF156" s="7"/>
      <c r="CIG156" s="7"/>
      <c r="CIH156" s="7"/>
      <c r="CII156" s="7"/>
      <c r="CIJ156" s="7"/>
      <c r="CIK156" s="7"/>
      <c r="CIL156" s="7"/>
      <c r="CIM156" s="7"/>
      <c r="CIN156" s="7"/>
      <c r="CIO156" s="7"/>
      <c r="CIP156" s="7"/>
      <c r="CIQ156" s="7"/>
      <c r="CIR156" s="7"/>
      <c r="CIS156" s="7"/>
      <c r="CIT156" s="7"/>
      <c r="CIU156" s="7"/>
      <c r="CIV156" s="7"/>
      <c r="CIW156" s="7"/>
      <c r="CIX156" s="7"/>
      <c r="CIY156" s="7"/>
      <c r="CIZ156" s="7"/>
      <c r="CJA156" s="7"/>
      <c r="CJB156" s="7"/>
      <c r="CJC156" s="7"/>
      <c r="CJD156" s="7"/>
      <c r="CJE156" s="7"/>
      <c r="CJF156" s="7"/>
      <c r="CJG156" s="7"/>
      <c r="CJH156" s="7"/>
      <c r="CJI156" s="7"/>
      <c r="CJJ156" s="7"/>
      <c r="CJK156" s="7"/>
      <c r="CJL156" s="7"/>
      <c r="CJM156" s="7"/>
      <c r="CJN156" s="7"/>
      <c r="CJO156" s="7"/>
      <c r="CJP156" s="7"/>
      <c r="CJQ156" s="7"/>
      <c r="CJR156" s="7"/>
      <c r="CJS156" s="7"/>
      <c r="CJT156" s="7"/>
      <c r="CJU156" s="7"/>
      <c r="CJV156" s="7"/>
      <c r="CJW156" s="7"/>
      <c r="CJX156" s="7"/>
      <c r="CJY156" s="7"/>
      <c r="CJZ156" s="7"/>
      <c r="CKA156" s="7"/>
      <c r="CKB156" s="7"/>
      <c r="CKC156" s="7"/>
      <c r="CKD156" s="7"/>
      <c r="CKE156" s="7"/>
      <c r="CKF156" s="7"/>
      <c r="CKG156" s="7"/>
      <c r="CKH156" s="7"/>
      <c r="CKI156" s="7"/>
      <c r="CKJ156" s="7"/>
      <c r="CKK156" s="7"/>
      <c r="CKL156" s="7"/>
      <c r="CKM156" s="7"/>
      <c r="CKN156" s="7"/>
      <c r="CKO156" s="7"/>
      <c r="CKP156" s="7"/>
      <c r="CKQ156" s="7"/>
      <c r="CKR156" s="7"/>
      <c r="CKS156" s="7"/>
      <c r="CKT156" s="7"/>
      <c r="CKU156" s="7"/>
      <c r="CKV156" s="7"/>
      <c r="CKW156" s="7"/>
      <c r="CKX156" s="7"/>
      <c r="CKY156" s="7"/>
      <c r="CKZ156" s="7"/>
      <c r="CLA156" s="7"/>
      <c r="CLB156" s="7"/>
      <c r="CLC156" s="7"/>
      <c r="CLD156" s="7"/>
      <c r="CLE156" s="7"/>
      <c r="CLF156" s="7"/>
      <c r="CLG156" s="7"/>
      <c r="CLH156" s="7"/>
      <c r="CLI156" s="7"/>
      <c r="CLJ156" s="7"/>
      <c r="CLK156" s="7"/>
      <c r="CLL156" s="7"/>
      <c r="CLM156" s="7"/>
      <c r="CLN156" s="7"/>
      <c r="CLO156" s="7"/>
      <c r="CLP156" s="7"/>
      <c r="CLQ156" s="7"/>
      <c r="CLR156" s="7"/>
      <c r="CLS156" s="7"/>
      <c r="CLT156" s="7"/>
      <c r="CLU156" s="7"/>
      <c r="CLV156" s="7"/>
      <c r="CLW156" s="7"/>
      <c r="CLX156" s="7"/>
      <c r="CLY156" s="7"/>
      <c r="CLZ156" s="7"/>
      <c r="CMA156" s="7"/>
      <c r="CMB156" s="7"/>
      <c r="CMC156" s="7"/>
      <c r="CMD156" s="7"/>
      <c r="CME156" s="7"/>
      <c r="CMF156" s="7"/>
      <c r="CMG156" s="7"/>
      <c r="CMH156" s="7"/>
      <c r="CMI156" s="7"/>
      <c r="CMJ156" s="7"/>
      <c r="CMK156" s="7"/>
      <c r="CML156" s="7"/>
      <c r="CMM156" s="7"/>
      <c r="CMN156" s="7"/>
      <c r="CMO156" s="7"/>
      <c r="CMP156" s="7"/>
      <c r="CMQ156" s="7"/>
      <c r="CMR156" s="7"/>
      <c r="CMS156" s="7"/>
      <c r="CMT156" s="7"/>
      <c r="CMU156" s="7"/>
      <c r="CMV156" s="7"/>
      <c r="CMW156" s="7"/>
      <c r="CMX156" s="7"/>
      <c r="CMY156" s="7"/>
      <c r="CMZ156" s="7"/>
      <c r="CNA156" s="7"/>
      <c r="CNB156" s="7"/>
      <c r="CNC156" s="7"/>
      <c r="CND156" s="7"/>
      <c r="CNE156" s="7"/>
      <c r="CNF156" s="7"/>
      <c r="CNG156" s="7"/>
      <c r="CNH156" s="7"/>
      <c r="CNI156" s="7"/>
      <c r="CNJ156" s="7"/>
      <c r="CNK156" s="7"/>
      <c r="CNL156" s="7"/>
      <c r="CNM156" s="7"/>
      <c r="CNN156" s="7"/>
      <c r="CNO156" s="7"/>
      <c r="CNP156" s="7"/>
      <c r="CNQ156" s="7"/>
      <c r="CNR156" s="7"/>
      <c r="CNS156" s="7"/>
      <c r="CNT156" s="7"/>
      <c r="CNU156" s="7"/>
      <c r="CNV156" s="7"/>
      <c r="CNW156" s="7"/>
      <c r="CNX156" s="7"/>
      <c r="CNY156" s="7"/>
      <c r="CNZ156" s="7"/>
      <c r="COA156" s="7"/>
      <c r="COB156" s="7"/>
      <c r="COC156" s="7"/>
      <c r="COD156" s="7"/>
      <c r="COE156" s="7"/>
      <c r="COF156" s="7"/>
      <c r="COG156" s="7"/>
      <c r="COH156" s="7"/>
      <c r="COI156" s="7"/>
      <c r="COJ156" s="7"/>
      <c r="COK156" s="7"/>
      <c r="COL156" s="7"/>
      <c r="COM156" s="7"/>
      <c r="CON156" s="7"/>
      <c r="COO156" s="7"/>
      <c r="COP156" s="7"/>
      <c r="COQ156" s="7"/>
      <c r="COR156" s="7"/>
      <c r="COS156" s="7"/>
      <c r="COT156" s="7"/>
      <c r="COU156" s="7"/>
      <c r="COV156" s="7"/>
      <c r="COW156" s="7"/>
      <c r="COX156" s="7"/>
      <c r="COY156" s="7"/>
      <c r="COZ156" s="7"/>
      <c r="CPA156" s="7"/>
      <c r="CPB156" s="7"/>
      <c r="CPC156" s="7"/>
      <c r="CPD156" s="7"/>
      <c r="CPE156" s="7"/>
      <c r="CPF156" s="7"/>
      <c r="CPG156" s="7"/>
      <c r="CPH156" s="7"/>
      <c r="CPI156" s="7"/>
      <c r="CPJ156" s="7"/>
      <c r="CPK156" s="7"/>
      <c r="CPL156" s="7"/>
      <c r="CPM156" s="7"/>
      <c r="CPN156" s="7"/>
      <c r="CPO156" s="7"/>
      <c r="CPP156" s="7"/>
      <c r="CPQ156" s="7"/>
      <c r="CPR156" s="7"/>
      <c r="CPS156" s="7"/>
      <c r="CPT156" s="7"/>
      <c r="CPU156" s="7"/>
      <c r="CPV156" s="7"/>
      <c r="CPW156" s="7"/>
      <c r="CPX156" s="7"/>
      <c r="CPY156" s="7"/>
      <c r="CPZ156" s="7"/>
      <c r="CQA156" s="7"/>
      <c r="CQB156" s="7"/>
      <c r="CQC156" s="7"/>
      <c r="CQD156" s="7"/>
      <c r="CQE156" s="7"/>
      <c r="CQF156" s="7"/>
      <c r="CQG156" s="7"/>
      <c r="CQH156" s="7"/>
      <c r="CQI156" s="7"/>
      <c r="CQJ156" s="7"/>
      <c r="CQK156" s="7"/>
      <c r="CQL156" s="7"/>
      <c r="CQM156" s="7"/>
      <c r="CQN156" s="7"/>
      <c r="CQO156" s="7"/>
      <c r="CQP156" s="7"/>
      <c r="CQQ156" s="7"/>
      <c r="CQR156" s="7"/>
      <c r="CQS156" s="7"/>
      <c r="CQT156" s="7"/>
      <c r="CQU156" s="7"/>
      <c r="CQV156" s="7"/>
      <c r="CQW156" s="7"/>
      <c r="CQX156" s="7"/>
      <c r="CQY156" s="7"/>
      <c r="CQZ156" s="7"/>
      <c r="CRA156" s="7"/>
      <c r="CRB156" s="7"/>
      <c r="CRC156" s="7"/>
      <c r="CRD156" s="7"/>
      <c r="CRE156" s="7"/>
      <c r="CRF156" s="7"/>
      <c r="CRG156" s="7"/>
      <c r="CRH156" s="7"/>
      <c r="CRI156" s="7"/>
      <c r="CRJ156" s="7"/>
      <c r="CRK156" s="7"/>
      <c r="CRL156" s="7"/>
      <c r="CRM156" s="7"/>
      <c r="CRN156" s="7"/>
      <c r="CRO156" s="7"/>
      <c r="CRP156" s="7"/>
      <c r="CRQ156" s="7"/>
      <c r="CRR156" s="7"/>
      <c r="CRS156" s="7"/>
      <c r="CRT156" s="7"/>
      <c r="CRU156" s="7"/>
      <c r="CRV156" s="7"/>
      <c r="CRW156" s="7"/>
      <c r="CRX156" s="7"/>
      <c r="CRY156" s="7"/>
      <c r="CRZ156" s="7"/>
      <c r="CSA156" s="7"/>
      <c r="CSB156" s="7"/>
      <c r="CSC156" s="7"/>
      <c r="CSD156" s="7"/>
      <c r="CSE156" s="7"/>
      <c r="CSF156" s="7"/>
      <c r="CSG156" s="7"/>
      <c r="CSH156" s="7"/>
      <c r="CSI156" s="7"/>
      <c r="CSJ156" s="7"/>
      <c r="CSK156" s="7"/>
      <c r="CSL156" s="7"/>
      <c r="CSM156" s="7"/>
      <c r="CSN156" s="7"/>
      <c r="CSO156" s="7"/>
      <c r="CSP156" s="7"/>
      <c r="CSQ156" s="7"/>
      <c r="CSR156" s="7"/>
      <c r="CSS156" s="7"/>
      <c r="CST156" s="7"/>
      <c r="CSU156" s="7"/>
      <c r="CSV156" s="7"/>
      <c r="CSW156" s="7"/>
      <c r="CSX156" s="7"/>
      <c r="CSY156" s="7"/>
      <c r="CSZ156" s="7"/>
      <c r="CTA156" s="7"/>
      <c r="CTB156" s="7"/>
      <c r="CTC156" s="7"/>
      <c r="CTD156" s="7"/>
      <c r="CTE156" s="7"/>
      <c r="CTF156" s="7"/>
      <c r="CTG156" s="7"/>
      <c r="CTH156" s="7"/>
      <c r="CTI156" s="7"/>
      <c r="CTJ156" s="7"/>
      <c r="CTK156" s="7"/>
      <c r="CTL156" s="7"/>
      <c r="CTM156" s="7"/>
      <c r="CTN156" s="7"/>
      <c r="CTO156" s="7"/>
      <c r="CTP156" s="7"/>
      <c r="CTQ156" s="7"/>
      <c r="CTR156" s="7"/>
      <c r="CTS156" s="7"/>
      <c r="CTT156" s="7"/>
      <c r="CTU156" s="7"/>
      <c r="CTV156" s="7"/>
      <c r="CTW156" s="7"/>
      <c r="CTX156" s="7"/>
      <c r="CTY156" s="7"/>
      <c r="CTZ156" s="7"/>
      <c r="CUA156" s="7"/>
      <c r="CUB156" s="7"/>
      <c r="CUC156" s="7"/>
      <c r="CUD156" s="7"/>
      <c r="CUE156" s="7"/>
      <c r="CUF156" s="7"/>
      <c r="CUG156" s="7"/>
      <c r="CUH156" s="7"/>
      <c r="CUI156" s="7"/>
      <c r="CUJ156" s="7"/>
      <c r="CUK156" s="7"/>
      <c r="CUL156" s="7"/>
      <c r="CUM156" s="7"/>
      <c r="CUN156" s="7"/>
      <c r="CUO156" s="7"/>
      <c r="CUP156" s="7"/>
      <c r="CUQ156" s="7"/>
      <c r="CUR156" s="7"/>
      <c r="CUS156" s="7"/>
      <c r="CUT156" s="7"/>
      <c r="CUU156" s="7"/>
      <c r="CUV156" s="7"/>
      <c r="CUW156" s="7"/>
      <c r="CUX156" s="7"/>
      <c r="CUY156" s="7"/>
      <c r="CUZ156" s="7"/>
      <c r="CVA156" s="7"/>
      <c r="CVB156" s="7"/>
      <c r="CVC156" s="7"/>
      <c r="CVD156" s="7"/>
      <c r="CVE156" s="7"/>
      <c r="CVF156" s="7"/>
      <c r="CVG156" s="7"/>
      <c r="CVH156" s="7"/>
      <c r="CVI156" s="7"/>
      <c r="CVJ156" s="7"/>
      <c r="CVK156" s="7"/>
      <c r="CVL156" s="7"/>
      <c r="CVM156" s="7"/>
      <c r="CVN156" s="7"/>
      <c r="CVO156" s="7"/>
      <c r="CVP156" s="7"/>
      <c r="CVQ156" s="7"/>
      <c r="CVR156" s="7"/>
      <c r="CVS156" s="7"/>
      <c r="CVT156" s="7"/>
      <c r="CVU156" s="7"/>
      <c r="CVV156" s="7"/>
      <c r="CVW156" s="7"/>
      <c r="CVX156" s="7"/>
      <c r="CVY156" s="7"/>
      <c r="CVZ156" s="7"/>
      <c r="CWA156" s="7"/>
      <c r="CWB156" s="7"/>
      <c r="CWC156" s="7"/>
      <c r="CWD156" s="7"/>
      <c r="CWE156" s="7"/>
      <c r="CWF156" s="7"/>
      <c r="CWG156" s="7"/>
      <c r="CWH156" s="7"/>
      <c r="CWI156" s="7"/>
      <c r="CWJ156" s="7"/>
      <c r="CWK156" s="7"/>
      <c r="CWL156" s="7"/>
      <c r="CWM156" s="7"/>
      <c r="CWN156" s="7"/>
      <c r="CWO156" s="7"/>
      <c r="CWP156" s="7"/>
      <c r="CWQ156" s="7"/>
      <c r="CWR156" s="7"/>
      <c r="CWS156" s="7"/>
      <c r="CWT156" s="7"/>
      <c r="CWU156" s="7"/>
      <c r="CWV156" s="7"/>
      <c r="CWW156" s="7"/>
      <c r="CWX156" s="7"/>
      <c r="CWY156" s="7"/>
      <c r="CWZ156" s="7"/>
      <c r="CXA156" s="7"/>
      <c r="CXB156" s="7"/>
      <c r="CXC156" s="7"/>
      <c r="CXD156" s="7"/>
      <c r="CXE156" s="7"/>
      <c r="CXF156" s="7"/>
      <c r="CXG156" s="7"/>
      <c r="CXH156" s="7"/>
      <c r="CXI156" s="7"/>
      <c r="CXJ156" s="7"/>
      <c r="CXK156" s="7"/>
      <c r="CXL156" s="7"/>
      <c r="CXM156" s="7"/>
      <c r="CXN156" s="7"/>
      <c r="CXO156" s="7"/>
      <c r="CXP156" s="7"/>
      <c r="CXQ156" s="7"/>
      <c r="CXR156" s="7"/>
      <c r="CXS156" s="7"/>
      <c r="CXT156" s="7"/>
      <c r="CXU156" s="7"/>
      <c r="CXV156" s="7"/>
      <c r="CXW156" s="7"/>
      <c r="CXX156" s="7"/>
      <c r="CXY156" s="7"/>
      <c r="CXZ156" s="7"/>
      <c r="CYA156" s="7"/>
      <c r="CYB156" s="7"/>
      <c r="CYC156" s="7"/>
      <c r="CYD156" s="7"/>
      <c r="CYE156" s="7"/>
      <c r="CYF156" s="7"/>
      <c r="CYG156" s="7"/>
      <c r="CYH156" s="7"/>
      <c r="CYI156" s="7"/>
      <c r="CYJ156" s="7"/>
      <c r="CYK156" s="7"/>
      <c r="CYL156" s="7"/>
      <c r="CYM156" s="7"/>
      <c r="CYN156" s="7"/>
      <c r="CYO156" s="7"/>
      <c r="CYP156" s="7"/>
      <c r="CYQ156" s="7"/>
      <c r="CYR156" s="7"/>
      <c r="CYS156" s="7"/>
      <c r="CYT156" s="7"/>
      <c r="CYU156" s="7"/>
      <c r="CYV156" s="7"/>
      <c r="CYW156" s="7"/>
      <c r="CYX156" s="7"/>
      <c r="CYY156" s="7"/>
      <c r="CYZ156" s="7"/>
      <c r="CZA156" s="7"/>
      <c r="CZB156" s="7"/>
      <c r="CZC156" s="7"/>
      <c r="CZD156" s="7"/>
      <c r="CZE156" s="7"/>
      <c r="CZF156" s="7"/>
      <c r="CZG156" s="7"/>
      <c r="CZH156" s="7"/>
      <c r="CZI156" s="7"/>
      <c r="CZJ156" s="7"/>
      <c r="CZK156" s="7"/>
      <c r="CZL156" s="7"/>
      <c r="CZM156" s="7"/>
      <c r="CZN156" s="7"/>
      <c r="CZO156" s="7"/>
      <c r="CZP156" s="7"/>
      <c r="CZQ156" s="7"/>
      <c r="CZR156" s="7"/>
      <c r="CZS156" s="7"/>
      <c r="CZT156" s="7"/>
      <c r="CZU156" s="7"/>
      <c r="CZV156" s="7"/>
      <c r="CZW156" s="7"/>
      <c r="CZX156" s="7"/>
      <c r="CZY156" s="7"/>
      <c r="CZZ156" s="7"/>
      <c r="DAA156" s="7"/>
      <c r="DAB156" s="7"/>
      <c r="DAC156" s="7"/>
      <c r="DAD156" s="7"/>
      <c r="DAE156" s="7"/>
      <c r="DAF156" s="7"/>
      <c r="DAG156" s="7"/>
      <c r="DAH156" s="7"/>
      <c r="DAI156" s="7"/>
      <c r="DAJ156" s="7"/>
      <c r="DAK156" s="7"/>
      <c r="DAL156" s="7"/>
      <c r="DAM156" s="7"/>
      <c r="DAN156" s="7"/>
      <c r="DAO156" s="7"/>
      <c r="DAP156" s="7"/>
      <c r="DAQ156" s="7"/>
      <c r="DAR156" s="7"/>
      <c r="DAS156" s="7"/>
      <c r="DAT156" s="7"/>
      <c r="DAU156" s="7"/>
      <c r="DAV156" s="7"/>
      <c r="DAW156" s="7"/>
      <c r="DAX156" s="7"/>
      <c r="DAY156" s="7"/>
      <c r="DAZ156" s="7"/>
      <c r="DBA156" s="7"/>
      <c r="DBB156" s="7"/>
      <c r="DBC156" s="7"/>
      <c r="DBD156" s="7"/>
      <c r="DBE156" s="7"/>
      <c r="DBF156" s="7"/>
      <c r="DBG156" s="7"/>
      <c r="DBH156" s="7"/>
      <c r="DBI156" s="7"/>
      <c r="DBJ156" s="7"/>
      <c r="DBK156" s="7"/>
      <c r="DBL156" s="7"/>
      <c r="DBM156" s="7"/>
      <c r="DBN156" s="7"/>
      <c r="DBO156" s="7"/>
      <c r="DBP156" s="7"/>
      <c r="DBQ156" s="7"/>
      <c r="DBR156" s="7"/>
      <c r="DBS156" s="7"/>
      <c r="DBT156" s="7"/>
      <c r="DBU156" s="7"/>
      <c r="DBV156" s="7"/>
      <c r="DBW156" s="7"/>
      <c r="DBX156" s="7"/>
      <c r="DBY156" s="7"/>
      <c r="DBZ156" s="7"/>
      <c r="DCA156" s="7"/>
      <c r="DCB156" s="7"/>
      <c r="DCC156" s="7"/>
      <c r="DCD156" s="7"/>
      <c r="DCE156" s="7"/>
      <c r="DCF156" s="7"/>
      <c r="DCG156" s="7"/>
      <c r="DCH156" s="7"/>
      <c r="DCI156" s="7"/>
      <c r="DCJ156" s="7"/>
      <c r="DCK156" s="7"/>
      <c r="DCL156" s="7"/>
      <c r="DCM156" s="7"/>
      <c r="DCN156" s="7"/>
      <c r="DCO156" s="7"/>
      <c r="DCP156" s="7"/>
      <c r="DCQ156" s="7"/>
      <c r="DCR156" s="7"/>
      <c r="DCS156" s="7"/>
      <c r="DCT156" s="7"/>
      <c r="DCU156" s="7"/>
      <c r="DCV156" s="7"/>
      <c r="DCW156" s="7"/>
      <c r="DCX156" s="7"/>
      <c r="DCY156" s="7"/>
      <c r="DCZ156" s="7"/>
      <c r="DDA156" s="7"/>
      <c r="DDB156" s="7"/>
      <c r="DDC156" s="7"/>
      <c r="DDD156" s="7"/>
      <c r="DDE156" s="7"/>
      <c r="DDF156" s="7"/>
      <c r="DDG156" s="7"/>
      <c r="DDH156" s="7"/>
      <c r="DDI156" s="7"/>
      <c r="DDJ156" s="7"/>
      <c r="DDK156" s="7"/>
      <c r="DDL156" s="7"/>
      <c r="DDM156" s="7"/>
      <c r="DDN156" s="7"/>
      <c r="DDO156" s="7"/>
      <c r="DDP156" s="7"/>
      <c r="DDQ156" s="7"/>
      <c r="DDR156" s="7"/>
      <c r="DDS156" s="7"/>
      <c r="DDT156" s="7"/>
      <c r="DDU156" s="7"/>
      <c r="DDV156" s="7"/>
      <c r="DDW156" s="7"/>
      <c r="DDX156" s="7"/>
      <c r="DDY156" s="7"/>
      <c r="DDZ156" s="7"/>
      <c r="DEA156" s="7"/>
      <c r="DEB156" s="7"/>
      <c r="DEC156" s="7"/>
      <c r="DED156" s="7"/>
      <c r="DEE156" s="7"/>
      <c r="DEF156" s="7"/>
      <c r="DEG156" s="7"/>
      <c r="DEH156" s="7"/>
      <c r="DEI156" s="7"/>
      <c r="DEJ156" s="7"/>
      <c r="DEK156" s="7"/>
      <c r="DEL156" s="7"/>
      <c r="DEM156" s="7"/>
      <c r="DEN156" s="7"/>
      <c r="DEO156" s="7"/>
      <c r="DEP156" s="7"/>
      <c r="DEQ156" s="7"/>
      <c r="DER156" s="7"/>
      <c r="DES156" s="7"/>
      <c r="DET156" s="7"/>
      <c r="DEU156" s="7"/>
      <c r="DEV156" s="7"/>
      <c r="DEW156" s="7"/>
      <c r="DEX156" s="7"/>
      <c r="DEY156" s="7"/>
      <c r="DEZ156" s="7"/>
      <c r="DFA156" s="7"/>
      <c r="DFB156" s="7"/>
      <c r="DFC156" s="7"/>
      <c r="DFD156" s="7"/>
      <c r="DFE156" s="7"/>
      <c r="DFF156" s="7"/>
      <c r="DFG156" s="7"/>
      <c r="DFH156" s="7"/>
      <c r="DFI156" s="7"/>
      <c r="DFJ156" s="7"/>
      <c r="DFK156" s="7"/>
      <c r="DFL156" s="7"/>
      <c r="DFM156" s="7"/>
      <c r="DFN156" s="7"/>
      <c r="DFO156" s="7"/>
      <c r="DFP156" s="7"/>
      <c r="DFQ156" s="7"/>
      <c r="DFR156" s="7"/>
      <c r="DFS156" s="7"/>
      <c r="DFT156" s="7"/>
      <c r="DFU156" s="7"/>
      <c r="DFV156" s="7"/>
      <c r="DFW156" s="7"/>
      <c r="DFX156" s="7"/>
      <c r="DFY156" s="7"/>
      <c r="DFZ156" s="7"/>
      <c r="DGA156" s="7"/>
      <c r="DGB156" s="7"/>
      <c r="DGC156" s="7"/>
      <c r="DGD156" s="7"/>
      <c r="DGE156" s="7"/>
      <c r="DGF156" s="7"/>
      <c r="DGG156" s="7"/>
      <c r="DGH156" s="7"/>
      <c r="DGI156" s="7"/>
      <c r="DGJ156" s="7"/>
      <c r="DGK156" s="7"/>
      <c r="DGL156" s="7"/>
      <c r="DGM156" s="7"/>
      <c r="DGN156" s="7"/>
      <c r="DGO156" s="7"/>
      <c r="DGP156" s="7"/>
      <c r="DGQ156" s="7"/>
      <c r="DGR156" s="7"/>
      <c r="DGS156" s="7"/>
      <c r="DGT156" s="7"/>
      <c r="DGU156" s="7"/>
      <c r="DGV156" s="7"/>
      <c r="DGW156" s="7"/>
      <c r="DGX156" s="7"/>
      <c r="DGY156" s="7"/>
      <c r="DGZ156" s="7"/>
      <c r="DHA156" s="7"/>
      <c r="DHB156" s="7"/>
      <c r="DHC156" s="7"/>
      <c r="DHD156" s="7"/>
      <c r="DHE156" s="7"/>
      <c r="DHF156" s="7"/>
      <c r="DHG156" s="7"/>
      <c r="DHH156" s="7"/>
      <c r="DHI156" s="7"/>
      <c r="DHJ156" s="7"/>
      <c r="DHK156" s="7"/>
      <c r="DHL156" s="7"/>
      <c r="DHM156" s="7"/>
      <c r="DHN156" s="7"/>
      <c r="DHO156" s="7"/>
      <c r="DHP156" s="7"/>
      <c r="DHQ156" s="7"/>
      <c r="DHR156" s="7"/>
      <c r="DHS156" s="7"/>
      <c r="DHT156" s="7"/>
      <c r="DHU156" s="7"/>
      <c r="DHV156" s="7"/>
      <c r="DHW156" s="7"/>
      <c r="DHX156" s="7"/>
      <c r="DHY156" s="7"/>
      <c r="DHZ156" s="7"/>
      <c r="DIA156" s="7"/>
      <c r="DIB156" s="7"/>
      <c r="DIC156" s="7"/>
      <c r="DID156" s="7"/>
      <c r="DIE156" s="7"/>
      <c r="DIF156" s="7"/>
      <c r="DIG156" s="7"/>
      <c r="DIH156" s="7"/>
      <c r="DII156" s="7"/>
      <c r="DIJ156" s="7"/>
      <c r="DIK156" s="7"/>
      <c r="DIL156" s="7"/>
      <c r="DIM156" s="7"/>
      <c r="DIN156" s="7"/>
      <c r="DIO156" s="7"/>
      <c r="DIP156" s="7"/>
      <c r="DIQ156" s="7"/>
      <c r="DIR156" s="7"/>
      <c r="DIS156" s="7"/>
      <c r="DIT156" s="7"/>
      <c r="DIU156" s="7"/>
      <c r="DIV156" s="7"/>
      <c r="DIW156" s="7"/>
      <c r="DIX156" s="7"/>
      <c r="DIY156" s="7"/>
      <c r="DIZ156" s="7"/>
      <c r="DJA156" s="7"/>
      <c r="DJB156" s="7"/>
      <c r="DJC156" s="7"/>
      <c r="DJD156" s="7"/>
      <c r="DJE156" s="7"/>
      <c r="DJF156" s="7"/>
      <c r="DJG156" s="7"/>
      <c r="DJH156" s="7"/>
      <c r="DJI156" s="7"/>
      <c r="DJJ156" s="7"/>
      <c r="DJK156" s="7"/>
      <c r="DJL156" s="7"/>
      <c r="DJM156" s="7"/>
      <c r="DJN156" s="7"/>
      <c r="DJO156" s="7"/>
      <c r="DJP156" s="7"/>
      <c r="DJQ156" s="7"/>
      <c r="DJR156" s="7"/>
      <c r="DJS156" s="7"/>
      <c r="DJT156" s="7"/>
      <c r="DJU156" s="7"/>
      <c r="DJV156" s="7"/>
      <c r="DJW156" s="7"/>
      <c r="DJX156" s="7"/>
      <c r="DJY156" s="7"/>
      <c r="DJZ156" s="7"/>
      <c r="DKA156" s="7"/>
      <c r="DKB156" s="7"/>
      <c r="DKC156" s="7"/>
      <c r="DKD156" s="7"/>
      <c r="DKE156" s="7"/>
      <c r="DKF156" s="7"/>
      <c r="DKG156" s="7"/>
      <c r="DKH156" s="7"/>
      <c r="DKI156" s="7"/>
      <c r="DKJ156" s="7"/>
      <c r="DKK156" s="7"/>
      <c r="DKL156" s="7"/>
      <c r="DKM156" s="7"/>
      <c r="DKN156" s="7"/>
      <c r="DKO156" s="7"/>
      <c r="DKP156" s="7"/>
      <c r="DKQ156" s="7"/>
      <c r="DKR156" s="7"/>
      <c r="DKS156" s="7"/>
      <c r="DKT156" s="7"/>
      <c r="DKU156" s="7"/>
      <c r="DKV156" s="7"/>
      <c r="DKW156" s="7"/>
      <c r="DKX156" s="7"/>
      <c r="DKY156" s="7"/>
      <c r="DKZ156" s="7"/>
      <c r="DLA156" s="7"/>
      <c r="DLB156" s="7"/>
      <c r="DLC156" s="7"/>
      <c r="DLD156" s="7"/>
      <c r="DLE156" s="7"/>
      <c r="DLF156" s="7"/>
      <c r="DLG156" s="7"/>
      <c r="DLH156" s="7"/>
      <c r="DLI156" s="7"/>
      <c r="DLJ156" s="7"/>
      <c r="DLK156" s="7"/>
      <c r="DLL156" s="7"/>
      <c r="DLM156" s="7"/>
      <c r="DLN156" s="7"/>
      <c r="DLO156" s="7"/>
      <c r="DLP156" s="7"/>
      <c r="DLQ156" s="7"/>
      <c r="DLR156" s="7"/>
      <c r="DLS156" s="7"/>
      <c r="DLT156" s="7"/>
      <c r="DLU156" s="7"/>
      <c r="DLV156" s="7"/>
      <c r="DLW156" s="7"/>
      <c r="DLX156" s="7"/>
      <c r="DLY156" s="7"/>
      <c r="DLZ156" s="7"/>
      <c r="DMA156" s="7"/>
      <c r="DMB156" s="7"/>
      <c r="DMC156" s="7"/>
      <c r="DMD156" s="7"/>
      <c r="DME156" s="7"/>
      <c r="DMF156" s="7"/>
      <c r="DMG156" s="7"/>
      <c r="DMH156" s="7"/>
      <c r="DMI156" s="7"/>
      <c r="DMJ156" s="7"/>
      <c r="DMK156" s="7"/>
      <c r="DML156" s="7"/>
      <c r="DMM156" s="7"/>
      <c r="DMN156" s="7"/>
      <c r="DMO156" s="7"/>
      <c r="DMP156" s="7"/>
      <c r="DMQ156" s="7"/>
      <c r="DMR156" s="7"/>
      <c r="DMS156" s="7"/>
      <c r="DMT156" s="7"/>
      <c r="DMU156" s="7"/>
      <c r="DMV156" s="7"/>
      <c r="DMW156" s="7"/>
      <c r="DMX156" s="7"/>
      <c r="DMY156" s="7"/>
      <c r="DMZ156" s="7"/>
      <c r="DNA156" s="7"/>
      <c r="DNB156" s="7"/>
      <c r="DNC156" s="7"/>
      <c r="DND156" s="7"/>
      <c r="DNE156" s="7"/>
      <c r="DNF156" s="7"/>
      <c r="DNG156" s="7"/>
      <c r="DNH156" s="7"/>
      <c r="DNI156" s="7"/>
      <c r="DNJ156" s="7"/>
      <c r="DNK156" s="7"/>
      <c r="DNL156" s="7"/>
      <c r="DNM156" s="7"/>
      <c r="DNN156" s="7"/>
      <c r="DNO156" s="7"/>
      <c r="DNP156" s="7"/>
      <c r="DNQ156" s="7"/>
      <c r="DNR156" s="7"/>
      <c r="DNS156" s="7"/>
      <c r="DNT156" s="7"/>
      <c r="DNU156" s="7"/>
      <c r="DNV156" s="7"/>
      <c r="DNW156" s="7"/>
      <c r="DNX156" s="7"/>
      <c r="DNY156" s="7"/>
      <c r="DNZ156" s="7"/>
      <c r="DOA156" s="7"/>
      <c r="DOB156" s="7"/>
      <c r="DOC156" s="7"/>
      <c r="DOD156" s="7"/>
      <c r="DOE156" s="7"/>
      <c r="DOF156" s="7"/>
      <c r="DOG156" s="7"/>
      <c r="DOH156" s="7"/>
      <c r="DOI156" s="7"/>
      <c r="DOJ156" s="7"/>
      <c r="DOK156" s="7"/>
      <c r="DOL156" s="7"/>
      <c r="DOM156" s="7"/>
      <c r="DON156" s="7"/>
      <c r="DOO156" s="7"/>
      <c r="DOP156" s="7"/>
      <c r="DOQ156" s="7"/>
      <c r="DOR156" s="7"/>
      <c r="DOS156" s="7"/>
      <c r="DOT156" s="7"/>
      <c r="DOU156" s="7"/>
      <c r="DOV156" s="7"/>
      <c r="DOW156" s="7"/>
      <c r="DOX156" s="7"/>
      <c r="DOY156" s="7"/>
      <c r="DOZ156" s="7"/>
      <c r="DPA156" s="7"/>
      <c r="DPB156" s="7"/>
      <c r="DPC156" s="7"/>
      <c r="DPD156" s="7"/>
      <c r="DPE156" s="7"/>
      <c r="DPF156" s="7"/>
      <c r="DPG156" s="7"/>
      <c r="DPH156" s="7"/>
      <c r="DPI156" s="7"/>
      <c r="DPJ156" s="7"/>
      <c r="DPK156" s="7"/>
      <c r="DPL156" s="7"/>
      <c r="DPM156" s="7"/>
      <c r="DPN156" s="7"/>
      <c r="DPO156" s="7"/>
      <c r="DPP156" s="7"/>
      <c r="DPQ156" s="7"/>
      <c r="DPR156" s="7"/>
      <c r="DPS156" s="7"/>
      <c r="DPT156" s="7"/>
      <c r="DPU156" s="7"/>
      <c r="DPV156" s="7"/>
      <c r="DPW156" s="7"/>
      <c r="DPX156" s="7"/>
      <c r="DPY156" s="7"/>
      <c r="DPZ156" s="7"/>
      <c r="DQA156" s="7"/>
      <c r="DQB156" s="7"/>
      <c r="DQC156" s="7"/>
      <c r="DQD156" s="7"/>
      <c r="DQE156" s="7"/>
      <c r="DQF156" s="7"/>
      <c r="DQG156" s="7"/>
      <c r="DQH156" s="7"/>
      <c r="DQI156" s="7"/>
      <c r="DQJ156" s="7"/>
      <c r="DQK156" s="7"/>
      <c r="DQL156" s="7"/>
      <c r="DQM156" s="7"/>
      <c r="DQN156" s="7"/>
      <c r="DQO156" s="7"/>
      <c r="DQP156" s="7"/>
      <c r="DQQ156" s="7"/>
      <c r="DQR156" s="7"/>
      <c r="DQS156" s="7"/>
      <c r="DQT156" s="7"/>
      <c r="DQU156" s="7"/>
      <c r="DQV156" s="7"/>
      <c r="DQW156" s="7"/>
      <c r="DQX156" s="7"/>
      <c r="DQY156" s="7"/>
      <c r="DQZ156" s="7"/>
      <c r="DRA156" s="7"/>
      <c r="DRB156" s="7"/>
      <c r="DRC156" s="7"/>
      <c r="DRD156" s="7"/>
      <c r="DRE156" s="7"/>
      <c r="DRF156" s="7"/>
      <c r="DRG156" s="7"/>
      <c r="DRH156" s="7"/>
      <c r="DRI156" s="7"/>
      <c r="DRJ156" s="7"/>
      <c r="DRK156" s="7"/>
      <c r="DRL156" s="7"/>
      <c r="DRM156" s="7"/>
      <c r="DRN156" s="7"/>
      <c r="DRO156" s="7"/>
      <c r="DRP156" s="7"/>
      <c r="DRQ156" s="7"/>
      <c r="DRR156" s="7"/>
      <c r="DRS156" s="7"/>
      <c r="DRT156" s="7"/>
      <c r="DRU156" s="7"/>
      <c r="DRV156" s="7"/>
      <c r="DRW156" s="7"/>
      <c r="DRX156" s="7"/>
      <c r="DRY156" s="7"/>
      <c r="DRZ156" s="7"/>
      <c r="DSA156" s="7"/>
      <c r="DSB156" s="7"/>
      <c r="DSC156" s="7"/>
      <c r="DSD156" s="7"/>
      <c r="DSE156" s="7"/>
      <c r="DSF156" s="7"/>
      <c r="DSG156" s="7"/>
      <c r="DSH156" s="7"/>
      <c r="DSI156" s="7"/>
      <c r="DSJ156" s="7"/>
      <c r="DSK156" s="7"/>
      <c r="DSL156" s="7"/>
      <c r="DSM156" s="7"/>
      <c r="DSN156" s="7"/>
      <c r="DSO156" s="7"/>
      <c r="DSP156" s="7"/>
      <c r="DSQ156" s="7"/>
      <c r="DSR156" s="7"/>
      <c r="DSS156" s="7"/>
      <c r="DST156" s="7"/>
      <c r="DSU156" s="7"/>
      <c r="DSV156" s="7"/>
      <c r="DSW156" s="7"/>
      <c r="DSX156" s="7"/>
      <c r="DSY156" s="7"/>
      <c r="DSZ156" s="7"/>
      <c r="DTA156" s="7"/>
      <c r="DTB156" s="7"/>
      <c r="DTC156" s="7"/>
      <c r="DTD156" s="7"/>
      <c r="DTE156" s="7"/>
      <c r="DTF156" s="7"/>
      <c r="DTG156" s="7"/>
      <c r="DTH156" s="7"/>
      <c r="DTI156" s="7"/>
      <c r="DTJ156" s="7"/>
      <c r="DTK156" s="7"/>
      <c r="DTL156" s="7"/>
      <c r="DTM156" s="7"/>
      <c r="DTN156" s="7"/>
      <c r="DTO156" s="7"/>
      <c r="DTP156" s="7"/>
      <c r="DTQ156" s="7"/>
      <c r="DTR156" s="7"/>
      <c r="DTS156" s="7"/>
      <c r="DTT156" s="7"/>
      <c r="DTU156" s="7"/>
      <c r="DTV156" s="7"/>
      <c r="DTW156" s="7"/>
      <c r="DTX156" s="7"/>
      <c r="DTY156" s="7"/>
      <c r="DTZ156" s="7"/>
      <c r="DUA156" s="7"/>
      <c r="DUB156" s="7"/>
      <c r="DUC156" s="7"/>
      <c r="DUD156" s="7"/>
      <c r="DUE156" s="7"/>
      <c r="DUF156" s="7"/>
      <c r="DUG156" s="7"/>
      <c r="DUH156" s="7"/>
      <c r="DUI156" s="7"/>
      <c r="DUJ156" s="7"/>
      <c r="DUK156" s="7"/>
      <c r="DUL156" s="7"/>
      <c r="DUM156" s="7"/>
      <c r="DUN156" s="7"/>
      <c r="DUO156" s="7"/>
      <c r="DUP156" s="7"/>
      <c r="DUQ156" s="7"/>
      <c r="DUR156" s="7"/>
      <c r="DUS156" s="7"/>
      <c r="DUT156" s="7"/>
      <c r="DUU156" s="7"/>
      <c r="DUV156" s="7"/>
      <c r="DUW156" s="7"/>
      <c r="DUX156" s="7"/>
      <c r="DUY156" s="7"/>
      <c r="DUZ156" s="7"/>
      <c r="DVA156" s="7"/>
      <c r="DVB156" s="7"/>
      <c r="DVC156" s="7"/>
      <c r="DVD156" s="7"/>
      <c r="DVE156" s="7"/>
      <c r="DVF156" s="7"/>
      <c r="DVG156" s="7"/>
      <c r="DVH156" s="7"/>
      <c r="DVI156" s="7"/>
      <c r="DVJ156" s="7"/>
      <c r="DVK156" s="7"/>
      <c r="DVL156" s="7"/>
      <c r="DVM156" s="7"/>
      <c r="DVN156" s="7"/>
      <c r="DVO156" s="7"/>
      <c r="DVP156" s="7"/>
      <c r="DVQ156" s="7"/>
      <c r="DVR156" s="7"/>
      <c r="DVS156" s="7"/>
      <c r="DVT156" s="7"/>
      <c r="DVU156" s="7"/>
      <c r="DVV156" s="7"/>
      <c r="DVW156" s="7"/>
      <c r="DVX156" s="7"/>
      <c r="DVY156" s="7"/>
      <c r="DVZ156" s="7"/>
      <c r="DWA156" s="7"/>
      <c r="DWB156" s="7"/>
      <c r="DWC156" s="7"/>
      <c r="DWD156" s="7"/>
      <c r="DWE156" s="7"/>
      <c r="DWF156" s="7"/>
      <c r="DWG156" s="7"/>
      <c r="DWH156" s="7"/>
      <c r="DWI156" s="7"/>
      <c r="DWJ156" s="7"/>
      <c r="DWK156" s="7"/>
      <c r="DWL156" s="7"/>
      <c r="DWM156" s="7"/>
      <c r="DWN156" s="7"/>
      <c r="DWO156" s="7"/>
      <c r="DWP156" s="7"/>
      <c r="DWQ156" s="7"/>
      <c r="DWR156" s="7"/>
      <c r="DWS156" s="7"/>
      <c r="DWT156" s="7"/>
      <c r="DWU156" s="7"/>
      <c r="DWV156" s="7"/>
      <c r="DWW156" s="7"/>
      <c r="DWX156" s="7"/>
      <c r="DWY156" s="7"/>
      <c r="DWZ156" s="7"/>
      <c r="DXA156" s="7"/>
      <c r="DXB156" s="7"/>
      <c r="DXC156" s="7"/>
      <c r="DXD156" s="7"/>
      <c r="DXE156" s="7"/>
      <c r="DXF156" s="7"/>
      <c r="DXG156" s="7"/>
      <c r="DXH156" s="7"/>
      <c r="DXI156" s="7"/>
      <c r="DXJ156" s="7"/>
      <c r="DXK156" s="7"/>
      <c r="DXL156" s="7"/>
      <c r="DXM156" s="7"/>
      <c r="DXN156" s="7"/>
      <c r="DXO156" s="7"/>
      <c r="DXP156" s="7"/>
      <c r="DXQ156" s="7"/>
      <c r="DXR156" s="7"/>
      <c r="DXS156" s="7"/>
      <c r="DXT156" s="7"/>
      <c r="DXU156" s="7"/>
      <c r="DXV156" s="7"/>
      <c r="DXW156" s="7"/>
      <c r="DXX156" s="7"/>
      <c r="DXY156" s="7"/>
      <c r="DXZ156" s="7"/>
      <c r="DYA156" s="7"/>
      <c r="DYB156" s="7"/>
      <c r="DYC156" s="7"/>
      <c r="DYD156" s="7"/>
      <c r="DYE156" s="7"/>
      <c r="DYF156" s="7"/>
      <c r="DYG156" s="7"/>
      <c r="DYH156" s="7"/>
      <c r="DYI156" s="7"/>
      <c r="DYJ156" s="7"/>
      <c r="DYK156" s="7"/>
      <c r="DYL156" s="7"/>
      <c r="DYM156" s="7"/>
      <c r="DYN156" s="7"/>
      <c r="DYO156" s="7"/>
      <c r="DYP156" s="7"/>
      <c r="DYQ156" s="7"/>
      <c r="DYR156" s="7"/>
      <c r="DYS156" s="7"/>
      <c r="DYT156" s="7"/>
      <c r="DYU156" s="7"/>
      <c r="DYV156" s="7"/>
      <c r="DYW156" s="7"/>
      <c r="DYX156" s="7"/>
      <c r="DYY156" s="7"/>
      <c r="DYZ156" s="7"/>
      <c r="DZA156" s="7"/>
      <c r="DZB156" s="7"/>
      <c r="DZC156" s="7"/>
      <c r="DZD156" s="7"/>
      <c r="DZE156" s="7"/>
      <c r="DZF156" s="7"/>
      <c r="DZG156" s="7"/>
      <c r="DZH156" s="7"/>
      <c r="DZI156" s="7"/>
      <c r="DZJ156" s="7"/>
      <c r="DZK156" s="7"/>
      <c r="DZL156" s="7"/>
      <c r="DZM156" s="7"/>
      <c r="DZN156" s="7"/>
      <c r="DZO156" s="7"/>
      <c r="DZP156" s="7"/>
      <c r="DZQ156" s="7"/>
      <c r="DZR156" s="7"/>
      <c r="DZS156" s="7"/>
      <c r="DZT156" s="7"/>
      <c r="DZU156" s="7"/>
      <c r="DZV156" s="7"/>
      <c r="DZW156" s="7"/>
      <c r="DZX156" s="7"/>
      <c r="DZY156" s="7"/>
      <c r="DZZ156" s="7"/>
      <c r="EAA156" s="7"/>
      <c r="EAB156" s="7"/>
      <c r="EAC156" s="7"/>
      <c r="EAD156" s="7"/>
      <c r="EAE156" s="7"/>
      <c r="EAF156" s="7"/>
      <c r="EAG156" s="7"/>
      <c r="EAH156" s="7"/>
      <c r="EAI156" s="7"/>
      <c r="EAJ156" s="7"/>
      <c r="EAK156" s="7"/>
      <c r="EAL156" s="7"/>
      <c r="EAM156" s="7"/>
      <c r="EAN156" s="7"/>
      <c r="EAO156" s="7"/>
      <c r="EAP156" s="7"/>
      <c r="EAQ156" s="7"/>
      <c r="EAR156" s="7"/>
      <c r="EAS156" s="7"/>
      <c r="EAT156" s="7"/>
      <c r="EAU156" s="7"/>
      <c r="EAV156" s="7"/>
      <c r="EAW156" s="7"/>
      <c r="EAX156" s="7"/>
      <c r="EAY156" s="7"/>
      <c r="EAZ156" s="7"/>
      <c r="EBA156" s="7"/>
      <c r="EBB156" s="7"/>
      <c r="EBC156" s="7"/>
      <c r="EBD156" s="7"/>
      <c r="EBE156" s="7"/>
      <c r="EBF156" s="7"/>
      <c r="EBG156" s="7"/>
      <c r="EBH156" s="7"/>
      <c r="EBI156" s="7"/>
      <c r="EBJ156" s="7"/>
      <c r="EBK156" s="7"/>
      <c r="EBL156" s="7"/>
      <c r="EBM156" s="7"/>
      <c r="EBN156" s="7"/>
      <c r="EBO156" s="7"/>
      <c r="EBP156" s="7"/>
      <c r="EBQ156" s="7"/>
      <c r="EBR156" s="7"/>
      <c r="EBS156" s="7"/>
      <c r="EBT156" s="7"/>
      <c r="EBU156" s="7"/>
      <c r="EBV156" s="7"/>
      <c r="EBW156" s="7"/>
      <c r="EBX156" s="7"/>
      <c r="EBY156" s="7"/>
      <c r="EBZ156" s="7"/>
      <c r="ECA156" s="7"/>
      <c r="ECB156" s="7"/>
      <c r="ECC156" s="7"/>
      <c r="ECD156" s="7"/>
      <c r="ECE156" s="7"/>
      <c r="ECF156" s="7"/>
      <c r="ECG156" s="7"/>
      <c r="ECH156" s="7"/>
      <c r="ECI156" s="7"/>
      <c r="ECJ156" s="7"/>
      <c r="ECK156" s="7"/>
      <c r="ECL156" s="7"/>
      <c r="ECM156" s="7"/>
      <c r="ECN156" s="7"/>
      <c r="ECO156" s="7"/>
      <c r="ECP156" s="7"/>
      <c r="ECQ156" s="7"/>
      <c r="ECR156" s="7"/>
      <c r="ECS156" s="7"/>
      <c r="ECT156" s="7"/>
      <c r="ECU156" s="7"/>
      <c r="ECV156" s="7"/>
      <c r="ECW156" s="7"/>
      <c r="ECX156" s="7"/>
      <c r="ECY156" s="7"/>
      <c r="ECZ156" s="7"/>
      <c r="EDA156" s="7"/>
      <c r="EDB156" s="7"/>
      <c r="EDC156" s="7"/>
      <c r="EDD156" s="7"/>
      <c r="EDE156" s="7"/>
      <c r="EDF156" s="7"/>
      <c r="EDG156" s="7"/>
      <c r="EDH156" s="7"/>
      <c r="EDI156" s="7"/>
      <c r="EDJ156" s="7"/>
      <c r="EDK156" s="7"/>
      <c r="EDL156" s="7"/>
      <c r="EDM156" s="7"/>
      <c r="EDN156" s="7"/>
      <c r="EDO156" s="7"/>
      <c r="EDP156" s="7"/>
      <c r="EDQ156" s="7"/>
      <c r="EDR156" s="7"/>
      <c r="EDS156" s="7"/>
      <c r="EDT156" s="7"/>
      <c r="EDU156" s="7"/>
      <c r="EDV156" s="7"/>
      <c r="EDW156" s="7"/>
      <c r="EDX156" s="7"/>
      <c r="EDY156" s="7"/>
      <c r="EDZ156" s="7"/>
      <c r="EEA156" s="7"/>
      <c r="EEB156" s="7"/>
      <c r="EEC156" s="7"/>
      <c r="EED156" s="7"/>
      <c r="EEE156" s="7"/>
      <c r="EEF156" s="7"/>
      <c r="EEG156" s="7"/>
      <c r="EEH156" s="7"/>
      <c r="EEI156" s="7"/>
      <c r="EEJ156" s="7"/>
      <c r="EEK156" s="7"/>
      <c r="EEL156" s="7"/>
      <c r="EEM156" s="7"/>
      <c r="EEN156" s="7"/>
      <c r="EEO156" s="7"/>
      <c r="EEP156" s="7"/>
      <c r="EEQ156" s="7"/>
      <c r="EER156" s="7"/>
      <c r="EES156" s="7"/>
      <c r="EET156" s="7"/>
      <c r="EEU156" s="7"/>
      <c r="EEV156" s="7"/>
      <c r="EEW156" s="7"/>
      <c r="EEX156" s="7"/>
      <c r="EEY156" s="7"/>
      <c r="EEZ156" s="7"/>
      <c r="EFA156" s="7"/>
      <c r="EFB156" s="7"/>
      <c r="EFC156" s="7"/>
      <c r="EFD156" s="7"/>
      <c r="EFE156" s="7"/>
      <c r="EFF156" s="7"/>
      <c r="EFG156" s="7"/>
      <c r="EFH156" s="7"/>
      <c r="EFI156" s="7"/>
      <c r="EFJ156" s="7"/>
      <c r="EFK156" s="7"/>
      <c r="EFL156" s="7"/>
      <c r="EFM156" s="7"/>
      <c r="EFN156" s="7"/>
      <c r="EFO156" s="7"/>
      <c r="EFP156" s="7"/>
      <c r="EFQ156" s="7"/>
      <c r="EFR156" s="7"/>
      <c r="EFS156" s="7"/>
      <c r="EFT156" s="7"/>
      <c r="EFU156" s="7"/>
      <c r="EFV156" s="7"/>
      <c r="EFW156" s="7"/>
      <c r="EFX156" s="7"/>
      <c r="EFY156" s="7"/>
      <c r="EFZ156" s="7"/>
      <c r="EGA156" s="7"/>
      <c r="EGB156" s="7"/>
      <c r="EGC156" s="7"/>
      <c r="EGD156" s="7"/>
      <c r="EGE156" s="7"/>
      <c r="EGF156" s="7"/>
      <c r="EGG156" s="7"/>
      <c r="EGH156" s="7"/>
      <c r="EGI156" s="7"/>
      <c r="EGJ156" s="7"/>
      <c r="EGK156" s="7"/>
      <c r="EGL156" s="7"/>
      <c r="EGM156" s="7"/>
      <c r="EGN156" s="7"/>
      <c r="EGO156" s="7"/>
      <c r="EGP156" s="7"/>
      <c r="EGQ156" s="7"/>
      <c r="EGR156" s="7"/>
      <c r="EGS156" s="7"/>
      <c r="EGT156" s="7"/>
      <c r="EGU156" s="7"/>
      <c r="EGV156" s="7"/>
      <c r="EGW156" s="7"/>
      <c r="EGX156" s="7"/>
      <c r="EGY156" s="7"/>
      <c r="EGZ156" s="7"/>
      <c r="EHA156" s="7"/>
      <c r="EHB156" s="7"/>
      <c r="EHC156" s="7"/>
      <c r="EHD156" s="7"/>
      <c r="EHE156" s="7"/>
      <c r="EHF156" s="7"/>
      <c r="EHG156" s="7"/>
      <c r="EHH156" s="7"/>
      <c r="EHI156" s="7"/>
      <c r="EHJ156" s="7"/>
      <c r="EHK156" s="7"/>
      <c r="EHL156" s="7"/>
      <c r="EHM156" s="7"/>
      <c r="EHN156" s="7"/>
      <c r="EHO156" s="7"/>
      <c r="EHP156" s="7"/>
      <c r="EHQ156" s="7"/>
      <c r="EHR156" s="7"/>
      <c r="EHS156" s="7"/>
      <c r="EHT156" s="7"/>
      <c r="EHU156" s="7"/>
      <c r="EHV156" s="7"/>
      <c r="EHW156" s="7"/>
      <c r="EHX156" s="7"/>
      <c r="EHY156" s="7"/>
      <c r="EHZ156" s="7"/>
      <c r="EIA156" s="7"/>
      <c r="EIB156" s="7"/>
      <c r="EIC156" s="7"/>
      <c r="EID156" s="7"/>
      <c r="EIE156" s="7"/>
      <c r="EIF156" s="7"/>
      <c r="EIG156" s="7"/>
      <c r="EIH156" s="7"/>
      <c r="EII156" s="7"/>
      <c r="EIJ156" s="7"/>
      <c r="EIK156" s="7"/>
      <c r="EIL156" s="7"/>
      <c r="EIM156" s="7"/>
      <c r="EIN156" s="7"/>
      <c r="EIO156" s="7"/>
      <c r="EIP156" s="7"/>
      <c r="EIQ156" s="7"/>
      <c r="EIR156" s="7"/>
      <c r="EIS156" s="7"/>
      <c r="EIT156" s="7"/>
      <c r="EIU156" s="7"/>
      <c r="EIV156" s="7"/>
      <c r="EIW156" s="7"/>
      <c r="EIX156" s="7"/>
      <c r="EIY156" s="7"/>
      <c r="EIZ156" s="7"/>
      <c r="EJA156" s="7"/>
      <c r="EJB156" s="7"/>
      <c r="EJC156" s="7"/>
      <c r="EJD156" s="7"/>
      <c r="EJE156" s="7"/>
      <c r="EJF156" s="7"/>
      <c r="EJG156" s="7"/>
      <c r="EJH156" s="7"/>
      <c r="EJI156" s="7"/>
      <c r="EJJ156" s="7"/>
      <c r="EJK156" s="7"/>
      <c r="EJL156" s="7"/>
      <c r="EJM156" s="7"/>
      <c r="EJN156" s="7"/>
      <c r="EJO156" s="7"/>
      <c r="EJP156" s="7"/>
      <c r="EJQ156" s="7"/>
      <c r="EJR156" s="7"/>
      <c r="EJS156" s="7"/>
      <c r="EJT156" s="7"/>
      <c r="EJU156" s="7"/>
      <c r="EJV156" s="7"/>
      <c r="EJW156" s="7"/>
      <c r="EJX156" s="7"/>
      <c r="EJY156" s="7"/>
      <c r="EJZ156" s="7"/>
      <c r="EKA156" s="7"/>
      <c r="EKB156" s="7"/>
      <c r="EKC156" s="7"/>
      <c r="EKD156" s="7"/>
      <c r="EKE156" s="7"/>
      <c r="EKF156" s="7"/>
      <c r="EKG156" s="7"/>
      <c r="EKH156" s="7"/>
      <c r="EKI156" s="7"/>
      <c r="EKJ156" s="7"/>
      <c r="EKK156" s="7"/>
      <c r="EKL156" s="7"/>
      <c r="EKM156" s="7"/>
      <c r="EKN156" s="7"/>
      <c r="EKO156" s="7"/>
      <c r="EKP156" s="7"/>
      <c r="EKQ156" s="7"/>
      <c r="EKR156" s="7"/>
      <c r="EKS156" s="7"/>
      <c r="EKT156" s="7"/>
      <c r="EKU156" s="7"/>
      <c r="EKV156" s="7"/>
      <c r="EKW156" s="7"/>
      <c r="EKX156" s="7"/>
      <c r="EKY156" s="7"/>
      <c r="EKZ156" s="7"/>
      <c r="ELA156" s="7"/>
      <c r="ELB156" s="7"/>
      <c r="ELC156" s="7"/>
      <c r="ELD156" s="7"/>
      <c r="ELE156" s="7"/>
      <c r="ELF156" s="7"/>
      <c r="ELG156" s="7"/>
      <c r="ELH156" s="7"/>
      <c r="ELI156" s="7"/>
      <c r="ELJ156" s="7"/>
      <c r="ELK156" s="7"/>
      <c r="ELL156" s="7"/>
      <c r="ELM156" s="7"/>
      <c r="ELN156" s="7"/>
      <c r="ELO156" s="7"/>
      <c r="ELP156" s="7"/>
      <c r="ELQ156" s="7"/>
      <c r="ELR156" s="7"/>
      <c r="ELS156" s="7"/>
      <c r="ELT156" s="7"/>
      <c r="ELU156" s="7"/>
      <c r="ELV156" s="7"/>
      <c r="ELW156" s="7"/>
      <c r="ELX156" s="7"/>
      <c r="ELY156" s="7"/>
      <c r="ELZ156" s="7"/>
      <c r="EMA156" s="7"/>
      <c r="EMB156" s="7"/>
      <c r="EMC156" s="7"/>
      <c r="EMD156" s="7"/>
      <c r="EME156" s="7"/>
      <c r="EMF156" s="7"/>
      <c r="EMG156" s="7"/>
      <c r="EMH156" s="7"/>
      <c r="EMI156" s="7"/>
      <c r="EMJ156" s="7"/>
      <c r="EMK156" s="7"/>
      <c r="EML156" s="7"/>
      <c r="EMM156" s="7"/>
      <c r="EMN156" s="7"/>
      <c r="EMO156" s="7"/>
      <c r="EMP156" s="7"/>
      <c r="EMQ156" s="7"/>
      <c r="EMR156" s="7"/>
      <c r="EMS156" s="7"/>
      <c r="EMT156" s="7"/>
      <c r="EMU156" s="7"/>
      <c r="EMV156" s="7"/>
      <c r="EMW156" s="7"/>
      <c r="EMX156" s="7"/>
      <c r="EMY156" s="7"/>
      <c r="EMZ156" s="7"/>
      <c r="ENA156" s="7"/>
      <c r="ENB156" s="7"/>
      <c r="ENC156" s="7"/>
      <c r="END156" s="7"/>
      <c r="ENE156" s="7"/>
      <c r="ENF156" s="7"/>
      <c r="ENG156" s="7"/>
      <c r="ENH156" s="7"/>
      <c r="ENI156" s="7"/>
      <c r="ENJ156" s="7"/>
      <c r="ENK156" s="7"/>
      <c r="ENL156" s="7"/>
      <c r="ENM156" s="7"/>
      <c r="ENN156" s="7"/>
      <c r="ENO156" s="7"/>
      <c r="ENP156" s="7"/>
      <c r="ENQ156" s="7"/>
      <c r="ENR156" s="7"/>
      <c r="ENS156" s="7"/>
      <c r="ENT156" s="7"/>
      <c r="ENU156" s="7"/>
      <c r="ENV156" s="7"/>
      <c r="ENW156" s="7"/>
      <c r="ENX156" s="7"/>
      <c r="ENY156" s="7"/>
      <c r="ENZ156" s="7"/>
      <c r="EOA156" s="7"/>
      <c r="EOB156" s="7"/>
      <c r="EOC156" s="7"/>
      <c r="EOD156" s="7"/>
      <c r="EOE156" s="7"/>
      <c r="EOF156" s="7"/>
      <c r="EOG156" s="7"/>
      <c r="EOH156" s="7"/>
      <c r="EOI156" s="7"/>
      <c r="EOJ156" s="7"/>
      <c r="EOK156" s="7"/>
      <c r="EOL156" s="7"/>
      <c r="EOM156" s="7"/>
      <c r="EON156" s="7"/>
      <c r="EOO156" s="7"/>
      <c r="EOP156" s="7"/>
      <c r="EOQ156" s="7"/>
      <c r="EOR156" s="7"/>
      <c r="EOS156" s="7"/>
      <c r="EOT156" s="7"/>
      <c r="EOU156" s="7"/>
      <c r="EOV156" s="7"/>
      <c r="EOW156" s="7"/>
      <c r="EOX156" s="7"/>
      <c r="EOY156" s="7"/>
      <c r="EOZ156" s="7"/>
      <c r="EPA156" s="7"/>
      <c r="EPB156" s="7"/>
      <c r="EPC156" s="7"/>
      <c r="EPD156" s="7"/>
      <c r="EPE156" s="7"/>
      <c r="EPF156" s="7"/>
      <c r="EPG156" s="7"/>
      <c r="EPH156" s="7"/>
      <c r="EPI156" s="7"/>
      <c r="EPJ156" s="7"/>
      <c r="EPK156" s="7"/>
      <c r="EPL156" s="7"/>
      <c r="EPM156" s="7"/>
      <c r="EPN156" s="7"/>
      <c r="EPO156" s="7"/>
      <c r="EPP156" s="7"/>
      <c r="EPQ156" s="7"/>
      <c r="EPR156" s="7"/>
      <c r="EPS156" s="7"/>
      <c r="EPT156" s="7"/>
      <c r="EPU156" s="7"/>
      <c r="EPV156" s="7"/>
      <c r="EPW156" s="7"/>
      <c r="EPX156" s="7"/>
      <c r="EPY156" s="7"/>
      <c r="EPZ156" s="7"/>
      <c r="EQA156" s="7"/>
      <c r="EQB156" s="7"/>
      <c r="EQC156" s="7"/>
      <c r="EQD156" s="7"/>
      <c r="EQE156" s="7"/>
      <c r="EQF156" s="7"/>
      <c r="EQG156" s="7"/>
      <c r="EQH156" s="7"/>
      <c r="EQI156" s="7"/>
      <c r="EQJ156" s="7"/>
      <c r="EQK156" s="7"/>
      <c r="EQL156" s="7"/>
      <c r="EQM156" s="7"/>
      <c r="EQN156" s="7"/>
      <c r="EQO156" s="7"/>
      <c r="EQP156" s="7"/>
      <c r="EQQ156" s="7"/>
      <c r="EQR156" s="7"/>
      <c r="EQS156" s="7"/>
      <c r="EQT156" s="7"/>
      <c r="EQU156" s="7"/>
      <c r="EQV156" s="7"/>
      <c r="EQW156" s="7"/>
      <c r="EQX156" s="7"/>
      <c r="EQY156" s="7"/>
      <c r="EQZ156" s="7"/>
      <c r="ERA156" s="7"/>
      <c r="ERB156" s="7"/>
      <c r="ERC156" s="7"/>
      <c r="ERD156" s="7"/>
      <c r="ERE156" s="7"/>
      <c r="ERF156" s="7"/>
      <c r="ERG156" s="7"/>
      <c r="ERH156" s="7"/>
      <c r="ERI156" s="7"/>
      <c r="ERJ156" s="7"/>
      <c r="ERK156" s="7"/>
      <c r="ERL156" s="7"/>
      <c r="ERM156" s="7"/>
      <c r="ERN156" s="7"/>
      <c r="ERO156" s="7"/>
      <c r="ERP156" s="7"/>
      <c r="ERQ156" s="7"/>
      <c r="ERR156" s="7"/>
      <c r="ERS156" s="7"/>
      <c r="ERT156" s="7"/>
      <c r="ERU156" s="7"/>
      <c r="ERV156" s="7"/>
      <c r="ERW156" s="7"/>
      <c r="ERX156" s="7"/>
      <c r="ERY156" s="7"/>
      <c r="ERZ156" s="7"/>
      <c r="ESA156" s="7"/>
      <c r="ESB156" s="7"/>
      <c r="ESC156" s="7"/>
      <c r="ESD156" s="7"/>
      <c r="ESE156" s="7"/>
      <c r="ESF156" s="7"/>
      <c r="ESG156" s="7"/>
      <c r="ESH156" s="7"/>
      <c r="ESI156" s="7"/>
      <c r="ESJ156" s="7"/>
      <c r="ESK156" s="7"/>
      <c r="ESL156" s="7"/>
      <c r="ESM156" s="7"/>
      <c r="ESN156" s="7"/>
      <c r="ESO156" s="7"/>
      <c r="ESP156" s="7"/>
      <c r="ESQ156" s="7"/>
      <c r="ESR156" s="7"/>
      <c r="ESS156" s="7"/>
      <c r="EST156" s="7"/>
      <c r="ESU156" s="7"/>
      <c r="ESV156" s="7"/>
      <c r="ESW156" s="7"/>
      <c r="ESX156" s="7"/>
      <c r="ESY156" s="7"/>
      <c r="ESZ156" s="7"/>
      <c r="ETA156" s="7"/>
      <c r="ETB156" s="7"/>
      <c r="ETC156" s="7"/>
      <c r="ETD156" s="7"/>
      <c r="ETE156" s="7"/>
      <c r="ETF156" s="7"/>
      <c r="ETG156" s="7"/>
      <c r="ETH156" s="7"/>
      <c r="ETI156" s="7"/>
      <c r="ETJ156" s="7"/>
      <c r="ETK156" s="7"/>
      <c r="ETL156" s="7"/>
      <c r="ETM156" s="7"/>
      <c r="ETN156" s="7"/>
      <c r="ETO156" s="7"/>
      <c r="ETP156" s="7"/>
      <c r="ETQ156" s="7"/>
      <c r="ETR156" s="7"/>
      <c r="ETS156" s="7"/>
      <c r="ETT156" s="7"/>
      <c r="ETU156" s="7"/>
      <c r="ETV156" s="7"/>
      <c r="ETW156" s="7"/>
      <c r="ETX156" s="7"/>
      <c r="ETY156" s="7"/>
      <c r="ETZ156" s="7"/>
      <c r="EUA156" s="7"/>
      <c r="EUB156" s="7"/>
      <c r="EUC156" s="7"/>
      <c r="EUD156" s="7"/>
      <c r="EUE156" s="7"/>
      <c r="EUF156" s="7"/>
      <c r="EUG156" s="7"/>
      <c r="EUH156" s="7"/>
      <c r="EUI156" s="7"/>
      <c r="EUJ156" s="7"/>
      <c r="EUK156" s="7"/>
      <c r="EUL156" s="7"/>
      <c r="EUM156" s="7"/>
      <c r="EUN156" s="7"/>
      <c r="EUO156" s="7"/>
      <c r="EUP156" s="7"/>
      <c r="EUQ156" s="7"/>
      <c r="EUR156" s="7"/>
      <c r="EUS156" s="7"/>
      <c r="EUT156" s="7"/>
      <c r="EUU156" s="7"/>
      <c r="EUV156" s="7"/>
      <c r="EUW156" s="7"/>
      <c r="EUX156" s="7"/>
      <c r="EUY156" s="7"/>
      <c r="EUZ156" s="7"/>
      <c r="EVA156" s="7"/>
      <c r="EVB156" s="7"/>
      <c r="EVC156" s="7"/>
      <c r="EVD156" s="7"/>
      <c r="EVE156" s="7"/>
      <c r="EVF156" s="7"/>
      <c r="EVG156" s="7"/>
      <c r="EVH156" s="7"/>
      <c r="EVI156" s="7"/>
      <c r="EVJ156" s="7"/>
      <c r="EVK156" s="7"/>
      <c r="EVL156" s="7"/>
      <c r="EVM156" s="7"/>
      <c r="EVN156" s="7"/>
      <c r="EVO156" s="7"/>
      <c r="EVP156" s="7"/>
      <c r="EVQ156" s="7"/>
      <c r="EVR156" s="7"/>
      <c r="EVS156" s="7"/>
      <c r="EVT156" s="7"/>
      <c r="EVU156" s="7"/>
      <c r="EVV156" s="7"/>
      <c r="EVW156" s="7"/>
      <c r="EVX156" s="7"/>
      <c r="EVY156" s="7"/>
      <c r="EVZ156" s="7"/>
      <c r="EWA156" s="7"/>
      <c r="EWB156" s="7"/>
      <c r="EWC156" s="7"/>
      <c r="EWD156" s="7"/>
      <c r="EWE156" s="7"/>
      <c r="EWF156" s="7"/>
      <c r="EWG156" s="7"/>
      <c r="EWH156" s="7"/>
      <c r="EWI156" s="7"/>
      <c r="EWJ156" s="7"/>
      <c r="EWK156" s="7"/>
      <c r="EWL156" s="7"/>
      <c r="EWM156" s="7"/>
      <c r="EWN156" s="7"/>
      <c r="EWO156" s="7"/>
      <c r="EWP156" s="7"/>
      <c r="EWQ156" s="7"/>
      <c r="EWR156" s="7"/>
      <c r="EWS156" s="7"/>
      <c r="EWT156" s="7"/>
      <c r="EWU156" s="7"/>
      <c r="EWV156" s="7"/>
      <c r="EWW156" s="7"/>
      <c r="EWX156" s="7"/>
      <c r="EWY156" s="7"/>
      <c r="EWZ156" s="7"/>
      <c r="EXA156" s="7"/>
      <c r="EXB156" s="7"/>
      <c r="EXC156" s="7"/>
      <c r="EXD156" s="7"/>
      <c r="EXE156" s="7"/>
      <c r="EXF156" s="7"/>
      <c r="EXG156" s="7"/>
      <c r="EXH156" s="7"/>
      <c r="EXI156" s="7"/>
      <c r="EXJ156" s="7"/>
      <c r="EXK156" s="7"/>
      <c r="EXL156" s="7"/>
      <c r="EXM156" s="7"/>
      <c r="EXN156" s="7"/>
      <c r="EXO156" s="7"/>
      <c r="EXP156" s="7"/>
      <c r="EXQ156" s="7"/>
      <c r="EXR156" s="7"/>
      <c r="EXS156" s="7"/>
      <c r="EXT156" s="7"/>
      <c r="EXU156" s="7"/>
      <c r="EXV156" s="7"/>
      <c r="EXW156" s="7"/>
      <c r="EXX156" s="7"/>
      <c r="EXY156" s="7"/>
      <c r="EXZ156" s="7"/>
      <c r="EYA156" s="7"/>
      <c r="EYB156" s="7"/>
      <c r="EYC156" s="7"/>
      <c r="EYD156" s="7"/>
      <c r="EYE156" s="7"/>
      <c r="EYF156" s="7"/>
      <c r="EYG156" s="7"/>
      <c r="EYH156" s="7"/>
      <c r="EYI156" s="7"/>
      <c r="EYJ156" s="7"/>
      <c r="EYK156" s="7"/>
      <c r="EYL156" s="7"/>
      <c r="EYM156" s="7"/>
      <c r="EYN156" s="7"/>
      <c r="EYO156" s="7"/>
      <c r="EYP156" s="7"/>
      <c r="EYQ156" s="7"/>
      <c r="EYR156" s="7"/>
      <c r="EYS156" s="7"/>
      <c r="EYT156" s="7"/>
      <c r="EYU156" s="7"/>
      <c r="EYV156" s="7"/>
      <c r="EYW156" s="7"/>
      <c r="EYX156" s="7"/>
      <c r="EYY156" s="7"/>
      <c r="EYZ156" s="7"/>
      <c r="EZA156" s="7"/>
      <c r="EZB156" s="7"/>
      <c r="EZC156" s="7"/>
      <c r="EZD156" s="7"/>
      <c r="EZE156" s="7"/>
      <c r="EZF156" s="7"/>
      <c r="EZG156" s="7"/>
      <c r="EZH156" s="7"/>
      <c r="EZI156" s="7"/>
      <c r="EZJ156" s="7"/>
      <c r="EZK156" s="7"/>
      <c r="EZL156" s="7"/>
      <c r="EZM156" s="7"/>
      <c r="EZN156" s="7"/>
      <c r="EZO156" s="7"/>
      <c r="EZP156" s="7"/>
      <c r="EZQ156" s="7"/>
      <c r="EZR156" s="7"/>
      <c r="EZS156" s="7"/>
      <c r="EZT156" s="7"/>
      <c r="EZU156" s="7"/>
      <c r="EZV156" s="7"/>
      <c r="EZW156" s="7"/>
      <c r="EZX156" s="7"/>
      <c r="EZY156" s="7"/>
      <c r="EZZ156" s="7"/>
      <c r="FAA156" s="7"/>
      <c r="FAB156" s="7"/>
      <c r="FAC156" s="7"/>
      <c r="FAD156" s="7"/>
      <c r="FAE156" s="7"/>
      <c r="FAF156" s="7"/>
      <c r="FAG156" s="7"/>
      <c r="FAH156" s="7"/>
      <c r="FAI156" s="7"/>
      <c r="FAJ156" s="7"/>
      <c r="FAK156" s="7"/>
      <c r="FAL156" s="7"/>
      <c r="FAM156" s="7"/>
      <c r="FAN156" s="7"/>
      <c r="FAO156" s="7"/>
      <c r="FAP156" s="7"/>
      <c r="FAQ156" s="7"/>
      <c r="FAR156" s="7"/>
      <c r="FAS156" s="7"/>
      <c r="FAT156" s="7"/>
      <c r="FAU156" s="7"/>
      <c r="FAV156" s="7"/>
      <c r="FAW156" s="7"/>
      <c r="FAX156" s="7"/>
      <c r="FAY156" s="7"/>
      <c r="FAZ156" s="7"/>
      <c r="FBA156" s="7"/>
      <c r="FBB156" s="7"/>
      <c r="FBC156" s="7"/>
      <c r="FBD156" s="7"/>
      <c r="FBE156" s="7"/>
      <c r="FBF156" s="7"/>
      <c r="FBG156" s="7"/>
      <c r="FBH156" s="7"/>
      <c r="FBI156" s="7"/>
      <c r="FBJ156" s="7"/>
      <c r="FBK156" s="7"/>
      <c r="FBL156" s="7"/>
      <c r="FBM156" s="7"/>
      <c r="FBN156" s="7"/>
      <c r="FBO156" s="7"/>
      <c r="FBP156" s="7"/>
      <c r="FBQ156" s="7"/>
      <c r="FBR156" s="7"/>
      <c r="FBS156" s="7"/>
      <c r="FBT156" s="7"/>
      <c r="FBU156" s="7"/>
      <c r="FBV156" s="7"/>
      <c r="FBW156" s="7"/>
      <c r="FBX156" s="7"/>
      <c r="FBY156" s="7"/>
      <c r="FBZ156" s="7"/>
      <c r="FCA156" s="7"/>
      <c r="FCB156" s="7"/>
      <c r="FCC156" s="7"/>
      <c r="FCD156" s="7"/>
      <c r="FCE156" s="7"/>
      <c r="FCF156" s="7"/>
      <c r="FCG156" s="7"/>
      <c r="FCH156" s="7"/>
      <c r="FCI156" s="7"/>
      <c r="FCJ156" s="7"/>
      <c r="FCK156" s="7"/>
      <c r="FCL156" s="7"/>
      <c r="FCM156" s="7"/>
      <c r="FCN156" s="7"/>
      <c r="FCO156" s="7"/>
      <c r="FCP156" s="7"/>
      <c r="FCQ156" s="7"/>
      <c r="FCR156" s="7"/>
      <c r="FCS156" s="7"/>
      <c r="FCT156" s="7"/>
      <c r="FCU156" s="7"/>
      <c r="FCV156" s="7"/>
      <c r="FCW156" s="7"/>
      <c r="FCX156" s="7"/>
      <c r="FCY156" s="7"/>
      <c r="FCZ156" s="7"/>
      <c r="FDA156" s="7"/>
      <c r="FDB156" s="7"/>
      <c r="FDC156" s="7"/>
      <c r="FDD156" s="7"/>
      <c r="FDE156" s="7"/>
      <c r="FDF156" s="7"/>
      <c r="FDG156" s="7"/>
      <c r="FDH156" s="7"/>
      <c r="FDI156" s="7"/>
      <c r="FDJ156" s="7"/>
      <c r="FDK156" s="7"/>
      <c r="FDL156" s="7"/>
      <c r="FDM156" s="7"/>
      <c r="FDN156" s="7"/>
      <c r="FDO156" s="7"/>
      <c r="FDP156" s="7"/>
      <c r="FDQ156" s="7"/>
      <c r="FDR156" s="7"/>
      <c r="FDS156" s="7"/>
      <c r="FDT156" s="7"/>
      <c r="FDU156" s="7"/>
      <c r="FDV156" s="7"/>
      <c r="FDW156" s="7"/>
      <c r="FDX156" s="7"/>
      <c r="FDY156" s="7"/>
      <c r="FDZ156" s="7"/>
      <c r="FEA156" s="7"/>
      <c r="FEB156" s="7"/>
      <c r="FEC156" s="7"/>
      <c r="FED156" s="7"/>
      <c r="FEE156" s="7"/>
      <c r="FEF156" s="7"/>
      <c r="FEG156" s="7"/>
      <c r="FEH156" s="7"/>
      <c r="FEI156" s="7"/>
      <c r="FEJ156" s="7"/>
      <c r="FEK156" s="7"/>
      <c r="FEL156" s="7"/>
      <c r="FEM156" s="7"/>
      <c r="FEN156" s="7"/>
      <c r="FEO156" s="7"/>
      <c r="FEP156" s="7"/>
      <c r="FEQ156" s="7"/>
      <c r="FER156" s="7"/>
      <c r="FES156" s="7"/>
      <c r="FET156" s="7"/>
      <c r="FEU156" s="7"/>
      <c r="FEV156" s="7"/>
      <c r="FEW156" s="7"/>
      <c r="FEX156" s="7"/>
      <c r="FEY156" s="7"/>
      <c r="FEZ156" s="7"/>
      <c r="FFA156" s="7"/>
      <c r="FFB156" s="7"/>
      <c r="FFC156" s="7"/>
      <c r="FFD156" s="7"/>
      <c r="FFE156" s="7"/>
      <c r="FFF156" s="7"/>
      <c r="FFG156" s="7"/>
      <c r="FFH156" s="7"/>
      <c r="FFI156" s="7"/>
      <c r="FFJ156" s="7"/>
      <c r="FFK156" s="7"/>
      <c r="FFL156" s="7"/>
      <c r="FFM156" s="7"/>
      <c r="FFN156" s="7"/>
      <c r="FFO156" s="7"/>
      <c r="FFP156" s="7"/>
      <c r="FFQ156" s="7"/>
      <c r="FFR156" s="7"/>
      <c r="FFS156" s="7"/>
      <c r="FFT156" s="7"/>
      <c r="FFU156" s="7"/>
      <c r="FFV156" s="7"/>
      <c r="FFW156" s="7"/>
      <c r="FFX156" s="7"/>
      <c r="FFY156" s="7"/>
      <c r="FFZ156" s="7"/>
      <c r="FGA156" s="7"/>
      <c r="FGB156" s="7"/>
      <c r="FGC156" s="7"/>
      <c r="FGD156" s="7"/>
      <c r="FGE156" s="7"/>
      <c r="FGF156" s="7"/>
      <c r="FGG156" s="7"/>
      <c r="FGH156" s="7"/>
      <c r="FGI156" s="7"/>
      <c r="FGJ156" s="7"/>
      <c r="FGK156" s="7"/>
      <c r="FGL156" s="7"/>
      <c r="FGM156" s="7"/>
      <c r="FGN156" s="7"/>
      <c r="FGO156" s="7"/>
      <c r="FGP156" s="7"/>
      <c r="FGQ156" s="7"/>
      <c r="FGR156" s="7"/>
      <c r="FGS156" s="7"/>
      <c r="FGT156" s="7"/>
      <c r="FGU156" s="7"/>
      <c r="FGV156" s="7"/>
      <c r="FGW156" s="7"/>
      <c r="FGX156" s="7"/>
      <c r="FGY156" s="7"/>
      <c r="FGZ156" s="7"/>
      <c r="FHA156" s="7"/>
      <c r="FHB156" s="7"/>
      <c r="FHC156" s="7"/>
      <c r="FHD156" s="7"/>
      <c r="FHE156" s="7"/>
      <c r="FHF156" s="7"/>
      <c r="FHG156" s="7"/>
      <c r="FHH156" s="7"/>
      <c r="FHI156" s="7"/>
      <c r="FHJ156" s="7"/>
      <c r="FHK156" s="7"/>
      <c r="FHL156" s="7"/>
      <c r="FHM156" s="7"/>
      <c r="FHN156" s="7"/>
      <c r="FHO156" s="7"/>
      <c r="FHP156" s="7"/>
      <c r="FHQ156" s="7"/>
      <c r="FHR156" s="7"/>
      <c r="FHS156" s="7"/>
      <c r="FHT156" s="7"/>
      <c r="FHU156" s="7"/>
      <c r="FHV156" s="7"/>
      <c r="FHW156" s="7"/>
      <c r="FHX156" s="7"/>
      <c r="FHY156" s="7"/>
      <c r="FHZ156" s="7"/>
      <c r="FIA156" s="7"/>
      <c r="FIB156" s="7"/>
      <c r="FIC156" s="7"/>
      <c r="FID156" s="7"/>
      <c r="FIE156" s="7"/>
      <c r="FIF156" s="7"/>
      <c r="FIG156" s="7"/>
      <c r="FIH156" s="7"/>
      <c r="FII156" s="7"/>
      <c r="FIJ156" s="7"/>
      <c r="FIK156" s="7"/>
      <c r="FIL156" s="7"/>
      <c r="FIM156" s="7"/>
      <c r="FIN156" s="7"/>
      <c r="FIO156" s="7"/>
      <c r="FIP156" s="7"/>
      <c r="FIQ156" s="7"/>
      <c r="FIR156" s="7"/>
      <c r="FIS156" s="7"/>
      <c r="FIT156" s="7"/>
      <c r="FIU156" s="7"/>
      <c r="FIV156" s="7"/>
      <c r="FIW156" s="7"/>
      <c r="FIX156" s="7"/>
      <c r="FIY156" s="7"/>
      <c r="FIZ156" s="7"/>
      <c r="FJA156" s="7"/>
      <c r="FJB156" s="7"/>
      <c r="FJC156" s="7"/>
      <c r="FJD156" s="7"/>
      <c r="FJE156" s="7"/>
      <c r="FJF156" s="7"/>
      <c r="FJG156" s="7"/>
      <c r="FJH156" s="7"/>
      <c r="FJI156" s="7"/>
      <c r="FJJ156" s="7"/>
      <c r="FJK156" s="7"/>
      <c r="FJL156" s="7"/>
      <c r="FJM156" s="7"/>
      <c r="FJN156" s="7"/>
      <c r="FJO156" s="7"/>
      <c r="FJP156" s="7"/>
      <c r="FJQ156" s="7"/>
      <c r="FJR156" s="7"/>
      <c r="FJS156" s="7"/>
      <c r="FJT156" s="7"/>
      <c r="FJU156" s="7"/>
      <c r="FJV156" s="7"/>
      <c r="FJW156" s="7"/>
      <c r="FJX156" s="7"/>
      <c r="FJY156" s="7"/>
      <c r="FJZ156" s="7"/>
      <c r="FKA156" s="7"/>
      <c r="FKB156" s="7"/>
      <c r="FKC156" s="7"/>
      <c r="FKD156" s="7"/>
      <c r="FKE156" s="7"/>
      <c r="FKF156" s="7"/>
      <c r="FKG156" s="7"/>
      <c r="FKH156" s="7"/>
      <c r="FKI156" s="7"/>
      <c r="FKJ156" s="7"/>
      <c r="FKK156" s="7"/>
      <c r="FKL156" s="7"/>
      <c r="FKM156" s="7"/>
      <c r="FKN156" s="7"/>
      <c r="FKO156" s="7"/>
      <c r="FKP156" s="7"/>
      <c r="FKQ156" s="7"/>
      <c r="FKR156" s="7"/>
      <c r="FKS156" s="7"/>
      <c r="FKT156" s="7"/>
      <c r="FKU156" s="7"/>
      <c r="FKV156" s="7"/>
      <c r="FKW156" s="7"/>
      <c r="FKX156" s="7"/>
      <c r="FKY156" s="7"/>
      <c r="FKZ156" s="7"/>
      <c r="FLA156" s="7"/>
      <c r="FLB156" s="7"/>
      <c r="FLC156" s="7"/>
      <c r="FLD156" s="7"/>
      <c r="FLE156" s="7"/>
      <c r="FLF156" s="7"/>
      <c r="FLG156" s="7"/>
      <c r="FLH156" s="7"/>
      <c r="FLI156" s="7"/>
      <c r="FLJ156" s="7"/>
      <c r="FLK156" s="7"/>
      <c r="FLL156" s="7"/>
      <c r="FLM156" s="7"/>
      <c r="FLN156" s="7"/>
      <c r="FLO156" s="7"/>
      <c r="FLP156" s="7"/>
      <c r="FLQ156" s="7"/>
      <c r="FLR156" s="7"/>
      <c r="FLS156" s="7"/>
      <c r="FLT156" s="7"/>
      <c r="FLU156" s="7"/>
      <c r="FLV156" s="7"/>
      <c r="FLW156" s="7"/>
      <c r="FLX156" s="7"/>
      <c r="FLY156" s="7"/>
      <c r="FLZ156" s="7"/>
      <c r="FMA156" s="7"/>
      <c r="FMB156" s="7"/>
      <c r="FMC156" s="7"/>
      <c r="FMD156" s="7"/>
      <c r="FME156" s="7"/>
      <c r="FMF156" s="7"/>
      <c r="FMG156" s="7"/>
      <c r="FMH156" s="7"/>
      <c r="FMI156" s="7"/>
      <c r="FMJ156" s="7"/>
      <c r="FMK156" s="7"/>
      <c r="FML156" s="7"/>
      <c r="FMM156" s="7"/>
      <c r="FMN156" s="7"/>
      <c r="FMO156" s="7"/>
      <c r="FMP156" s="7"/>
      <c r="FMQ156" s="7"/>
      <c r="FMR156" s="7"/>
      <c r="FMS156" s="7"/>
      <c r="FMT156" s="7"/>
      <c r="FMU156" s="7"/>
      <c r="FMV156" s="7"/>
      <c r="FMW156" s="7"/>
      <c r="FMX156" s="7"/>
      <c r="FMY156" s="7"/>
      <c r="FMZ156" s="7"/>
      <c r="FNA156" s="7"/>
      <c r="FNB156" s="7"/>
      <c r="FNC156" s="7"/>
      <c r="FND156" s="7"/>
      <c r="FNE156" s="7"/>
      <c r="FNF156" s="7"/>
      <c r="FNG156" s="7"/>
      <c r="FNH156" s="7"/>
      <c r="FNI156" s="7"/>
      <c r="FNJ156" s="7"/>
      <c r="FNK156" s="7"/>
      <c r="FNL156" s="7"/>
      <c r="FNM156" s="7"/>
      <c r="FNN156" s="7"/>
      <c r="FNO156" s="7"/>
      <c r="FNP156" s="7"/>
      <c r="FNQ156" s="7"/>
      <c r="FNR156" s="7"/>
      <c r="FNS156" s="7"/>
      <c r="FNT156" s="7"/>
      <c r="FNU156" s="7"/>
      <c r="FNV156" s="7"/>
      <c r="FNW156" s="7"/>
      <c r="FNX156" s="7"/>
      <c r="FNY156" s="7"/>
      <c r="FNZ156" s="7"/>
      <c r="FOA156" s="7"/>
      <c r="FOB156" s="7"/>
      <c r="FOC156" s="7"/>
      <c r="FOD156" s="7"/>
      <c r="FOE156" s="7"/>
      <c r="FOF156" s="7"/>
      <c r="FOG156" s="7"/>
      <c r="FOH156" s="7"/>
      <c r="FOI156" s="7"/>
      <c r="FOJ156" s="7"/>
      <c r="FOK156" s="7"/>
      <c r="FOL156" s="7"/>
      <c r="FOM156" s="7"/>
      <c r="FON156" s="7"/>
      <c r="FOO156" s="7"/>
      <c r="FOP156" s="7"/>
      <c r="FOQ156" s="7"/>
      <c r="FOR156" s="7"/>
      <c r="FOS156" s="7"/>
      <c r="FOT156" s="7"/>
      <c r="FOU156" s="7"/>
      <c r="FOV156" s="7"/>
      <c r="FOW156" s="7"/>
      <c r="FOX156" s="7"/>
      <c r="FOY156" s="7"/>
      <c r="FOZ156" s="7"/>
      <c r="FPA156" s="7"/>
      <c r="FPB156" s="7"/>
      <c r="FPC156" s="7"/>
      <c r="FPD156" s="7"/>
      <c r="FPE156" s="7"/>
      <c r="FPF156" s="7"/>
      <c r="FPG156" s="7"/>
      <c r="FPH156" s="7"/>
      <c r="FPI156" s="7"/>
      <c r="FPJ156" s="7"/>
      <c r="FPK156" s="7"/>
      <c r="FPL156" s="7"/>
      <c r="FPM156" s="7"/>
      <c r="FPN156" s="7"/>
      <c r="FPO156" s="7"/>
      <c r="FPP156" s="7"/>
      <c r="FPQ156" s="7"/>
      <c r="FPR156" s="7"/>
      <c r="FPS156" s="7"/>
      <c r="FPT156" s="7"/>
      <c r="FPU156" s="7"/>
      <c r="FPV156" s="7"/>
      <c r="FPW156" s="7"/>
      <c r="FPX156" s="7"/>
      <c r="FPY156" s="7"/>
      <c r="FPZ156" s="7"/>
      <c r="FQA156" s="7"/>
      <c r="FQB156" s="7"/>
      <c r="FQC156" s="7"/>
      <c r="FQD156" s="7"/>
      <c r="FQE156" s="7"/>
      <c r="FQF156" s="7"/>
      <c r="FQG156" s="7"/>
      <c r="FQH156" s="7"/>
      <c r="FQI156" s="7"/>
      <c r="FQJ156" s="7"/>
      <c r="FQK156" s="7"/>
      <c r="FQL156" s="7"/>
      <c r="FQM156" s="7"/>
      <c r="FQN156" s="7"/>
      <c r="FQO156" s="7"/>
      <c r="FQP156" s="7"/>
      <c r="FQQ156" s="7"/>
      <c r="FQR156" s="7"/>
      <c r="FQS156" s="7"/>
      <c r="FQT156" s="7"/>
      <c r="FQU156" s="7"/>
      <c r="FQV156" s="7"/>
      <c r="FQW156" s="7"/>
      <c r="FQX156" s="7"/>
      <c r="FQY156" s="7"/>
      <c r="FQZ156" s="7"/>
      <c r="FRA156" s="7"/>
      <c r="FRB156" s="7"/>
      <c r="FRC156" s="7"/>
      <c r="FRD156" s="7"/>
      <c r="FRE156" s="7"/>
      <c r="FRF156" s="7"/>
      <c r="FRG156" s="7"/>
      <c r="FRH156" s="7"/>
      <c r="FRI156" s="7"/>
      <c r="FRJ156" s="7"/>
      <c r="FRK156" s="7"/>
      <c r="FRL156" s="7"/>
      <c r="FRM156" s="7"/>
      <c r="FRN156" s="7"/>
      <c r="FRO156" s="7"/>
      <c r="FRP156" s="7"/>
      <c r="FRQ156" s="7"/>
      <c r="FRR156" s="7"/>
      <c r="FRS156" s="7"/>
      <c r="FRT156" s="7"/>
      <c r="FRU156" s="7"/>
      <c r="FRV156" s="7"/>
      <c r="FRW156" s="7"/>
      <c r="FRX156" s="7"/>
      <c r="FRY156" s="7"/>
      <c r="FRZ156" s="7"/>
      <c r="FSA156" s="7"/>
      <c r="FSB156" s="7"/>
      <c r="FSC156" s="7"/>
      <c r="FSD156" s="7"/>
      <c r="FSE156" s="7"/>
      <c r="FSF156" s="7"/>
      <c r="FSG156" s="7"/>
      <c r="FSH156" s="7"/>
      <c r="FSI156" s="7"/>
      <c r="FSJ156" s="7"/>
      <c r="FSK156" s="7"/>
      <c r="FSL156" s="7"/>
      <c r="FSM156" s="7"/>
      <c r="FSN156" s="7"/>
      <c r="FSO156" s="7"/>
      <c r="FSP156" s="7"/>
      <c r="FSQ156" s="7"/>
      <c r="FSR156" s="7"/>
      <c r="FSS156" s="7"/>
      <c r="FST156" s="7"/>
      <c r="FSU156" s="7"/>
      <c r="FSV156" s="7"/>
      <c r="FSW156" s="7"/>
      <c r="FSX156" s="7"/>
      <c r="FSY156" s="7"/>
      <c r="FSZ156" s="7"/>
      <c r="FTA156" s="7"/>
      <c r="FTB156" s="7"/>
      <c r="FTC156" s="7"/>
      <c r="FTD156" s="7"/>
      <c r="FTE156" s="7"/>
      <c r="FTF156" s="7"/>
      <c r="FTG156" s="7"/>
      <c r="FTH156" s="7"/>
      <c r="FTI156" s="7"/>
      <c r="FTJ156" s="7"/>
      <c r="FTK156" s="7"/>
      <c r="FTL156" s="7"/>
      <c r="FTM156" s="7"/>
      <c r="FTN156" s="7"/>
      <c r="FTO156" s="7"/>
      <c r="FTP156" s="7"/>
      <c r="FTQ156" s="7"/>
      <c r="FTR156" s="7"/>
      <c r="FTS156" s="7"/>
      <c r="FTT156" s="7"/>
      <c r="FTU156" s="7"/>
      <c r="FTV156" s="7"/>
      <c r="FTW156" s="7"/>
      <c r="FTX156" s="7"/>
      <c r="FTY156" s="7"/>
      <c r="FTZ156" s="7"/>
      <c r="FUA156" s="7"/>
      <c r="FUB156" s="7"/>
      <c r="FUC156" s="7"/>
      <c r="FUD156" s="7"/>
      <c r="FUE156" s="7"/>
      <c r="FUF156" s="7"/>
      <c r="FUG156" s="7"/>
      <c r="FUH156" s="7"/>
      <c r="FUI156" s="7"/>
      <c r="FUJ156" s="7"/>
      <c r="FUK156" s="7"/>
      <c r="FUL156" s="7"/>
      <c r="FUM156" s="7"/>
      <c r="FUN156" s="7"/>
      <c r="FUO156" s="7"/>
      <c r="FUP156" s="7"/>
      <c r="FUQ156" s="7"/>
      <c r="FUR156" s="7"/>
      <c r="FUS156" s="7"/>
      <c r="FUT156" s="7"/>
      <c r="FUU156" s="7"/>
      <c r="FUV156" s="7"/>
      <c r="FUW156" s="7"/>
      <c r="FUX156" s="7"/>
      <c r="FUY156" s="7"/>
      <c r="FUZ156" s="7"/>
      <c r="FVA156" s="7"/>
      <c r="FVB156" s="7"/>
      <c r="FVC156" s="7"/>
      <c r="FVD156" s="7"/>
      <c r="FVE156" s="7"/>
      <c r="FVF156" s="7"/>
      <c r="FVG156" s="7"/>
      <c r="FVH156" s="7"/>
      <c r="FVI156" s="7"/>
      <c r="FVJ156" s="7"/>
      <c r="FVK156" s="7"/>
      <c r="FVL156" s="7"/>
      <c r="FVM156" s="7"/>
      <c r="FVN156" s="7"/>
      <c r="FVO156" s="7"/>
      <c r="FVP156" s="7"/>
      <c r="FVQ156" s="7"/>
      <c r="FVR156" s="7"/>
      <c r="FVS156" s="7"/>
      <c r="FVT156" s="7"/>
      <c r="FVU156" s="7"/>
      <c r="FVV156" s="7"/>
      <c r="FVW156" s="7"/>
      <c r="FVX156" s="7"/>
      <c r="FVY156" s="7"/>
      <c r="FVZ156" s="7"/>
      <c r="FWA156" s="7"/>
      <c r="FWB156" s="7"/>
      <c r="FWC156" s="7"/>
      <c r="FWD156" s="7"/>
      <c r="FWE156" s="7"/>
      <c r="FWF156" s="7"/>
      <c r="FWG156" s="7"/>
      <c r="FWH156" s="7"/>
      <c r="FWI156" s="7"/>
      <c r="FWJ156" s="7"/>
      <c r="FWK156" s="7"/>
      <c r="FWL156" s="7"/>
      <c r="FWM156" s="7"/>
      <c r="FWN156" s="7"/>
      <c r="FWO156" s="7"/>
      <c r="FWP156" s="7"/>
      <c r="FWQ156" s="7"/>
      <c r="FWR156" s="7"/>
      <c r="FWS156" s="7"/>
      <c r="FWT156" s="7"/>
      <c r="FWU156" s="7"/>
      <c r="FWV156" s="7"/>
      <c r="FWW156" s="7"/>
      <c r="FWX156" s="7"/>
      <c r="FWY156" s="7"/>
      <c r="FWZ156" s="7"/>
      <c r="FXA156" s="7"/>
      <c r="FXB156" s="7"/>
      <c r="FXC156" s="7"/>
      <c r="FXD156" s="7"/>
      <c r="FXE156" s="7"/>
      <c r="FXF156" s="7"/>
      <c r="FXG156" s="7"/>
      <c r="FXH156" s="7"/>
      <c r="FXI156" s="7"/>
      <c r="FXJ156" s="7"/>
      <c r="FXK156" s="7"/>
      <c r="FXL156" s="7"/>
      <c r="FXM156" s="7"/>
      <c r="FXN156" s="7"/>
      <c r="FXO156" s="7"/>
      <c r="FXP156" s="7"/>
      <c r="FXQ156" s="7"/>
      <c r="FXR156" s="7"/>
      <c r="FXS156" s="7"/>
      <c r="FXT156" s="7"/>
      <c r="FXU156" s="7"/>
      <c r="FXV156" s="7"/>
      <c r="FXW156" s="7"/>
      <c r="FXX156" s="7"/>
      <c r="FXY156" s="7"/>
      <c r="FXZ156" s="7"/>
      <c r="FYA156" s="7"/>
      <c r="FYB156" s="7"/>
      <c r="FYC156" s="7"/>
      <c r="FYD156" s="7"/>
      <c r="FYE156" s="7"/>
      <c r="FYF156" s="7"/>
      <c r="FYG156" s="7"/>
      <c r="FYH156" s="7"/>
      <c r="FYI156" s="7"/>
      <c r="FYJ156" s="7"/>
      <c r="FYK156" s="7"/>
      <c r="FYL156" s="7"/>
      <c r="FYM156" s="7"/>
      <c r="FYN156" s="7"/>
      <c r="FYO156" s="7"/>
      <c r="FYP156" s="7"/>
      <c r="FYQ156" s="7"/>
      <c r="FYR156" s="7"/>
      <c r="FYS156" s="7"/>
      <c r="FYT156" s="7"/>
      <c r="FYU156" s="7"/>
      <c r="FYV156" s="7"/>
      <c r="FYW156" s="7"/>
      <c r="FYX156" s="7"/>
      <c r="FYY156" s="7"/>
      <c r="FYZ156" s="7"/>
      <c r="FZA156" s="7"/>
      <c r="FZB156" s="7"/>
      <c r="FZC156" s="7"/>
      <c r="FZD156" s="7"/>
      <c r="FZE156" s="7"/>
      <c r="FZF156" s="7"/>
      <c r="FZG156" s="7"/>
      <c r="FZH156" s="7"/>
      <c r="FZI156" s="7"/>
      <c r="FZJ156" s="7"/>
      <c r="FZK156" s="7"/>
      <c r="FZL156" s="7"/>
      <c r="FZM156" s="7"/>
      <c r="FZN156" s="7"/>
      <c r="FZO156" s="7"/>
      <c r="FZP156" s="7"/>
      <c r="FZQ156" s="7"/>
      <c r="FZR156" s="7"/>
      <c r="FZS156" s="7"/>
      <c r="FZT156" s="7"/>
      <c r="FZU156" s="7"/>
      <c r="FZV156" s="7"/>
      <c r="FZW156" s="7"/>
      <c r="FZX156" s="7"/>
      <c r="FZY156" s="7"/>
      <c r="FZZ156" s="7"/>
      <c r="GAA156" s="7"/>
      <c r="GAB156" s="7"/>
      <c r="GAC156" s="7"/>
      <c r="GAD156" s="7"/>
      <c r="GAE156" s="7"/>
      <c r="GAF156" s="7"/>
      <c r="GAG156" s="7"/>
      <c r="GAH156" s="7"/>
      <c r="GAI156" s="7"/>
      <c r="GAJ156" s="7"/>
      <c r="GAK156" s="7"/>
      <c r="GAL156" s="7"/>
      <c r="GAM156" s="7"/>
      <c r="GAN156" s="7"/>
      <c r="GAO156" s="7"/>
      <c r="GAP156" s="7"/>
      <c r="GAQ156" s="7"/>
      <c r="GAR156" s="7"/>
      <c r="GAS156" s="7"/>
      <c r="GAT156" s="7"/>
      <c r="GAU156" s="7"/>
      <c r="GAV156" s="7"/>
      <c r="GAW156" s="7"/>
      <c r="GAX156" s="7"/>
      <c r="GAY156" s="7"/>
      <c r="GAZ156" s="7"/>
      <c r="GBA156" s="7"/>
      <c r="GBB156" s="7"/>
      <c r="GBC156" s="7"/>
      <c r="GBD156" s="7"/>
      <c r="GBE156" s="7"/>
      <c r="GBF156" s="7"/>
      <c r="GBG156" s="7"/>
      <c r="GBH156" s="7"/>
      <c r="GBI156" s="7"/>
      <c r="GBJ156" s="7"/>
      <c r="GBK156" s="7"/>
      <c r="GBL156" s="7"/>
      <c r="GBM156" s="7"/>
      <c r="GBN156" s="7"/>
      <c r="GBO156" s="7"/>
      <c r="GBP156" s="7"/>
      <c r="GBQ156" s="7"/>
      <c r="GBR156" s="7"/>
      <c r="GBS156" s="7"/>
      <c r="GBT156" s="7"/>
      <c r="GBU156" s="7"/>
      <c r="GBV156" s="7"/>
      <c r="GBW156" s="7"/>
      <c r="GBX156" s="7"/>
      <c r="GBY156" s="7"/>
      <c r="GBZ156" s="7"/>
      <c r="GCA156" s="7"/>
      <c r="GCB156" s="7"/>
      <c r="GCC156" s="7"/>
      <c r="GCD156" s="7"/>
      <c r="GCE156" s="7"/>
      <c r="GCF156" s="7"/>
      <c r="GCG156" s="7"/>
      <c r="GCH156" s="7"/>
      <c r="GCI156" s="7"/>
      <c r="GCJ156" s="7"/>
      <c r="GCK156" s="7"/>
      <c r="GCL156" s="7"/>
      <c r="GCM156" s="7"/>
      <c r="GCN156" s="7"/>
      <c r="GCO156" s="7"/>
      <c r="GCP156" s="7"/>
      <c r="GCQ156" s="7"/>
      <c r="GCR156" s="7"/>
      <c r="GCS156" s="7"/>
      <c r="GCT156" s="7"/>
      <c r="GCU156" s="7"/>
      <c r="GCV156" s="7"/>
      <c r="GCW156" s="7"/>
      <c r="GCX156" s="7"/>
      <c r="GCY156" s="7"/>
      <c r="GCZ156" s="7"/>
      <c r="GDA156" s="7"/>
      <c r="GDB156" s="7"/>
      <c r="GDC156" s="7"/>
      <c r="GDD156" s="7"/>
      <c r="GDE156" s="7"/>
      <c r="GDF156" s="7"/>
      <c r="GDG156" s="7"/>
      <c r="GDH156" s="7"/>
      <c r="GDI156" s="7"/>
      <c r="GDJ156" s="7"/>
      <c r="GDK156" s="7"/>
      <c r="GDL156" s="7"/>
      <c r="GDM156" s="7"/>
      <c r="GDN156" s="7"/>
      <c r="GDO156" s="7"/>
      <c r="GDP156" s="7"/>
      <c r="GDQ156" s="7"/>
      <c r="GDR156" s="7"/>
      <c r="GDS156" s="7"/>
      <c r="GDT156" s="7"/>
      <c r="GDU156" s="7"/>
      <c r="GDV156" s="7"/>
      <c r="GDW156" s="7"/>
      <c r="GDX156" s="7"/>
      <c r="GDY156" s="7"/>
      <c r="GDZ156" s="7"/>
      <c r="GEA156" s="7"/>
      <c r="GEB156" s="7"/>
      <c r="GEC156" s="7"/>
      <c r="GED156" s="7"/>
      <c r="GEE156" s="7"/>
      <c r="GEF156" s="7"/>
      <c r="GEG156" s="7"/>
      <c r="GEH156" s="7"/>
      <c r="GEI156" s="7"/>
      <c r="GEJ156" s="7"/>
      <c r="GEK156" s="7"/>
      <c r="GEL156" s="7"/>
      <c r="GEM156" s="7"/>
      <c r="GEN156" s="7"/>
      <c r="GEO156" s="7"/>
      <c r="GEP156" s="7"/>
      <c r="GEQ156" s="7"/>
      <c r="GER156" s="7"/>
      <c r="GES156" s="7"/>
      <c r="GET156" s="7"/>
      <c r="GEU156" s="7"/>
      <c r="GEV156" s="7"/>
      <c r="GEW156" s="7"/>
      <c r="GEX156" s="7"/>
      <c r="GEY156" s="7"/>
      <c r="GEZ156" s="7"/>
      <c r="GFA156" s="7"/>
      <c r="GFB156" s="7"/>
      <c r="GFC156" s="7"/>
      <c r="GFD156" s="7"/>
      <c r="GFE156" s="7"/>
      <c r="GFF156" s="7"/>
      <c r="GFG156" s="7"/>
      <c r="GFH156" s="7"/>
      <c r="GFI156" s="7"/>
      <c r="GFJ156" s="7"/>
      <c r="GFK156" s="7"/>
      <c r="GFL156" s="7"/>
      <c r="GFM156" s="7"/>
      <c r="GFN156" s="7"/>
      <c r="GFO156" s="7"/>
      <c r="GFP156" s="7"/>
      <c r="GFQ156" s="7"/>
      <c r="GFR156" s="7"/>
      <c r="GFS156" s="7"/>
      <c r="GFT156" s="7"/>
      <c r="GFU156" s="7"/>
      <c r="GFV156" s="7"/>
      <c r="GFW156" s="7"/>
      <c r="GFX156" s="7"/>
      <c r="GFY156" s="7"/>
      <c r="GFZ156" s="7"/>
      <c r="GGA156" s="7"/>
      <c r="GGB156" s="7"/>
      <c r="GGC156" s="7"/>
      <c r="GGD156" s="7"/>
      <c r="GGE156" s="7"/>
      <c r="GGF156" s="7"/>
      <c r="GGG156" s="7"/>
      <c r="GGH156" s="7"/>
      <c r="GGI156" s="7"/>
      <c r="GGJ156" s="7"/>
      <c r="GGK156" s="7"/>
      <c r="GGL156" s="7"/>
      <c r="GGM156" s="7"/>
      <c r="GGN156" s="7"/>
      <c r="GGO156" s="7"/>
      <c r="GGP156" s="7"/>
      <c r="GGQ156" s="7"/>
      <c r="GGR156" s="7"/>
      <c r="GGS156" s="7"/>
      <c r="GGT156" s="7"/>
      <c r="GGU156" s="7"/>
      <c r="GGV156" s="7"/>
      <c r="GGW156" s="7"/>
      <c r="GGX156" s="7"/>
      <c r="GGY156" s="7"/>
      <c r="GGZ156" s="7"/>
      <c r="GHA156" s="7"/>
      <c r="GHB156" s="7"/>
      <c r="GHC156" s="7"/>
      <c r="GHD156" s="7"/>
      <c r="GHE156" s="7"/>
      <c r="GHF156" s="7"/>
      <c r="GHG156" s="7"/>
      <c r="GHH156" s="7"/>
      <c r="GHI156" s="7"/>
      <c r="GHJ156" s="7"/>
      <c r="GHK156" s="7"/>
      <c r="GHL156" s="7"/>
      <c r="GHM156" s="7"/>
      <c r="GHN156" s="7"/>
      <c r="GHO156" s="7"/>
      <c r="GHP156" s="7"/>
      <c r="GHQ156" s="7"/>
      <c r="GHR156" s="7"/>
      <c r="GHS156" s="7"/>
      <c r="GHT156" s="7"/>
      <c r="GHU156" s="7"/>
      <c r="GHV156" s="7"/>
      <c r="GHW156" s="7"/>
      <c r="GHX156" s="7"/>
      <c r="GHY156" s="7"/>
      <c r="GHZ156" s="7"/>
      <c r="GIA156" s="7"/>
      <c r="GIB156" s="7"/>
      <c r="GIC156" s="7"/>
      <c r="GID156" s="7"/>
      <c r="GIE156" s="7"/>
      <c r="GIF156" s="7"/>
      <c r="GIG156" s="7"/>
      <c r="GIH156" s="7"/>
      <c r="GII156" s="7"/>
      <c r="GIJ156" s="7"/>
      <c r="GIK156" s="7"/>
      <c r="GIL156" s="7"/>
      <c r="GIM156" s="7"/>
      <c r="GIN156" s="7"/>
      <c r="GIO156" s="7"/>
      <c r="GIP156" s="7"/>
      <c r="GIQ156" s="7"/>
      <c r="GIR156" s="7"/>
      <c r="GIS156" s="7"/>
      <c r="GIT156" s="7"/>
      <c r="GIU156" s="7"/>
      <c r="GIV156" s="7"/>
      <c r="GIW156" s="7"/>
      <c r="GIX156" s="7"/>
      <c r="GIY156" s="7"/>
      <c r="GIZ156" s="7"/>
      <c r="GJA156" s="7"/>
      <c r="GJB156" s="7"/>
      <c r="GJC156" s="7"/>
      <c r="GJD156" s="7"/>
      <c r="GJE156" s="7"/>
      <c r="GJF156" s="7"/>
      <c r="GJG156" s="7"/>
      <c r="GJH156" s="7"/>
      <c r="GJI156" s="7"/>
      <c r="GJJ156" s="7"/>
      <c r="GJK156" s="7"/>
      <c r="GJL156" s="7"/>
      <c r="GJM156" s="7"/>
      <c r="GJN156" s="7"/>
      <c r="GJO156" s="7"/>
      <c r="GJP156" s="7"/>
      <c r="GJQ156" s="7"/>
      <c r="GJR156" s="7"/>
      <c r="GJS156" s="7"/>
      <c r="GJT156" s="7"/>
      <c r="GJU156" s="7"/>
      <c r="GJV156" s="7"/>
      <c r="GJW156" s="7"/>
      <c r="GJX156" s="7"/>
      <c r="GJY156" s="7"/>
      <c r="GJZ156" s="7"/>
      <c r="GKA156" s="7"/>
      <c r="GKB156" s="7"/>
      <c r="GKC156" s="7"/>
      <c r="GKD156" s="7"/>
      <c r="GKE156" s="7"/>
      <c r="GKF156" s="7"/>
      <c r="GKG156" s="7"/>
      <c r="GKH156" s="7"/>
      <c r="GKI156" s="7"/>
      <c r="GKJ156" s="7"/>
      <c r="GKK156" s="7"/>
      <c r="GKL156" s="7"/>
      <c r="GKM156" s="7"/>
      <c r="GKN156" s="7"/>
      <c r="GKO156" s="7"/>
      <c r="GKP156" s="7"/>
      <c r="GKQ156" s="7"/>
      <c r="GKR156" s="7"/>
      <c r="GKS156" s="7"/>
      <c r="GKT156" s="7"/>
      <c r="GKU156" s="7"/>
      <c r="GKV156" s="7"/>
      <c r="GKW156" s="7"/>
      <c r="GKX156" s="7"/>
      <c r="GKY156" s="7"/>
      <c r="GKZ156" s="7"/>
      <c r="GLA156" s="7"/>
      <c r="GLB156" s="7"/>
      <c r="GLC156" s="7"/>
      <c r="GLD156" s="7"/>
      <c r="GLE156" s="7"/>
      <c r="GLF156" s="7"/>
      <c r="GLG156" s="7"/>
      <c r="GLH156" s="7"/>
      <c r="GLI156" s="7"/>
      <c r="GLJ156" s="7"/>
      <c r="GLK156" s="7"/>
      <c r="GLL156" s="7"/>
      <c r="GLM156" s="7"/>
      <c r="GLN156" s="7"/>
      <c r="GLO156" s="7"/>
      <c r="GLP156" s="7"/>
      <c r="GLQ156" s="7"/>
      <c r="GLR156" s="7"/>
      <c r="GLS156" s="7"/>
      <c r="GLT156" s="7"/>
      <c r="GLU156" s="7"/>
      <c r="GLV156" s="7"/>
      <c r="GLW156" s="7"/>
      <c r="GLX156" s="7"/>
      <c r="GLY156" s="7"/>
      <c r="GLZ156" s="7"/>
      <c r="GMA156" s="7"/>
      <c r="GMB156" s="7"/>
      <c r="GMC156" s="7"/>
      <c r="GMD156" s="7"/>
      <c r="GME156" s="7"/>
      <c r="GMF156" s="7"/>
      <c r="GMG156" s="7"/>
      <c r="GMH156" s="7"/>
      <c r="GMI156" s="7"/>
      <c r="GMJ156" s="7"/>
      <c r="GMK156" s="7"/>
      <c r="GML156" s="7"/>
      <c r="GMM156" s="7"/>
      <c r="GMN156" s="7"/>
      <c r="GMO156" s="7"/>
      <c r="GMP156" s="7"/>
      <c r="GMQ156" s="7"/>
      <c r="GMR156" s="7"/>
      <c r="GMS156" s="7"/>
      <c r="GMT156" s="7"/>
      <c r="GMU156" s="7"/>
      <c r="GMV156" s="7"/>
      <c r="GMW156" s="7"/>
      <c r="GMX156" s="7"/>
      <c r="GMY156" s="7"/>
      <c r="GMZ156" s="7"/>
      <c r="GNA156" s="7"/>
      <c r="GNB156" s="7"/>
      <c r="GNC156" s="7"/>
      <c r="GND156" s="7"/>
      <c r="GNE156" s="7"/>
      <c r="GNF156" s="7"/>
      <c r="GNG156" s="7"/>
      <c r="GNH156" s="7"/>
      <c r="GNI156" s="7"/>
      <c r="GNJ156" s="7"/>
      <c r="GNK156" s="7"/>
      <c r="GNL156" s="7"/>
      <c r="GNM156" s="7"/>
      <c r="GNN156" s="7"/>
      <c r="GNO156" s="7"/>
      <c r="GNP156" s="7"/>
      <c r="GNQ156" s="7"/>
      <c r="GNR156" s="7"/>
      <c r="GNS156" s="7"/>
      <c r="GNT156" s="7"/>
      <c r="GNU156" s="7"/>
      <c r="GNV156" s="7"/>
      <c r="GNW156" s="7"/>
      <c r="GNX156" s="7"/>
      <c r="GNY156" s="7"/>
      <c r="GNZ156" s="7"/>
      <c r="GOA156" s="7"/>
      <c r="GOB156" s="7"/>
      <c r="GOC156" s="7"/>
      <c r="GOD156" s="7"/>
      <c r="GOE156" s="7"/>
      <c r="GOF156" s="7"/>
      <c r="GOG156" s="7"/>
      <c r="GOH156" s="7"/>
      <c r="GOI156" s="7"/>
      <c r="GOJ156" s="7"/>
      <c r="GOK156" s="7"/>
      <c r="GOL156" s="7"/>
      <c r="GOM156" s="7"/>
      <c r="GON156" s="7"/>
      <c r="GOO156" s="7"/>
      <c r="GOP156" s="7"/>
      <c r="GOQ156" s="7"/>
      <c r="GOR156" s="7"/>
      <c r="GOS156" s="7"/>
      <c r="GOT156" s="7"/>
      <c r="GOU156" s="7"/>
      <c r="GOV156" s="7"/>
      <c r="GOW156" s="7"/>
      <c r="GOX156" s="7"/>
      <c r="GOY156" s="7"/>
      <c r="GOZ156" s="7"/>
      <c r="GPA156" s="7"/>
      <c r="GPB156" s="7"/>
      <c r="GPC156" s="7"/>
      <c r="GPD156" s="7"/>
      <c r="GPE156" s="7"/>
      <c r="GPF156" s="7"/>
      <c r="GPG156" s="7"/>
      <c r="GPH156" s="7"/>
      <c r="GPI156" s="7"/>
      <c r="GPJ156" s="7"/>
      <c r="GPK156" s="7"/>
      <c r="GPL156" s="7"/>
      <c r="GPM156" s="7"/>
      <c r="GPN156" s="7"/>
      <c r="GPO156" s="7"/>
      <c r="GPP156" s="7"/>
      <c r="GPQ156" s="7"/>
      <c r="GPR156" s="7"/>
      <c r="GPS156" s="7"/>
      <c r="GPT156" s="7"/>
      <c r="GPU156" s="7"/>
      <c r="GPV156" s="7"/>
      <c r="GPW156" s="7"/>
      <c r="GPX156" s="7"/>
      <c r="GPY156" s="7"/>
      <c r="GPZ156" s="7"/>
      <c r="GQA156" s="7"/>
      <c r="GQB156" s="7"/>
      <c r="GQC156" s="7"/>
      <c r="GQD156" s="7"/>
      <c r="GQE156" s="7"/>
      <c r="GQF156" s="7"/>
      <c r="GQG156" s="7"/>
      <c r="GQH156" s="7"/>
      <c r="GQI156" s="7"/>
      <c r="GQJ156" s="7"/>
      <c r="GQK156" s="7"/>
      <c r="GQL156" s="7"/>
      <c r="GQM156" s="7"/>
      <c r="GQN156" s="7"/>
      <c r="GQO156" s="7"/>
      <c r="GQP156" s="7"/>
      <c r="GQQ156" s="7"/>
      <c r="GQR156" s="7"/>
      <c r="GQS156" s="7"/>
      <c r="GQT156" s="7"/>
      <c r="GQU156" s="7"/>
      <c r="GQV156" s="7"/>
      <c r="GQW156" s="7"/>
      <c r="GQX156" s="7"/>
      <c r="GQY156" s="7"/>
      <c r="GQZ156" s="7"/>
      <c r="GRA156" s="7"/>
      <c r="GRB156" s="7"/>
      <c r="GRC156" s="7"/>
      <c r="GRD156" s="7"/>
      <c r="GRE156" s="7"/>
      <c r="GRF156" s="7"/>
      <c r="GRG156" s="7"/>
      <c r="GRH156" s="7"/>
      <c r="GRI156" s="7"/>
      <c r="GRJ156" s="7"/>
      <c r="GRK156" s="7"/>
      <c r="GRL156" s="7"/>
      <c r="GRM156" s="7"/>
      <c r="GRN156" s="7"/>
      <c r="GRO156" s="7"/>
      <c r="GRP156" s="7"/>
      <c r="GRQ156" s="7"/>
      <c r="GRR156" s="7"/>
      <c r="GRS156" s="7"/>
      <c r="GRT156" s="7"/>
      <c r="GRU156" s="7"/>
      <c r="GRV156" s="7"/>
      <c r="GRW156" s="7"/>
      <c r="GRX156" s="7"/>
      <c r="GRY156" s="7"/>
      <c r="GRZ156" s="7"/>
      <c r="GSA156" s="7"/>
      <c r="GSB156" s="7"/>
      <c r="GSC156" s="7"/>
      <c r="GSD156" s="7"/>
      <c r="GSE156" s="7"/>
      <c r="GSF156" s="7"/>
      <c r="GSG156" s="7"/>
      <c r="GSH156" s="7"/>
      <c r="GSI156" s="7"/>
      <c r="GSJ156" s="7"/>
      <c r="GSK156" s="7"/>
      <c r="GSL156" s="7"/>
      <c r="GSM156" s="7"/>
      <c r="GSN156" s="7"/>
      <c r="GSO156" s="7"/>
      <c r="GSP156" s="7"/>
      <c r="GSQ156" s="7"/>
      <c r="GSR156" s="7"/>
      <c r="GSS156" s="7"/>
      <c r="GST156" s="7"/>
      <c r="GSU156" s="7"/>
      <c r="GSV156" s="7"/>
      <c r="GSW156" s="7"/>
      <c r="GSX156" s="7"/>
      <c r="GSY156" s="7"/>
      <c r="GSZ156" s="7"/>
      <c r="GTA156" s="7"/>
      <c r="GTB156" s="7"/>
      <c r="GTC156" s="7"/>
      <c r="GTD156" s="7"/>
      <c r="GTE156" s="7"/>
      <c r="GTF156" s="7"/>
      <c r="GTG156" s="7"/>
      <c r="GTH156" s="7"/>
      <c r="GTI156" s="7"/>
      <c r="GTJ156" s="7"/>
      <c r="GTK156" s="7"/>
      <c r="GTL156" s="7"/>
      <c r="GTM156" s="7"/>
      <c r="GTN156" s="7"/>
      <c r="GTO156" s="7"/>
      <c r="GTP156" s="7"/>
      <c r="GTQ156" s="7"/>
      <c r="GTR156" s="7"/>
      <c r="GTS156" s="7"/>
      <c r="GTT156" s="7"/>
      <c r="GTU156" s="7"/>
      <c r="GTV156" s="7"/>
      <c r="GTW156" s="7"/>
      <c r="GTX156" s="7"/>
      <c r="GTY156" s="7"/>
      <c r="GTZ156" s="7"/>
      <c r="GUA156" s="7"/>
      <c r="GUB156" s="7"/>
      <c r="GUC156" s="7"/>
      <c r="GUD156" s="7"/>
      <c r="GUE156" s="7"/>
      <c r="GUF156" s="7"/>
      <c r="GUG156" s="7"/>
      <c r="GUH156" s="7"/>
      <c r="GUI156" s="7"/>
      <c r="GUJ156" s="7"/>
      <c r="GUK156" s="7"/>
      <c r="GUL156" s="7"/>
      <c r="GUM156" s="7"/>
      <c r="GUN156" s="7"/>
      <c r="GUO156" s="7"/>
      <c r="GUP156" s="7"/>
      <c r="GUQ156" s="7"/>
      <c r="GUR156" s="7"/>
      <c r="GUS156" s="7"/>
      <c r="GUT156" s="7"/>
      <c r="GUU156" s="7"/>
      <c r="GUV156" s="7"/>
      <c r="GUW156" s="7"/>
      <c r="GUX156" s="7"/>
      <c r="GUY156" s="7"/>
      <c r="GUZ156" s="7"/>
      <c r="GVA156" s="7"/>
      <c r="GVB156" s="7"/>
      <c r="GVC156" s="7"/>
      <c r="GVD156" s="7"/>
      <c r="GVE156" s="7"/>
      <c r="GVF156" s="7"/>
      <c r="GVG156" s="7"/>
      <c r="GVH156" s="7"/>
      <c r="GVI156" s="7"/>
      <c r="GVJ156" s="7"/>
      <c r="GVK156" s="7"/>
      <c r="GVL156" s="7"/>
      <c r="GVM156" s="7"/>
      <c r="GVN156" s="7"/>
      <c r="GVO156" s="7"/>
      <c r="GVP156" s="7"/>
      <c r="GVQ156" s="7"/>
      <c r="GVR156" s="7"/>
      <c r="GVS156" s="7"/>
      <c r="GVT156" s="7"/>
      <c r="GVU156" s="7"/>
      <c r="GVV156" s="7"/>
      <c r="GVW156" s="7"/>
      <c r="GVX156" s="7"/>
      <c r="GVY156" s="7"/>
      <c r="GVZ156" s="7"/>
      <c r="GWA156" s="7"/>
      <c r="GWB156" s="7"/>
      <c r="GWC156" s="7"/>
      <c r="GWD156" s="7"/>
      <c r="GWE156" s="7"/>
      <c r="GWF156" s="7"/>
      <c r="GWG156" s="7"/>
      <c r="GWH156" s="7"/>
      <c r="GWI156" s="7"/>
      <c r="GWJ156" s="7"/>
      <c r="GWK156" s="7"/>
      <c r="GWL156" s="7"/>
      <c r="GWM156" s="7"/>
      <c r="GWN156" s="7"/>
      <c r="GWO156" s="7"/>
      <c r="GWP156" s="7"/>
      <c r="GWQ156" s="7"/>
      <c r="GWR156" s="7"/>
      <c r="GWS156" s="7"/>
      <c r="GWT156" s="7"/>
      <c r="GWU156" s="7"/>
      <c r="GWV156" s="7"/>
      <c r="GWW156" s="7"/>
      <c r="GWX156" s="7"/>
      <c r="GWY156" s="7"/>
      <c r="GWZ156" s="7"/>
      <c r="GXA156" s="7"/>
      <c r="GXB156" s="7"/>
      <c r="GXC156" s="7"/>
      <c r="GXD156" s="7"/>
      <c r="GXE156" s="7"/>
      <c r="GXF156" s="7"/>
      <c r="GXG156" s="7"/>
      <c r="GXH156" s="7"/>
      <c r="GXI156" s="7"/>
      <c r="GXJ156" s="7"/>
      <c r="GXK156" s="7"/>
      <c r="GXL156" s="7"/>
      <c r="GXM156" s="7"/>
      <c r="GXN156" s="7"/>
      <c r="GXO156" s="7"/>
      <c r="GXP156" s="7"/>
      <c r="GXQ156" s="7"/>
      <c r="GXR156" s="7"/>
      <c r="GXS156" s="7"/>
      <c r="GXT156" s="7"/>
      <c r="GXU156" s="7"/>
      <c r="GXV156" s="7"/>
      <c r="GXW156" s="7"/>
      <c r="GXX156" s="7"/>
      <c r="GXY156" s="7"/>
      <c r="GXZ156" s="7"/>
      <c r="GYA156" s="7"/>
      <c r="GYB156" s="7"/>
      <c r="GYC156" s="7"/>
      <c r="GYD156" s="7"/>
      <c r="GYE156" s="7"/>
      <c r="GYF156" s="7"/>
      <c r="GYG156" s="7"/>
      <c r="GYH156" s="7"/>
      <c r="GYI156" s="7"/>
      <c r="GYJ156" s="7"/>
      <c r="GYK156" s="7"/>
      <c r="GYL156" s="7"/>
      <c r="GYM156" s="7"/>
      <c r="GYN156" s="7"/>
      <c r="GYO156" s="7"/>
      <c r="GYP156" s="7"/>
      <c r="GYQ156" s="7"/>
      <c r="GYR156" s="7"/>
      <c r="GYS156" s="7"/>
      <c r="GYT156" s="7"/>
      <c r="GYU156" s="7"/>
      <c r="GYV156" s="7"/>
      <c r="GYW156" s="7"/>
      <c r="GYX156" s="7"/>
      <c r="GYY156" s="7"/>
      <c r="GYZ156" s="7"/>
      <c r="GZA156" s="7"/>
      <c r="GZB156" s="7"/>
      <c r="GZC156" s="7"/>
      <c r="GZD156" s="7"/>
      <c r="GZE156" s="7"/>
      <c r="GZF156" s="7"/>
      <c r="GZG156" s="7"/>
      <c r="GZH156" s="7"/>
      <c r="GZI156" s="7"/>
      <c r="GZJ156" s="7"/>
      <c r="GZK156" s="7"/>
      <c r="GZL156" s="7"/>
      <c r="GZM156" s="7"/>
      <c r="GZN156" s="7"/>
      <c r="GZO156" s="7"/>
      <c r="GZP156" s="7"/>
      <c r="GZQ156" s="7"/>
      <c r="GZR156" s="7"/>
      <c r="GZS156" s="7"/>
      <c r="GZT156" s="7"/>
      <c r="GZU156" s="7"/>
      <c r="GZV156" s="7"/>
      <c r="GZW156" s="7"/>
      <c r="GZX156" s="7"/>
      <c r="GZY156" s="7"/>
      <c r="GZZ156" s="7"/>
      <c r="HAA156" s="7"/>
      <c r="HAB156" s="7"/>
      <c r="HAC156" s="7"/>
      <c r="HAD156" s="7"/>
      <c r="HAE156" s="7"/>
      <c r="HAF156" s="7"/>
      <c r="HAG156" s="7"/>
      <c r="HAH156" s="7"/>
      <c r="HAI156" s="7"/>
      <c r="HAJ156" s="7"/>
      <c r="HAK156" s="7"/>
      <c r="HAL156" s="7"/>
      <c r="HAM156" s="7"/>
      <c r="HAN156" s="7"/>
      <c r="HAO156" s="7"/>
      <c r="HAP156" s="7"/>
      <c r="HAQ156" s="7"/>
      <c r="HAR156" s="7"/>
      <c r="HAS156" s="7"/>
      <c r="HAT156" s="7"/>
      <c r="HAU156" s="7"/>
      <c r="HAV156" s="7"/>
      <c r="HAW156" s="7"/>
      <c r="HAX156" s="7"/>
      <c r="HAY156" s="7"/>
      <c r="HAZ156" s="7"/>
      <c r="HBA156" s="7"/>
      <c r="HBB156" s="7"/>
      <c r="HBC156" s="7"/>
      <c r="HBD156" s="7"/>
      <c r="HBE156" s="7"/>
      <c r="HBF156" s="7"/>
      <c r="HBG156" s="7"/>
      <c r="HBH156" s="7"/>
      <c r="HBI156" s="7"/>
      <c r="HBJ156" s="7"/>
      <c r="HBK156" s="7"/>
      <c r="HBL156" s="7"/>
      <c r="HBM156" s="7"/>
      <c r="HBN156" s="7"/>
      <c r="HBO156" s="7"/>
      <c r="HBP156" s="7"/>
      <c r="HBQ156" s="7"/>
      <c r="HBR156" s="7"/>
      <c r="HBS156" s="7"/>
      <c r="HBT156" s="7"/>
      <c r="HBU156" s="7"/>
      <c r="HBV156" s="7"/>
      <c r="HBW156" s="7"/>
      <c r="HBX156" s="7"/>
      <c r="HBY156" s="7"/>
      <c r="HBZ156" s="7"/>
      <c r="HCA156" s="7"/>
      <c r="HCB156" s="7"/>
      <c r="HCC156" s="7"/>
      <c r="HCD156" s="7"/>
      <c r="HCE156" s="7"/>
      <c r="HCF156" s="7"/>
      <c r="HCG156" s="7"/>
      <c r="HCH156" s="7"/>
      <c r="HCI156" s="7"/>
      <c r="HCJ156" s="7"/>
      <c r="HCK156" s="7"/>
      <c r="HCL156" s="7"/>
      <c r="HCM156" s="7"/>
      <c r="HCN156" s="7"/>
      <c r="HCO156" s="7"/>
      <c r="HCP156" s="7"/>
      <c r="HCQ156" s="7"/>
      <c r="HCR156" s="7"/>
      <c r="HCS156" s="7"/>
      <c r="HCT156" s="7"/>
      <c r="HCU156" s="7"/>
      <c r="HCV156" s="7"/>
      <c r="HCW156" s="7"/>
      <c r="HCX156" s="7"/>
      <c r="HCY156" s="7"/>
      <c r="HCZ156" s="7"/>
      <c r="HDA156" s="7"/>
      <c r="HDB156" s="7"/>
      <c r="HDC156" s="7"/>
      <c r="HDD156" s="7"/>
      <c r="HDE156" s="7"/>
      <c r="HDF156" s="7"/>
      <c r="HDG156" s="7"/>
      <c r="HDH156" s="7"/>
      <c r="HDI156" s="7"/>
      <c r="HDJ156" s="7"/>
      <c r="HDK156" s="7"/>
      <c r="HDL156" s="7"/>
      <c r="HDM156" s="7"/>
      <c r="HDN156" s="7"/>
      <c r="HDO156" s="7"/>
      <c r="HDP156" s="7"/>
      <c r="HDQ156" s="7"/>
      <c r="HDR156" s="7"/>
      <c r="HDS156" s="7"/>
      <c r="HDT156" s="7"/>
      <c r="HDU156" s="7"/>
      <c r="HDV156" s="7"/>
      <c r="HDW156" s="7"/>
      <c r="HDX156" s="7"/>
      <c r="HDY156" s="7"/>
      <c r="HDZ156" s="7"/>
      <c r="HEA156" s="7"/>
      <c r="HEB156" s="7"/>
      <c r="HEC156" s="7"/>
      <c r="HED156" s="7"/>
      <c r="HEE156" s="7"/>
      <c r="HEF156" s="7"/>
      <c r="HEG156" s="7"/>
      <c r="HEH156" s="7"/>
      <c r="HEI156" s="7"/>
      <c r="HEJ156" s="7"/>
      <c r="HEK156" s="7"/>
      <c r="HEL156" s="7"/>
      <c r="HEM156" s="7"/>
      <c r="HEN156" s="7"/>
      <c r="HEO156" s="7"/>
      <c r="HEP156" s="7"/>
      <c r="HEQ156" s="7"/>
      <c r="HER156" s="7"/>
      <c r="HES156" s="7"/>
      <c r="HET156" s="7"/>
      <c r="HEU156" s="7"/>
      <c r="HEV156" s="7"/>
      <c r="HEW156" s="7"/>
      <c r="HEX156" s="7"/>
      <c r="HEY156" s="7"/>
      <c r="HEZ156" s="7"/>
      <c r="HFA156" s="7"/>
      <c r="HFB156" s="7"/>
      <c r="HFC156" s="7"/>
      <c r="HFD156" s="7"/>
      <c r="HFE156" s="7"/>
      <c r="HFF156" s="7"/>
      <c r="HFG156" s="7"/>
      <c r="HFH156" s="7"/>
      <c r="HFI156" s="7"/>
      <c r="HFJ156" s="7"/>
      <c r="HFK156" s="7"/>
      <c r="HFL156" s="7"/>
      <c r="HFM156" s="7"/>
      <c r="HFN156" s="7"/>
      <c r="HFO156" s="7"/>
      <c r="HFP156" s="7"/>
      <c r="HFQ156" s="7"/>
      <c r="HFR156" s="7"/>
      <c r="HFS156" s="7"/>
      <c r="HFT156" s="7"/>
      <c r="HFU156" s="7"/>
      <c r="HFV156" s="7"/>
      <c r="HFW156" s="7"/>
      <c r="HFX156" s="7"/>
      <c r="HFY156" s="7"/>
      <c r="HFZ156" s="7"/>
      <c r="HGA156" s="7"/>
      <c r="HGB156" s="7"/>
      <c r="HGC156" s="7"/>
      <c r="HGD156" s="7"/>
      <c r="HGE156" s="7"/>
      <c r="HGF156" s="7"/>
      <c r="HGG156" s="7"/>
      <c r="HGH156" s="7"/>
      <c r="HGI156" s="7"/>
      <c r="HGJ156" s="7"/>
      <c r="HGK156" s="7"/>
      <c r="HGL156" s="7"/>
      <c r="HGM156" s="7"/>
      <c r="HGN156" s="7"/>
      <c r="HGO156" s="7"/>
      <c r="HGP156" s="7"/>
      <c r="HGQ156" s="7"/>
      <c r="HGR156" s="7"/>
      <c r="HGS156" s="7"/>
      <c r="HGT156" s="7"/>
      <c r="HGU156" s="7"/>
      <c r="HGV156" s="7"/>
      <c r="HGW156" s="7"/>
      <c r="HGX156" s="7"/>
      <c r="HGY156" s="7"/>
      <c r="HGZ156" s="7"/>
      <c r="HHA156" s="7"/>
      <c r="HHB156" s="7"/>
      <c r="HHC156" s="7"/>
      <c r="HHD156" s="7"/>
      <c r="HHE156" s="7"/>
      <c r="HHF156" s="7"/>
      <c r="HHG156" s="7"/>
      <c r="HHH156" s="7"/>
      <c r="HHI156" s="7"/>
      <c r="HHJ156" s="7"/>
      <c r="HHK156" s="7"/>
      <c r="HHL156" s="7"/>
      <c r="HHM156" s="7"/>
      <c r="HHN156" s="7"/>
      <c r="HHO156" s="7"/>
      <c r="HHP156" s="7"/>
      <c r="HHQ156" s="7"/>
      <c r="HHR156" s="7"/>
      <c r="HHS156" s="7"/>
      <c r="HHT156" s="7"/>
      <c r="HHU156" s="7"/>
      <c r="HHV156" s="7"/>
      <c r="HHW156" s="7"/>
      <c r="HHX156" s="7"/>
      <c r="HHY156" s="7"/>
      <c r="HHZ156" s="7"/>
      <c r="HIA156" s="7"/>
      <c r="HIB156" s="7"/>
      <c r="HIC156" s="7"/>
      <c r="HID156" s="7"/>
      <c r="HIE156" s="7"/>
      <c r="HIF156" s="7"/>
      <c r="HIG156" s="7"/>
      <c r="HIH156" s="7"/>
      <c r="HII156" s="7"/>
      <c r="HIJ156" s="7"/>
      <c r="HIK156" s="7"/>
      <c r="HIL156" s="7"/>
      <c r="HIM156" s="7"/>
      <c r="HIN156" s="7"/>
      <c r="HIO156" s="7"/>
      <c r="HIP156" s="7"/>
      <c r="HIQ156" s="7"/>
      <c r="HIR156" s="7"/>
      <c r="HIS156" s="7"/>
      <c r="HIT156" s="7"/>
      <c r="HIU156" s="7"/>
      <c r="HIV156" s="7"/>
      <c r="HIW156" s="7"/>
      <c r="HIX156" s="7"/>
      <c r="HIY156" s="7"/>
      <c r="HIZ156" s="7"/>
      <c r="HJA156" s="7"/>
      <c r="HJB156" s="7"/>
      <c r="HJC156" s="7"/>
      <c r="HJD156" s="7"/>
      <c r="HJE156" s="7"/>
      <c r="HJF156" s="7"/>
      <c r="HJG156" s="7"/>
      <c r="HJH156" s="7"/>
      <c r="HJI156" s="7"/>
      <c r="HJJ156" s="7"/>
      <c r="HJK156" s="7"/>
      <c r="HJL156" s="7"/>
      <c r="HJM156" s="7"/>
      <c r="HJN156" s="7"/>
      <c r="HJO156" s="7"/>
      <c r="HJP156" s="7"/>
      <c r="HJQ156" s="7"/>
      <c r="HJR156" s="7"/>
      <c r="HJS156" s="7"/>
      <c r="HJT156" s="7"/>
      <c r="HJU156" s="7"/>
      <c r="HJV156" s="7"/>
      <c r="HJW156" s="7"/>
      <c r="HJX156" s="7"/>
      <c r="HJY156" s="7"/>
      <c r="HJZ156" s="7"/>
      <c r="HKA156" s="7"/>
      <c r="HKB156" s="7"/>
      <c r="HKC156" s="7"/>
      <c r="HKD156" s="7"/>
      <c r="HKE156" s="7"/>
      <c r="HKF156" s="7"/>
      <c r="HKG156" s="7"/>
      <c r="HKH156" s="7"/>
      <c r="HKI156" s="7"/>
      <c r="HKJ156" s="7"/>
      <c r="HKK156" s="7"/>
      <c r="HKL156" s="7"/>
      <c r="HKM156" s="7"/>
      <c r="HKN156" s="7"/>
      <c r="HKO156" s="7"/>
      <c r="HKP156" s="7"/>
      <c r="HKQ156" s="7"/>
      <c r="HKR156" s="7"/>
      <c r="HKS156" s="7"/>
      <c r="HKT156" s="7"/>
      <c r="HKU156" s="7"/>
      <c r="HKV156" s="7"/>
      <c r="HKW156" s="7"/>
      <c r="HKX156" s="7"/>
      <c r="HKY156" s="7"/>
      <c r="HKZ156" s="7"/>
      <c r="HLA156" s="7"/>
      <c r="HLB156" s="7"/>
      <c r="HLC156" s="7"/>
      <c r="HLD156" s="7"/>
      <c r="HLE156" s="7"/>
      <c r="HLF156" s="7"/>
      <c r="HLG156" s="7"/>
      <c r="HLH156" s="7"/>
      <c r="HLI156" s="7"/>
      <c r="HLJ156" s="7"/>
      <c r="HLK156" s="7"/>
      <c r="HLL156" s="7"/>
      <c r="HLM156" s="7"/>
      <c r="HLN156" s="7"/>
      <c r="HLO156" s="7"/>
      <c r="HLP156" s="7"/>
      <c r="HLQ156" s="7"/>
      <c r="HLR156" s="7"/>
      <c r="HLS156" s="7"/>
      <c r="HLT156" s="7"/>
      <c r="HLU156" s="7"/>
      <c r="HLV156" s="7"/>
      <c r="HLW156" s="7"/>
      <c r="HLX156" s="7"/>
      <c r="HLY156" s="7"/>
      <c r="HLZ156" s="7"/>
      <c r="HMA156" s="7"/>
      <c r="HMB156" s="7"/>
      <c r="HMC156" s="7"/>
      <c r="HMD156" s="7"/>
      <c r="HME156" s="7"/>
      <c r="HMF156" s="7"/>
      <c r="HMG156" s="7"/>
      <c r="HMH156" s="7"/>
      <c r="HMI156" s="7"/>
      <c r="HMJ156" s="7"/>
      <c r="HMK156" s="7"/>
      <c r="HML156" s="7"/>
      <c r="HMM156" s="7"/>
      <c r="HMN156" s="7"/>
      <c r="HMO156" s="7"/>
      <c r="HMP156" s="7"/>
      <c r="HMQ156" s="7"/>
      <c r="HMR156" s="7"/>
      <c r="HMS156" s="7"/>
      <c r="HMT156" s="7"/>
      <c r="HMU156" s="7"/>
      <c r="HMV156" s="7"/>
      <c r="HMW156" s="7"/>
      <c r="HMX156" s="7"/>
      <c r="HMY156" s="7"/>
      <c r="HMZ156" s="7"/>
      <c r="HNA156" s="7"/>
      <c r="HNB156" s="7"/>
      <c r="HNC156" s="7"/>
      <c r="HND156" s="7"/>
      <c r="HNE156" s="7"/>
      <c r="HNF156" s="7"/>
      <c r="HNG156" s="7"/>
      <c r="HNH156" s="7"/>
      <c r="HNI156" s="7"/>
      <c r="HNJ156" s="7"/>
      <c r="HNK156" s="7"/>
      <c r="HNL156" s="7"/>
      <c r="HNM156" s="7"/>
      <c r="HNN156" s="7"/>
      <c r="HNO156" s="7"/>
      <c r="HNP156" s="7"/>
      <c r="HNQ156" s="7"/>
      <c r="HNR156" s="7"/>
      <c r="HNS156" s="7"/>
      <c r="HNT156" s="7"/>
      <c r="HNU156" s="7"/>
      <c r="HNV156" s="7"/>
      <c r="HNW156" s="7"/>
      <c r="HNX156" s="7"/>
      <c r="HNY156" s="7"/>
      <c r="HNZ156" s="7"/>
      <c r="HOA156" s="7"/>
      <c r="HOB156" s="7"/>
      <c r="HOC156" s="7"/>
      <c r="HOD156" s="7"/>
      <c r="HOE156" s="7"/>
      <c r="HOF156" s="7"/>
      <c r="HOG156" s="7"/>
      <c r="HOH156" s="7"/>
      <c r="HOI156" s="7"/>
      <c r="HOJ156" s="7"/>
      <c r="HOK156" s="7"/>
      <c r="HOL156" s="7"/>
      <c r="HOM156" s="7"/>
      <c r="HON156" s="7"/>
      <c r="HOO156" s="7"/>
      <c r="HOP156" s="7"/>
      <c r="HOQ156" s="7"/>
      <c r="HOR156" s="7"/>
      <c r="HOS156" s="7"/>
      <c r="HOT156" s="7"/>
      <c r="HOU156" s="7"/>
      <c r="HOV156" s="7"/>
      <c r="HOW156" s="7"/>
      <c r="HOX156" s="7"/>
      <c r="HOY156" s="7"/>
      <c r="HOZ156" s="7"/>
      <c r="HPA156" s="7"/>
      <c r="HPB156" s="7"/>
      <c r="HPC156" s="7"/>
      <c r="HPD156" s="7"/>
      <c r="HPE156" s="7"/>
      <c r="HPF156" s="7"/>
      <c r="HPG156" s="7"/>
      <c r="HPH156" s="7"/>
      <c r="HPI156" s="7"/>
      <c r="HPJ156" s="7"/>
      <c r="HPK156" s="7"/>
      <c r="HPL156" s="7"/>
      <c r="HPM156" s="7"/>
      <c r="HPN156" s="7"/>
      <c r="HPO156" s="7"/>
      <c r="HPP156" s="7"/>
      <c r="HPQ156" s="7"/>
      <c r="HPR156" s="7"/>
      <c r="HPS156" s="7"/>
      <c r="HPT156" s="7"/>
      <c r="HPU156" s="7"/>
      <c r="HPV156" s="7"/>
      <c r="HPW156" s="7"/>
      <c r="HPX156" s="7"/>
      <c r="HPY156" s="7"/>
      <c r="HPZ156" s="7"/>
      <c r="HQA156" s="7"/>
      <c r="HQB156" s="7"/>
      <c r="HQC156" s="7"/>
      <c r="HQD156" s="7"/>
      <c r="HQE156" s="7"/>
      <c r="HQF156" s="7"/>
      <c r="HQG156" s="7"/>
      <c r="HQH156" s="7"/>
      <c r="HQI156" s="7"/>
      <c r="HQJ156" s="7"/>
      <c r="HQK156" s="7"/>
      <c r="HQL156" s="7"/>
      <c r="HQM156" s="7"/>
      <c r="HQN156" s="7"/>
      <c r="HQO156" s="7"/>
      <c r="HQP156" s="7"/>
      <c r="HQQ156" s="7"/>
      <c r="HQR156" s="7"/>
      <c r="HQS156" s="7"/>
      <c r="HQT156" s="7"/>
      <c r="HQU156" s="7"/>
      <c r="HQV156" s="7"/>
      <c r="HQW156" s="7"/>
      <c r="HQX156" s="7"/>
      <c r="HQY156" s="7"/>
      <c r="HQZ156" s="7"/>
      <c r="HRA156" s="7"/>
      <c r="HRB156" s="7"/>
      <c r="HRC156" s="7"/>
      <c r="HRD156" s="7"/>
      <c r="HRE156" s="7"/>
      <c r="HRF156" s="7"/>
      <c r="HRG156" s="7"/>
      <c r="HRH156" s="7"/>
      <c r="HRI156" s="7"/>
      <c r="HRJ156" s="7"/>
      <c r="HRK156" s="7"/>
      <c r="HRL156" s="7"/>
      <c r="HRM156" s="7"/>
      <c r="HRN156" s="7"/>
      <c r="HRO156" s="7"/>
      <c r="HRP156" s="7"/>
      <c r="HRQ156" s="7"/>
      <c r="HRR156" s="7"/>
      <c r="HRS156" s="7"/>
      <c r="HRT156" s="7"/>
      <c r="HRU156" s="7"/>
      <c r="HRV156" s="7"/>
      <c r="HRW156" s="7"/>
      <c r="HRX156" s="7"/>
      <c r="HRY156" s="7"/>
      <c r="HRZ156" s="7"/>
      <c r="HSA156" s="7"/>
      <c r="HSB156" s="7"/>
      <c r="HSC156" s="7"/>
      <c r="HSD156" s="7"/>
      <c r="HSE156" s="7"/>
      <c r="HSF156" s="7"/>
      <c r="HSG156" s="7"/>
      <c r="HSH156" s="7"/>
      <c r="HSI156" s="7"/>
      <c r="HSJ156" s="7"/>
      <c r="HSK156" s="7"/>
      <c r="HSL156" s="7"/>
      <c r="HSM156" s="7"/>
      <c r="HSN156" s="7"/>
      <c r="HSO156" s="7"/>
      <c r="HSP156" s="7"/>
      <c r="HSQ156" s="7"/>
      <c r="HSR156" s="7"/>
      <c r="HSS156" s="7"/>
      <c r="HST156" s="7"/>
      <c r="HSU156" s="7"/>
      <c r="HSV156" s="7"/>
      <c r="HSW156" s="7"/>
      <c r="HSX156" s="7"/>
      <c r="HSY156" s="7"/>
      <c r="HSZ156" s="7"/>
      <c r="HTA156" s="7"/>
      <c r="HTB156" s="7"/>
      <c r="HTC156" s="7"/>
      <c r="HTD156" s="7"/>
      <c r="HTE156" s="7"/>
      <c r="HTF156" s="7"/>
      <c r="HTG156" s="7"/>
      <c r="HTH156" s="7"/>
      <c r="HTI156" s="7"/>
      <c r="HTJ156" s="7"/>
      <c r="HTK156" s="7"/>
      <c r="HTL156" s="7"/>
      <c r="HTM156" s="7"/>
      <c r="HTN156" s="7"/>
      <c r="HTO156" s="7"/>
      <c r="HTP156" s="7"/>
      <c r="HTQ156" s="7"/>
      <c r="HTR156" s="7"/>
      <c r="HTS156" s="7"/>
      <c r="HTT156" s="7"/>
      <c r="HTU156" s="7"/>
      <c r="HTV156" s="7"/>
      <c r="HTW156" s="7"/>
      <c r="HTX156" s="7"/>
      <c r="HTY156" s="7"/>
      <c r="HTZ156" s="7"/>
      <c r="HUA156" s="7"/>
      <c r="HUB156" s="7"/>
      <c r="HUC156" s="7"/>
      <c r="HUD156" s="7"/>
      <c r="HUE156" s="7"/>
      <c r="HUF156" s="7"/>
      <c r="HUG156" s="7"/>
      <c r="HUH156" s="7"/>
      <c r="HUI156" s="7"/>
      <c r="HUJ156" s="7"/>
      <c r="HUK156" s="7"/>
      <c r="HUL156" s="7"/>
      <c r="HUM156" s="7"/>
      <c r="HUN156" s="7"/>
      <c r="HUO156" s="7"/>
      <c r="HUP156" s="7"/>
      <c r="HUQ156" s="7"/>
      <c r="HUR156" s="7"/>
      <c r="HUS156" s="7"/>
      <c r="HUT156" s="7"/>
      <c r="HUU156" s="7"/>
      <c r="HUV156" s="7"/>
      <c r="HUW156" s="7"/>
      <c r="HUX156" s="7"/>
      <c r="HUY156" s="7"/>
      <c r="HUZ156" s="7"/>
      <c r="HVA156" s="7"/>
      <c r="HVB156" s="7"/>
      <c r="HVC156" s="7"/>
      <c r="HVD156" s="7"/>
      <c r="HVE156" s="7"/>
      <c r="HVF156" s="7"/>
      <c r="HVG156" s="7"/>
      <c r="HVH156" s="7"/>
      <c r="HVI156" s="7"/>
      <c r="HVJ156" s="7"/>
      <c r="HVK156" s="7"/>
      <c r="HVL156" s="7"/>
      <c r="HVM156" s="7"/>
      <c r="HVN156" s="7"/>
      <c r="HVO156" s="7"/>
      <c r="HVP156" s="7"/>
      <c r="HVQ156" s="7"/>
      <c r="HVR156" s="7"/>
      <c r="HVS156" s="7"/>
      <c r="HVT156" s="7"/>
      <c r="HVU156" s="7"/>
      <c r="HVV156" s="7"/>
      <c r="HVW156" s="7"/>
      <c r="HVX156" s="7"/>
      <c r="HVY156" s="7"/>
      <c r="HVZ156" s="7"/>
      <c r="HWA156" s="7"/>
      <c r="HWB156" s="7"/>
      <c r="HWC156" s="7"/>
      <c r="HWD156" s="7"/>
      <c r="HWE156" s="7"/>
      <c r="HWF156" s="7"/>
      <c r="HWG156" s="7"/>
      <c r="HWH156" s="7"/>
      <c r="HWI156" s="7"/>
      <c r="HWJ156" s="7"/>
      <c r="HWK156" s="7"/>
      <c r="HWL156" s="7"/>
      <c r="HWM156" s="7"/>
      <c r="HWN156" s="7"/>
      <c r="HWO156" s="7"/>
      <c r="HWP156" s="7"/>
      <c r="HWQ156" s="7"/>
      <c r="HWR156" s="7"/>
      <c r="HWS156" s="7"/>
      <c r="HWT156" s="7"/>
      <c r="HWU156" s="7"/>
      <c r="HWV156" s="7"/>
      <c r="HWW156" s="7"/>
      <c r="HWX156" s="7"/>
      <c r="HWY156" s="7"/>
      <c r="HWZ156" s="7"/>
      <c r="HXA156" s="7"/>
      <c r="HXB156" s="7"/>
      <c r="HXC156" s="7"/>
      <c r="HXD156" s="7"/>
      <c r="HXE156" s="7"/>
      <c r="HXF156" s="7"/>
      <c r="HXG156" s="7"/>
      <c r="HXH156" s="7"/>
      <c r="HXI156" s="7"/>
      <c r="HXJ156" s="7"/>
      <c r="HXK156" s="7"/>
      <c r="HXL156" s="7"/>
      <c r="HXM156" s="7"/>
      <c r="HXN156" s="7"/>
      <c r="HXO156" s="7"/>
      <c r="HXP156" s="7"/>
      <c r="HXQ156" s="7"/>
      <c r="HXR156" s="7"/>
      <c r="HXS156" s="7"/>
      <c r="HXT156" s="7"/>
      <c r="HXU156" s="7"/>
      <c r="HXV156" s="7"/>
      <c r="HXW156" s="7"/>
      <c r="HXX156" s="7"/>
      <c r="HXY156" s="7"/>
      <c r="HXZ156" s="7"/>
      <c r="HYA156" s="7"/>
      <c r="HYB156" s="7"/>
      <c r="HYC156" s="7"/>
      <c r="HYD156" s="7"/>
      <c r="HYE156" s="7"/>
      <c r="HYF156" s="7"/>
      <c r="HYG156" s="7"/>
      <c r="HYH156" s="7"/>
      <c r="HYI156" s="7"/>
      <c r="HYJ156" s="7"/>
      <c r="HYK156" s="7"/>
      <c r="HYL156" s="7"/>
      <c r="HYM156" s="7"/>
      <c r="HYN156" s="7"/>
      <c r="HYO156" s="7"/>
      <c r="HYP156" s="7"/>
      <c r="HYQ156" s="7"/>
      <c r="HYR156" s="7"/>
      <c r="HYS156" s="7"/>
      <c r="HYT156" s="7"/>
      <c r="HYU156" s="7"/>
      <c r="HYV156" s="7"/>
      <c r="HYW156" s="7"/>
      <c r="HYX156" s="7"/>
      <c r="HYY156" s="7"/>
      <c r="HYZ156" s="7"/>
      <c r="HZA156" s="7"/>
      <c r="HZB156" s="7"/>
      <c r="HZC156" s="7"/>
      <c r="HZD156" s="7"/>
      <c r="HZE156" s="7"/>
      <c r="HZF156" s="7"/>
      <c r="HZG156" s="7"/>
      <c r="HZH156" s="7"/>
      <c r="HZI156" s="7"/>
      <c r="HZJ156" s="7"/>
      <c r="HZK156" s="7"/>
      <c r="HZL156" s="7"/>
      <c r="HZM156" s="7"/>
      <c r="HZN156" s="7"/>
      <c r="HZO156" s="7"/>
      <c r="HZP156" s="7"/>
      <c r="HZQ156" s="7"/>
      <c r="HZR156" s="7"/>
      <c r="HZS156" s="7"/>
      <c r="HZT156" s="7"/>
      <c r="HZU156" s="7"/>
      <c r="HZV156" s="7"/>
      <c r="HZW156" s="7"/>
      <c r="HZX156" s="7"/>
      <c r="HZY156" s="7"/>
      <c r="HZZ156" s="7"/>
      <c r="IAA156" s="7"/>
      <c r="IAB156" s="7"/>
      <c r="IAC156" s="7"/>
      <c r="IAD156" s="7"/>
      <c r="IAE156" s="7"/>
      <c r="IAF156" s="7"/>
      <c r="IAG156" s="7"/>
      <c r="IAH156" s="7"/>
      <c r="IAI156" s="7"/>
      <c r="IAJ156" s="7"/>
      <c r="IAK156" s="7"/>
      <c r="IAL156" s="7"/>
      <c r="IAM156" s="7"/>
      <c r="IAN156" s="7"/>
      <c r="IAO156" s="7"/>
      <c r="IAP156" s="7"/>
      <c r="IAQ156" s="7"/>
      <c r="IAR156" s="7"/>
      <c r="IAS156" s="7"/>
      <c r="IAT156" s="7"/>
      <c r="IAU156" s="7"/>
      <c r="IAV156" s="7"/>
      <c r="IAW156" s="7"/>
      <c r="IAX156" s="7"/>
      <c r="IAY156" s="7"/>
      <c r="IAZ156" s="7"/>
      <c r="IBA156" s="7"/>
      <c r="IBB156" s="7"/>
      <c r="IBC156" s="7"/>
      <c r="IBD156" s="7"/>
      <c r="IBE156" s="7"/>
      <c r="IBF156" s="7"/>
      <c r="IBG156" s="7"/>
      <c r="IBH156" s="7"/>
      <c r="IBI156" s="7"/>
      <c r="IBJ156" s="7"/>
      <c r="IBK156" s="7"/>
      <c r="IBL156" s="7"/>
      <c r="IBM156" s="7"/>
      <c r="IBN156" s="7"/>
      <c r="IBO156" s="7"/>
      <c r="IBP156" s="7"/>
      <c r="IBQ156" s="7"/>
      <c r="IBR156" s="7"/>
      <c r="IBS156" s="7"/>
      <c r="IBT156" s="7"/>
      <c r="IBU156" s="7"/>
      <c r="IBV156" s="7"/>
      <c r="IBW156" s="7"/>
      <c r="IBX156" s="7"/>
      <c r="IBY156" s="7"/>
      <c r="IBZ156" s="7"/>
      <c r="ICA156" s="7"/>
      <c r="ICB156" s="7"/>
      <c r="ICC156" s="7"/>
      <c r="ICD156" s="7"/>
      <c r="ICE156" s="7"/>
      <c r="ICF156" s="7"/>
      <c r="ICG156" s="7"/>
      <c r="ICH156" s="7"/>
      <c r="ICI156" s="7"/>
      <c r="ICJ156" s="7"/>
      <c r="ICK156" s="7"/>
      <c r="ICL156" s="7"/>
      <c r="ICM156" s="7"/>
      <c r="ICN156" s="7"/>
      <c r="ICO156" s="7"/>
      <c r="ICP156" s="7"/>
      <c r="ICQ156" s="7"/>
      <c r="ICR156" s="7"/>
      <c r="ICS156" s="7"/>
      <c r="ICT156" s="7"/>
      <c r="ICU156" s="7"/>
      <c r="ICV156" s="7"/>
      <c r="ICW156" s="7"/>
      <c r="ICX156" s="7"/>
      <c r="ICY156" s="7"/>
      <c r="ICZ156" s="7"/>
      <c r="IDA156" s="7"/>
      <c r="IDB156" s="7"/>
      <c r="IDC156" s="7"/>
      <c r="IDD156" s="7"/>
      <c r="IDE156" s="7"/>
      <c r="IDF156" s="7"/>
      <c r="IDG156" s="7"/>
      <c r="IDH156" s="7"/>
      <c r="IDI156" s="7"/>
      <c r="IDJ156" s="7"/>
      <c r="IDK156" s="7"/>
      <c r="IDL156" s="7"/>
      <c r="IDM156" s="7"/>
      <c r="IDN156" s="7"/>
      <c r="IDO156" s="7"/>
      <c r="IDP156" s="7"/>
      <c r="IDQ156" s="7"/>
      <c r="IDR156" s="7"/>
      <c r="IDS156" s="7"/>
      <c r="IDT156" s="7"/>
      <c r="IDU156" s="7"/>
      <c r="IDV156" s="7"/>
      <c r="IDW156" s="7"/>
      <c r="IDX156" s="7"/>
      <c r="IDY156" s="7"/>
      <c r="IDZ156" s="7"/>
      <c r="IEA156" s="7"/>
      <c r="IEB156" s="7"/>
      <c r="IEC156" s="7"/>
      <c r="IED156" s="7"/>
      <c r="IEE156" s="7"/>
      <c r="IEF156" s="7"/>
      <c r="IEG156" s="7"/>
      <c r="IEH156" s="7"/>
      <c r="IEI156" s="7"/>
      <c r="IEJ156" s="7"/>
      <c r="IEK156" s="7"/>
      <c r="IEL156" s="7"/>
      <c r="IEM156" s="7"/>
      <c r="IEN156" s="7"/>
      <c r="IEO156" s="7"/>
      <c r="IEP156" s="7"/>
      <c r="IEQ156" s="7"/>
      <c r="IER156" s="7"/>
      <c r="IES156" s="7"/>
      <c r="IET156" s="7"/>
      <c r="IEU156" s="7"/>
      <c r="IEV156" s="7"/>
      <c r="IEW156" s="7"/>
      <c r="IEX156" s="7"/>
      <c r="IEY156" s="7"/>
      <c r="IEZ156" s="7"/>
      <c r="IFA156" s="7"/>
      <c r="IFB156" s="7"/>
      <c r="IFC156" s="7"/>
      <c r="IFD156" s="7"/>
      <c r="IFE156" s="7"/>
      <c r="IFF156" s="7"/>
      <c r="IFG156" s="7"/>
      <c r="IFH156" s="7"/>
      <c r="IFI156" s="7"/>
      <c r="IFJ156" s="7"/>
      <c r="IFK156" s="7"/>
      <c r="IFL156" s="7"/>
      <c r="IFM156" s="7"/>
      <c r="IFN156" s="7"/>
      <c r="IFO156" s="7"/>
      <c r="IFP156" s="7"/>
      <c r="IFQ156" s="7"/>
      <c r="IFR156" s="7"/>
      <c r="IFS156" s="7"/>
      <c r="IFT156" s="7"/>
      <c r="IFU156" s="7"/>
      <c r="IFV156" s="7"/>
      <c r="IFW156" s="7"/>
      <c r="IFX156" s="7"/>
      <c r="IFY156" s="7"/>
      <c r="IFZ156" s="7"/>
      <c r="IGA156" s="7"/>
      <c r="IGB156" s="7"/>
      <c r="IGC156" s="7"/>
      <c r="IGD156" s="7"/>
      <c r="IGE156" s="7"/>
      <c r="IGF156" s="7"/>
      <c r="IGG156" s="7"/>
      <c r="IGH156" s="7"/>
      <c r="IGI156" s="7"/>
      <c r="IGJ156" s="7"/>
      <c r="IGK156" s="7"/>
      <c r="IGL156" s="7"/>
      <c r="IGM156" s="7"/>
      <c r="IGN156" s="7"/>
      <c r="IGO156" s="7"/>
      <c r="IGP156" s="7"/>
      <c r="IGQ156" s="7"/>
      <c r="IGR156" s="7"/>
      <c r="IGS156" s="7"/>
      <c r="IGT156" s="7"/>
      <c r="IGU156" s="7"/>
      <c r="IGV156" s="7"/>
      <c r="IGW156" s="7"/>
      <c r="IGX156" s="7"/>
      <c r="IGY156" s="7"/>
      <c r="IGZ156" s="7"/>
      <c r="IHA156" s="7"/>
      <c r="IHB156" s="7"/>
      <c r="IHC156" s="7"/>
      <c r="IHD156" s="7"/>
      <c r="IHE156" s="7"/>
      <c r="IHF156" s="7"/>
      <c r="IHG156" s="7"/>
      <c r="IHH156" s="7"/>
      <c r="IHI156" s="7"/>
      <c r="IHJ156" s="7"/>
      <c r="IHK156" s="7"/>
      <c r="IHL156" s="7"/>
      <c r="IHM156" s="7"/>
      <c r="IHN156" s="7"/>
      <c r="IHO156" s="7"/>
      <c r="IHP156" s="7"/>
      <c r="IHQ156" s="7"/>
      <c r="IHR156" s="7"/>
      <c r="IHS156" s="7"/>
      <c r="IHT156" s="7"/>
      <c r="IHU156" s="7"/>
      <c r="IHV156" s="7"/>
      <c r="IHW156" s="7"/>
      <c r="IHX156" s="7"/>
      <c r="IHY156" s="7"/>
      <c r="IHZ156" s="7"/>
      <c r="IIA156" s="7"/>
      <c r="IIB156" s="7"/>
      <c r="IIC156" s="7"/>
      <c r="IID156" s="7"/>
      <c r="IIE156" s="7"/>
      <c r="IIF156" s="7"/>
      <c r="IIG156" s="7"/>
      <c r="IIH156" s="7"/>
      <c r="III156" s="7"/>
      <c r="IIJ156" s="7"/>
      <c r="IIK156" s="7"/>
      <c r="IIL156" s="7"/>
      <c r="IIM156" s="7"/>
      <c r="IIN156" s="7"/>
      <c r="IIO156" s="7"/>
      <c r="IIP156" s="7"/>
      <c r="IIQ156" s="7"/>
      <c r="IIR156" s="7"/>
      <c r="IIS156" s="7"/>
      <c r="IIT156" s="7"/>
      <c r="IIU156" s="7"/>
      <c r="IIV156" s="7"/>
      <c r="IIW156" s="7"/>
      <c r="IIX156" s="7"/>
      <c r="IIY156" s="7"/>
      <c r="IIZ156" s="7"/>
      <c r="IJA156" s="7"/>
      <c r="IJB156" s="7"/>
      <c r="IJC156" s="7"/>
      <c r="IJD156" s="7"/>
      <c r="IJE156" s="7"/>
      <c r="IJF156" s="7"/>
      <c r="IJG156" s="7"/>
      <c r="IJH156" s="7"/>
      <c r="IJI156" s="7"/>
      <c r="IJJ156" s="7"/>
      <c r="IJK156" s="7"/>
      <c r="IJL156" s="7"/>
      <c r="IJM156" s="7"/>
      <c r="IJN156" s="7"/>
      <c r="IJO156" s="7"/>
      <c r="IJP156" s="7"/>
      <c r="IJQ156" s="7"/>
      <c r="IJR156" s="7"/>
      <c r="IJS156" s="7"/>
      <c r="IJT156" s="7"/>
      <c r="IJU156" s="7"/>
      <c r="IJV156" s="7"/>
      <c r="IJW156" s="7"/>
      <c r="IJX156" s="7"/>
      <c r="IJY156" s="7"/>
      <c r="IJZ156" s="7"/>
      <c r="IKA156" s="7"/>
      <c r="IKB156" s="7"/>
      <c r="IKC156" s="7"/>
      <c r="IKD156" s="7"/>
      <c r="IKE156" s="7"/>
      <c r="IKF156" s="7"/>
      <c r="IKG156" s="7"/>
      <c r="IKH156" s="7"/>
      <c r="IKI156" s="7"/>
      <c r="IKJ156" s="7"/>
      <c r="IKK156" s="7"/>
      <c r="IKL156" s="7"/>
      <c r="IKM156" s="7"/>
      <c r="IKN156" s="7"/>
      <c r="IKO156" s="7"/>
      <c r="IKP156" s="7"/>
      <c r="IKQ156" s="7"/>
      <c r="IKR156" s="7"/>
      <c r="IKS156" s="7"/>
      <c r="IKT156" s="7"/>
      <c r="IKU156" s="7"/>
      <c r="IKV156" s="7"/>
      <c r="IKW156" s="7"/>
      <c r="IKX156" s="7"/>
      <c r="IKY156" s="7"/>
      <c r="IKZ156" s="7"/>
      <c r="ILA156" s="7"/>
      <c r="ILB156" s="7"/>
      <c r="ILC156" s="7"/>
      <c r="ILD156" s="7"/>
      <c r="ILE156" s="7"/>
      <c r="ILF156" s="7"/>
      <c r="ILG156" s="7"/>
      <c r="ILH156" s="7"/>
      <c r="ILI156" s="7"/>
      <c r="ILJ156" s="7"/>
      <c r="ILK156" s="7"/>
      <c r="ILL156" s="7"/>
      <c r="ILM156" s="7"/>
      <c r="ILN156" s="7"/>
      <c r="ILO156" s="7"/>
      <c r="ILP156" s="7"/>
      <c r="ILQ156" s="7"/>
      <c r="ILR156" s="7"/>
      <c r="ILS156" s="7"/>
      <c r="ILT156" s="7"/>
      <c r="ILU156" s="7"/>
      <c r="ILV156" s="7"/>
      <c r="ILW156" s="7"/>
      <c r="ILX156" s="7"/>
      <c r="ILY156" s="7"/>
      <c r="ILZ156" s="7"/>
      <c r="IMA156" s="7"/>
      <c r="IMB156" s="7"/>
      <c r="IMC156" s="7"/>
      <c r="IMD156" s="7"/>
      <c r="IME156" s="7"/>
      <c r="IMF156" s="7"/>
      <c r="IMG156" s="7"/>
      <c r="IMH156" s="7"/>
      <c r="IMI156" s="7"/>
      <c r="IMJ156" s="7"/>
      <c r="IMK156" s="7"/>
      <c r="IML156" s="7"/>
      <c r="IMM156" s="7"/>
      <c r="IMN156" s="7"/>
      <c r="IMO156" s="7"/>
      <c r="IMP156" s="7"/>
      <c r="IMQ156" s="7"/>
      <c r="IMR156" s="7"/>
      <c r="IMS156" s="7"/>
      <c r="IMT156" s="7"/>
      <c r="IMU156" s="7"/>
      <c r="IMV156" s="7"/>
      <c r="IMW156" s="7"/>
      <c r="IMX156" s="7"/>
      <c r="IMY156" s="7"/>
      <c r="IMZ156" s="7"/>
      <c r="INA156" s="7"/>
      <c r="INB156" s="7"/>
      <c r="INC156" s="7"/>
      <c r="IND156" s="7"/>
      <c r="INE156" s="7"/>
      <c r="INF156" s="7"/>
      <c r="ING156" s="7"/>
      <c r="INH156" s="7"/>
      <c r="INI156" s="7"/>
      <c r="INJ156" s="7"/>
      <c r="INK156" s="7"/>
      <c r="INL156" s="7"/>
      <c r="INM156" s="7"/>
      <c r="INN156" s="7"/>
      <c r="INO156" s="7"/>
      <c r="INP156" s="7"/>
      <c r="INQ156" s="7"/>
      <c r="INR156" s="7"/>
      <c r="INS156" s="7"/>
      <c r="INT156" s="7"/>
      <c r="INU156" s="7"/>
      <c r="INV156" s="7"/>
      <c r="INW156" s="7"/>
      <c r="INX156" s="7"/>
      <c r="INY156" s="7"/>
      <c r="INZ156" s="7"/>
      <c r="IOA156" s="7"/>
      <c r="IOB156" s="7"/>
      <c r="IOC156" s="7"/>
      <c r="IOD156" s="7"/>
      <c r="IOE156" s="7"/>
      <c r="IOF156" s="7"/>
      <c r="IOG156" s="7"/>
      <c r="IOH156" s="7"/>
      <c r="IOI156" s="7"/>
      <c r="IOJ156" s="7"/>
      <c r="IOK156" s="7"/>
      <c r="IOL156" s="7"/>
      <c r="IOM156" s="7"/>
      <c r="ION156" s="7"/>
      <c r="IOO156" s="7"/>
      <c r="IOP156" s="7"/>
      <c r="IOQ156" s="7"/>
      <c r="IOR156" s="7"/>
      <c r="IOS156" s="7"/>
      <c r="IOT156" s="7"/>
      <c r="IOU156" s="7"/>
      <c r="IOV156" s="7"/>
      <c r="IOW156" s="7"/>
      <c r="IOX156" s="7"/>
      <c r="IOY156" s="7"/>
      <c r="IOZ156" s="7"/>
      <c r="IPA156" s="7"/>
      <c r="IPB156" s="7"/>
      <c r="IPC156" s="7"/>
      <c r="IPD156" s="7"/>
      <c r="IPE156" s="7"/>
      <c r="IPF156" s="7"/>
      <c r="IPG156" s="7"/>
      <c r="IPH156" s="7"/>
      <c r="IPI156" s="7"/>
      <c r="IPJ156" s="7"/>
      <c r="IPK156" s="7"/>
      <c r="IPL156" s="7"/>
      <c r="IPM156" s="7"/>
      <c r="IPN156" s="7"/>
      <c r="IPO156" s="7"/>
      <c r="IPP156" s="7"/>
      <c r="IPQ156" s="7"/>
      <c r="IPR156" s="7"/>
      <c r="IPS156" s="7"/>
      <c r="IPT156" s="7"/>
      <c r="IPU156" s="7"/>
      <c r="IPV156" s="7"/>
      <c r="IPW156" s="7"/>
      <c r="IPX156" s="7"/>
      <c r="IPY156" s="7"/>
      <c r="IPZ156" s="7"/>
      <c r="IQA156" s="7"/>
      <c r="IQB156" s="7"/>
      <c r="IQC156" s="7"/>
      <c r="IQD156" s="7"/>
      <c r="IQE156" s="7"/>
      <c r="IQF156" s="7"/>
      <c r="IQG156" s="7"/>
      <c r="IQH156" s="7"/>
      <c r="IQI156" s="7"/>
      <c r="IQJ156" s="7"/>
      <c r="IQK156" s="7"/>
      <c r="IQL156" s="7"/>
      <c r="IQM156" s="7"/>
      <c r="IQN156" s="7"/>
      <c r="IQO156" s="7"/>
      <c r="IQP156" s="7"/>
      <c r="IQQ156" s="7"/>
      <c r="IQR156" s="7"/>
      <c r="IQS156" s="7"/>
      <c r="IQT156" s="7"/>
      <c r="IQU156" s="7"/>
      <c r="IQV156" s="7"/>
      <c r="IQW156" s="7"/>
      <c r="IQX156" s="7"/>
      <c r="IQY156" s="7"/>
      <c r="IQZ156" s="7"/>
      <c r="IRA156" s="7"/>
      <c r="IRB156" s="7"/>
      <c r="IRC156" s="7"/>
      <c r="IRD156" s="7"/>
      <c r="IRE156" s="7"/>
      <c r="IRF156" s="7"/>
      <c r="IRG156" s="7"/>
      <c r="IRH156" s="7"/>
      <c r="IRI156" s="7"/>
      <c r="IRJ156" s="7"/>
      <c r="IRK156" s="7"/>
      <c r="IRL156" s="7"/>
      <c r="IRM156" s="7"/>
      <c r="IRN156" s="7"/>
      <c r="IRO156" s="7"/>
      <c r="IRP156" s="7"/>
      <c r="IRQ156" s="7"/>
      <c r="IRR156" s="7"/>
      <c r="IRS156" s="7"/>
      <c r="IRT156" s="7"/>
      <c r="IRU156" s="7"/>
      <c r="IRV156" s="7"/>
      <c r="IRW156" s="7"/>
      <c r="IRX156" s="7"/>
      <c r="IRY156" s="7"/>
      <c r="IRZ156" s="7"/>
      <c r="ISA156" s="7"/>
      <c r="ISB156" s="7"/>
      <c r="ISC156" s="7"/>
      <c r="ISD156" s="7"/>
      <c r="ISE156" s="7"/>
      <c r="ISF156" s="7"/>
      <c r="ISG156" s="7"/>
      <c r="ISH156" s="7"/>
      <c r="ISI156" s="7"/>
      <c r="ISJ156" s="7"/>
      <c r="ISK156" s="7"/>
      <c r="ISL156" s="7"/>
      <c r="ISM156" s="7"/>
      <c r="ISN156" s="7"/>
      <c r="ISO156" s="7"/>
      <c r="ISP156" s="7"/>
      <c r="ISQ156" s="7"/>
      <c r="ISR156" s="7"/>
      <c r="ISS156" s="7"/>
      <c r="IST156" s="7"/>
      <c r="ISU156" s="7"/>
      <c r="ISV156" s="7"/>
      <c r="ISW156" s="7"/>
      <c r="ISX156" s="7"/>
      <c r="ISY156" s="7"/>
      <c r="ISZ156" s="7"/>
      <c r="ITA156" s="7"/>
      <c r="ITB156" s="7"/>
      <c r="ITC156" s="7"/>
      <c r="ITD156" s="7"/>
      <c r="ITE156" s="7"/>
      <c r="ITF156" s="7"/>
      <c r="ITG156" s="7"/>
      <c r="ITH156" s="7"/>
      <c r="ITI156" s="7"/>
      <c r="ITJ156" s="7"/>
      <c r="ITK156" s="7"/>
      <c r="ITL156" s="7"/>
      <c r="ITM156" s="7"/>
      <c r="ITN156" s="7"/>
      <c r="ITO156" s="7"/>
      <c r="ITP156" s="7"/>
      <c r="ITQ156" s="7"/>
      <c r="ITR156" s="7"/>
      <c r="ITS156" s="7"/>
      <c r="ITT156" s="7"/>
      <c r="ITU156" s="7"/>
      <c r="ITV156" s="7"/>
      <c r="ITW156" s="7"/>
      <c r="ITX156" s="7"/>
      <c r="ITY156" s="7"/>
      <c r="ITZ156" s="7"/>
      <c r="IUA156" s="7"/>
      <c r="IUB156" s="7"/>
      <c r="IUC156" s="7"/>
      <c r="IUD156" s="7"/>
      <c r="IUE156" s="7"/>
      <c r="IUF156" s="7"/>
      <c r="IUG156" s="7"/>
      <c r="IUH156" s="7"/>
      <c r="IUI156" s="7"/>
      <c r="IUJ156" s="7"/>
      <c r="IUK156" s="7"/>
      <c r="IUL156" s="7"/>
      <c r="IUM156" s="7"/>
      <c r="IUN156" s="7"/>
      <c r="IUO156" s="7"/>
      <c r="IUP156" s="7"/>
      <c r="IUQ156" s="7"/>
      <c r="IUR156" s="7"/>
      <c r="IUS156" s="7"/>
      <c r="IUT156" s="7"/>
      <c r="IUU156" s="7"/>
      <c r="IUV156" s="7"/>
      <c r="IUW156" s="7"/>
      <c r="IUX156" s="7"/>
      <c r="IUY156" s="7"/>
      <c r="IUZ156" s="7"/>
      <c r="IVA156" s="7"/>
      <c r="IVB156" s="7"/>
      <c r="IVC156" s="7"/>
      <c r="IVD156" s="7"/>
      <c r="IVE156" s="7"/>
      <c r="IVF156" s="7"/>
      <c r="IVG156" s="7"/>
      <c r="IVH156" s="7"/>
      <c r="IVI156" s="7"/>
      <c r="IVJ156" s="7"/>
      <c r="IVK156" s="7"/>
      <c r="IVL156" s="7"/>
      <c r="IVM156" s="7"/>
      <c r="IVN156" s="7"/>
      <c r="IVO156" s="7"/>
      <c r="IVP156" s="7"/>
      <c r="IVQ156" s="7"/>
      <c r="IVR156" s="7"/>
      <c r="IVS156" s="7"/>
      <c r="IVT156" s="7"/>
      <c r="IVU156" s="7"/>
      <c r="IVV156" s="7"/>
      <c r="IVW156" s="7"/>
      <c r="IVX156" s="7"/>
      <c r="IVY156" s="7"/>
      <c r="IVZ156" s="7"/>
      <c r="IWA156" s="7"/>
      <c r="IWB156" s="7"/>
      <c r="IWC156" s="7"/>
      <c r="IWD156" s="7"/>
      <c r="IWE156" s="7"/>
      <c r="IWF156" s="7"/>
      <c r="IWG156" s="7"/>
      <c r="IWH156" s="7"/>
      <c r="IWI156" s="7"/>
      <c r="IWJ156" s="7"/>
      <c r="IWK156" s="7"/>
      <c r="IWL156" s="7"/>
      <c r="IWM156" s="7"/>
      <c r="IWN156" s="7"/>
      <c r="IWO156" s="7"/>
      <c r="IWP156" s="7"/>
      <c r="IWQ156" s="7"/>
      <c r="IWR156" s="7"/>
      <c r="IWS156" s="7"/>
      <c r="IWT156" s="7"/>
      <c r="IWU156" s="7"/>
      <c r="IWV156" s="7"/>
      <c r="IWW156" s="7"/>
      <c r="IWX156" s="7"/>
      <c r="IWY156" s="7"/>
      <c r="IWZ156" s="7"/>
      <c r="IXA156" s="7"/>
      <c r="IXB156" s="7"/>
      <c r="IXC156" s="7"/>
      <c r="IXD156" s="7"/>
      <c r="IXE156" s="7"/>
      <c r="IXF156" s="7"/>
      <c r="IXG156" s="7"/>
      <c r="IXH156" s="7"/>
      <c r="IXI156" s="7"/>
      <c r="IXJ156" s="7"/>
      <c r="IXK156" s="7"/>
      <c r="IXL156" s="7"/>
      <c r="IXM156" s="7"/>
      <c r="IXN156" s="7"/>
      <c r="IXO156" s="7"/>
      <c r="IXP156" s="7"/>
      <c r="IXQ156" s="7"/>
      <c r="IXR156" s="7"/>
      <c r="IXS156" s="7"/>
      <c r="IXT156" s="7"/>
      <c r="IXU156" s="7"/>
      <c r="IXV156" s="7"/>
      <c r="IXW156" s="7"/>
      <c r="IXX156" s="7"/>
      <c r="IXY156" s="7"/>
      <c r="IXZ156" s="7"/>
      <c r="IYA156" s="7"/>
      <c r="IYB156" s="7"/>
      <c r="IYC156" s="7"/>
      <c r="IYD156" s="7"/>
      <c r="IYE156" s="7"/>
      <c r="IYF156" s="7"/>
      <c r="IYG156" s="7"/>
      <c r="IYH156" s="7"/>
      <c r="IYI156" s="7"/>
      <c r="IYJ156" s="7"/>
      <c r="IYK156" s="7"/>
      <c r="IYL156" s="7"/>
      <c r="IYM156" s="7"/>
      <c r="IYN156" s="7"/>
      <c r="IYO156" s="7"/>
      <c r="IYP156" s="7"/>
      <c r="IYQ156" s="7"/>
      <c r="IYR156" s="7"/>
      <c r="IYS156" s="7"/>
      <c r="IYT156" s="7"/>
      <c r="IYU156" s="7"/>
      <c r="IYV156" s="7"/>
      <c r="IYW156" s="7"/>
      <c r="IYX156" s="7"/>
      <c r="IYY156" s="7"/>
      <c r="IYZ156" s="7"/>
      <c r="IZA156" s="7"/>
      <c r="IZB156" s="7"/>
      <c r="IZC156" s="7"/>
      <c r="IZD156" s="7"/>
      <c r="IZE156" s="7"/>
      <c r="IZF156" s="7"/>
      <c r="IZG156" s="7"/>
      <c r="IZH156" s="7"/>
      <c r="IZI156" s="7"/>
      <c r="IZJ156" s="7"/>
      <c r="IZK156" s="7"/>
      <c r="IZL156" s="7"/>
      <c r="IZM156" s="7"/>
      <c r="IZN156" s="7"/>
      <c r="IZO156" s="7"/>
      <c r="IZP156" s="7"/>
      <c r="IZQ156" s="7"/>
      <c r="IZR156" s="7"/>
      <c r="IZS156" s="7"/>
      <c r="IZT156" s="7"/>
      <c r="IZU156" s="7"/>
      <c r="IZV156" s="7"/>
      <c r="IZW156" s="7"/>
      <c r="IZX156" s="7"/>
      <c r="IZY156" s="7"/>
      <c r="IZZ156" s="7"/>
      <c r="JAA156" s="7"/>
      <c r="JAB156" s="7"/>
      <c r="JAC156" s="7"/>
      <c r="JAD156" s="7"/>
      <c r="JAE156" s="7"/>
      <c r="JAF156" s="7"/>
      <c r="JAG156" s="7"/>
      <c r="JAH156" s="7"/>
      <c r="JAI156" s="7"/>
      <c r="JAJ156" s="7"/>
      <c r="JAK156" s="7"/>
      <c r="JAL156" s="7"/>
      <c r="JAM156" s="7"/>
      <c r="JAN156" s="7"/>
      <c r="JAO156" s="7"/>
      <c r="JAP156" s="7"/>
      <c r="JAQ156" s="7"/>
      <c r="JAR156" s="7"/>
      <c r="JAS156" s="7"/>
      <c r="JAT156" s="7"/>
      <c r="JAU156" s="7"/>
      <c r="JAV156" s="7"/>
      <c r="JAW156" s="7"/>
      <c r="JAX156" s="7"/>
      <c r="JAY156" s="7"/>
      <c r="JAZ156" s="7"/>
      <c r="JBA156" s="7"/>
      <c r="JBB156" s="7"/>
      <c r="JBC156" s="7"/>
      <c r="JBD156" s="7"/>
      <c r="JBE156" s="7"/>
      <c r="JBF156" s="7"/>
      <c r="JBG156" s="7"/>
      <c r="JBH156" s="7"/>
      <c r="JBI156" s="7"/>
      <c r="JBJ156" s="7"/>
      <c r="JBK156" s="7"/>
      <c r="JBL156" s="7"/>
      <c r="JBM156" s="7"/>
      <c r="JBN156" s="7"/>
      <c r="JBO156" s="7"/>
      <c r="JBP156" s="7"/>
      <c r="JBQ156" s="7"/>
      <c r="JBR156" s="7"/>
      <c r="JBS156" s="7"/>
      <c r="JBT156" s="7"/>
      <c r="JBU156" s="7"/>
      <c r="JBV156" s="7"/>
      <c r="JBW156" s="7"/>
      <c r="JBX156" s="7"/>
      <c r="JBY156" s="7"/>
      <c r="JBZ156" s="7"/>
      <c r="JCA156" s="7"/>
      <c r="JCB156" s="7"/>
      <c r="JCC156" s="7"/>
      <c r="JCD156" s="7"/>
      <c r="JCE156" s="7"/>
      <c r="JCF156" s="7"/>
      <c r="JCG156" s="7"/>
      <c r="JCH156" s="7"/>
      <c r="JCI156" s="7"/>
      <c r="JCJ156" s="7"/>
      <c r="JCK156" s="7"/>
      <c r="JCL156" s="7"/>
      <c r="JCM156" s="7"/>
      <c r="JCN156" s="7"/>
      <c r="JCO156" s="7"/>
      <c r="JCP156" s="7"/>
      <c r="JCQ156" s="7"/>
      <c r="JCR156" s="7"/>
      <c r="JCS156" s="7"/>
      <c r="JCT156" s="7"/>
      <c r="JCU156" s="7"/>
      <c r="JCV156" s="7"/>
      <c r="JCW156" s="7"/>
      <c r="JCX156" s="7"/>
      <c r="JCY156" s="7"/>
      <c r="JCZ156" s="7"/>
      <c r="JDA156" s="7"/>
      <c r="JDB156" s="7"/>
      <c r="JDC156" s="7"/>
      <c r="JDD156" s="7"/>
      <c r="JDE156" s="7"/>
      <c r="JDF156" s="7"/>
      <c r="JDG156" s="7"/>
      <c r="JDH156" s="7"/>
      <c r="JDI156" s="7"/>
      <c r="JDJ156" s="7"/>
      <c r="JDK156" s="7"/>
      <c r="JDL156" s="7"/>
      <c r="JDM156" s="7"/>
      <c r="JDN156" s="7"/>
      <c r="JDO156" s="7"/>
      <c r="JDP156" s="7"/>
      <c r="JDQ156" s="7"/>
      <c r="JDR156" s="7"/>
      <c r="JDS156" s="7"/>
      <c r="JDT156" s="7"/>
      <c r="JDU156" s="7"/>
      <c r="JDV156" s="7"/>
      <c r="JDW156" s="7"/>
      <c r="JDX156" s="7"/>
      <c r="JDY156" s="7"/>
      <c r="JDZ156" s="7"/>
      <c r="JEA156" s="7"/>
      <c r="JEB156" s="7"/>
      <c r="JEC156" s="7"/>
      <c r="JED156" s="7"/>
      <c r="JEE156" s="7"/>
      <c r="JEF156" s="7"/>
      <c r="JEG156" s="7"/>
      <c r="JEH156" s="7"/>
      <c r="JEI156" s="7"/>
      <c r="JEJ156" s="7"/>
      <c r="JEK156" s="7"/>
      <c r="JEL156" s="7"/>
      <c r="JEM156" s="7"/>
      <c r="JEN156" s="7"/>
      <c r="JEO156" s="7"/>
      <c r="JEP156" s="7"/>
      <c r="JEQ156" s="7"/>
      <c r="JER156" s="7"/>
      <c r="JES156" s="7"/>
      <c r="JET156" s="7"/>
      <c r="JEU156" s="7"/>
      <c r="JEV156" s="7"/>
      <c r="JEW156" s="7"/>
      <c r="JEX156" s="7"/>
      <c r="JEY156" s="7"/>
      <c r="JEZ156" s="7"/>
      <c r="JFA156" s="7"/>
      <c r="JFB156" s="7"/>
      <c r="JFC156" s="7"/>
      <c r="JFD156" s="7"/>
      <c r="JFE156" s="7"/>
      <c r="JFF156" s="7"/>
      <c r="JFG156" s="7"/>
      <c r="JFH156" s="7"/>
      <c r="JFI156" s="7"/>
      <c r="JFJ156" s="7"/>
      <c r="JFK156" s="7"/>
      <c r="JFL156" s="7"/>
      <c r="JFM156" s="7"/>
      <c r="JFN156" s="7"/>
      <c r="JFO156" s="7"/>
      <c r="JFP156" s="7"/>
      <c r="JFQ156" s="7"/>
      <c r="JFR156" s="7"/>
      <c r="JFS156" s="7"/>
      <c r="JFT156" s="7"/>
      <c r="JFU156" s="7"/>
      <c r="JFV156" s="7"/>
      <c r="JFW156" s="7"/>
      <c r="JFX156" s="7"/>
      <c r="JFY156" s="7"/>
      <c r="JFZ156" s="7"/>
      <c r="JGA156" s="7"/>
      <c r="JGB156" s="7"/>
      <c r="JGC156" s="7"/>
      <c r="JGD156" s="7"/>
      <c r="JGE156" s="7"/>
      <c r="JGF156" s="7"/>
      <c r="JGG156" s="7"/>
      <c r="JGH156" s="7"/>
      <c r="JGI156" s="7"/>
      <c r="JGJ156" s="7"/>
      <c r="JGK156" s="7"/>
      <c r="JGL156" s="7"/>
      <c r="JGM156" s="7"/>
      <c r="JGN156" s="7"/>
      <c r="JGO156" s="7"/>
      <c r="JGP156" s="7"/>
      <c r="JGQ156" s="7"/>
      <c r="JGR156" s="7"/>
      <c r="JGS156" s="7"/>
      <c r="JGT156" s="7"/>
      <c r="JGU156" s="7"/>
      <c r="JGV156" s="7"/>
      <c r="JGW156" s="7"/>
      <c r="JGX156" s="7"/>
      <c r="JGY156" s="7"/>
      <c r="JGZ156" s="7"/>
      <c r="JHA156" s="7"/>
      <c r="JHB156" s="7"/>
      <c r="JHC156" s="7"/>
      <c r="JHD156" s="7"/>
      <c r="JHE156" s="7"/>
      <c r="JHF156" s="7"/>
      <c r="JHG156" s="7"/>
      <c r="JHH156" s="7"/>
      <c r="JHI156" s="7"/>
      <c r="JHJ156" s="7"/>
      <c r="JHK156" s="7"/>
      <c r="JHL156" s="7"/>
      <c r="JHM156" s="7"/>
      <c r="JHN156" s="7"/>
      <c r="JHO156" s="7"/>
      <c r="JHP156" s="7"/>
      <c r="JHQ156" s="7"/>
      <c r="JHR156" s="7"/>
      <c r="JHS156" s="7"/>
      <c r="JHT156" s="7"/>
      <c r="JHU156" s="7"/>
      <c r="JHV156" s="7"/>
      <c r="JHW156" s="7"/>
      <c r="JHX156" s="7"/>
      <c r="JHY156" s="7"/>
      <c r="JHZ156" s="7"/>
      <c r="JIA156" s="7"/>
      <c r="JIB156" s="7"/>
      <c r="JIC156" s="7"/>
      <c r="JID156" s="7"/>
      <c r="JIE156" s="7"/>
      <c r="JIF156" s="7"/>
      <c r="JIG156" s="7"/>
      <c r="JIH156" s="7"/>
      <c r="JII156" s="7"/>
      <c r="JIJ156" s="7"/>
      <c r="JIK156" s="7"/>
      <c r="JIL156" s="7"/>
      <c r="JIM156" s="7"/>
      <c r="JIN156" s="7"/>
      <c r="JIO156" s="7"/>
      <c r="JIP156" s="7"/>
      <c r="JIQ156" s="7"/>
      <c r="JIR156" s="7"/>
      <c r="JIS156" s="7"/>
      <c r="JIT156" s="7"/>
      <c r="JIU156" s="7"/>
      <c r="JIV156" s="7"/>
      <c r="JIW156" s="7"/>
      <c r="JIX156" s="7"/>
      <c r="JIY156" s="7"/>
      <c r="JIZ156" s="7"/>
      <c r="JJA156" s="7"/>
      <c r="JJB156" s="7"/>
      <c r="JJC156" s="7"/>
      <c r="JJD156" s="7"/>
      <c r="JJE156" s="7"/>
      <c r="JJF156" s="7"/>
      <c r="JJG156" s="7"/>
      <c r="JJH156" s="7"/>
      <c r="JJI156" s="7"/>
      <c r="JJJ156" s="7"/>
      <c r="JJK156" s="7"/>
      <c r="JJL156" s="7"/>
      <c r="JJM156" s="7"/>
      <c r="JJN156" s="7"/>
      <c r="JJO156" s="7"/>
      <c r="JJP156" s="7"/>
      <c r="JJQ156" s="7"/>
      <c r="JJR156" s="7"/>
      <c r="JJS156" s="7"/>
      <c r="JJT156" s="7"/>
      <c r="JJU156" s="7"/>
      <c r="JJV156" s="7"/>
      <c r="JJW156" s="7"/>
      <c r="JJX156" s="7"/>
      <c r="JJY156" s="7"/>
      <c r="JJZ156" s="7"/>
      <c r="JKA156" s="7"/>
      <c r="JKB156" s="7"/>
      <c r="JKC156" s="7"/>
      <c r="JKD156" s="7"/>
      <c r="JKE156" s="7"/>
      <c r="JKF156" s="7"/>
      <c r="JKG156" s="7"/>
      <c r="JKH156" s="7"/>
      <c r="JKI156" s="7"/>
      <c r="JKJ156" s="7"/>
      <c r="JKK156" s="7"/>
      <c r="JKL156" s="7"/>
      <c r="JKM156" s="7"/>
      <c r="JKN156" s="7"/>
      <c r="JKO156" s="7"/>
      <c r="JKP156" s="7"/>
      <c r="JKQ156" s="7"/>
      <c r="JKR156" s="7"/>
      <c r="JKS156" s="7"/>
      <c r="JKT156" s="7"/>
      <c r="JKU156" s="7"/>
      <c r="JKV156" s="7"/>
      <c r="JKW156" s="7"/>
      <c r="JKX156" s="7"/>
      <c r="JKY156" s="7"/>
      <c r="JKZ156" s="7"/>
      <c r="JLA156" s="7"/>
      <c r="JLB156" s="7"/>
      <c r="JLC156" s="7"/>
      <c r="JLD156" s="7"/>
      <c r="JLE156" s="7"/>
      <c r="JLF156" s="7"/>
      <c r="JLG156" s="7"/>
      <c r="JLH156" s="7"/>
      <c r="JLI156" s="7"/>
      <c r="JLJ156" s="7"/>
      <c r="JLK156" s="7"/>
      <c r="JLL156" s="7"/>
      <c r="JLM156" s="7"/>
      <c r="JLN156" s="7"/>
      <c r="JLO156" s="7"/>
      <c r="JLP156" s="7"/>
      <c r="JLQ156" s="7"/>
      <c r="JLR156" s="7"/>
      <c r="JLS156" s="7"/>
      <c r="JLT156" s="7"/>
      <c r="JLU156" s="7"/>
      <c r="JLV156" s="7"/>
      <c r="JLW156" s="7"/>
      <c r="JLX156" s="7"/>
      <c r="JLY156" s="7"/>
      <c r="JLZ156" s="7"/>
      <c r="JMA156" s="7"/>
      <c r="JMB156" s="7"/>
      <c r="JMC156" s="7"/>
      <c r="JMD156" s="7"/>
      <c r="JME156" s="7"/>
      <c r="JMF156" s="7"/>
      <c r="JMG156" s="7"/>
      <c r="JMH156" s="7"/>
      <c r="JMI156" s="7"/>
      <c r="JMJ156" s="7"/>
      <c r="JMK156" s="7"/>
      <c r="JML156" s="7"/>
      <c r="JMM156" s="7"/>
      <c r="JMN156" s="7"/>
      <c r="JMO156" s="7"/>
      <c r="JMP156" s="7"/>
      <c r="JMQ156" s="7"/>
      <c r="JMR156" s="7"/>
      <c r="JMS156" s="7"/>
      <c r="JMT156" s="7"/>
      <c r="JMU156" s="7"/>
      <c r="JMV156" s="7"/>
      <c r="JMW156" s="7"/>
      <c r="JMX156" s="7"/>
      <c r="JMY156" s="7"/>
      <c r="JMZ156" s="7"/>
      <c r="JNA156" s="7"/>
      <c r="JNB156" s="7"/>
      <c r="JNC156" s="7"/>
      <c r="JND156" s="7"/>
      <c r="JNE156" s="7"/>
      <c r="JNF156" s="7"/>
      <c r="JNG156" s="7"/>
      <c r="JNH156" s="7"/>
      <c r="JNI156" s="7"/>
      <c r="JNJ156" s="7"/>
      <c r="JNK156" s="7"/>
      <c r="JNL156" s="7"/>
      <c r="JNM156" s="7"/>
      <c r="JNN156" s="7"/>
      <c r="JNO156" s="7"/>
      <c r="JNP156" s="7"/>
      <c r="JNQ156" s="7"/>
      <c r="JNR156" s="7"/>
      <c r="JNS156" s="7"/>
      <c r="JNT156" s="7"/>
      <c r="JNU156" s="7"/>
      <c r="JNV156" s="7"/>
      <c r="JNW156" s="7"/>
      <c r="JNX156" s="7"/>
      <c r="JNY156" s="7"/>
      <c r="JNZ156" s="7"/>
      <c r="JOA156" s="7"/>
      <c r="JOB156" s="7"/>
      <c r="JOC156" s="7"/>
      <c r="JOD156" s="7"/>
      <c r="JOE156" s="7"/>
      <c r="JOF156" s="7"/>
      <c r="JOG156" s="7"/>
      <c r="JOH156" s="7"/>
      <c r="JOI156" s="7"/>
      <c r="JOJ156" s="7"/>
      <c r="JOK156" s="7"/>
      <c r="JOL156" s="7"/>
      <c r="JOM156" s="7"/>
      <c r="JON156" s="7"/>
      <c r="JOO156" s="7"/>
      <c r="JOP156" s="7"/>
      <c r="JOQ156" s="7"/>
      <c r="JOR156" s="7"/>
      <c r="JOS156" s="7"/>
      <c r="JOT156" s="7"/>
      <c r="JOU156" s="7"/>
      <c r="JOV156" s="7"/>
      <c r="JOW156" s="7"/>
      <c r="JOX156" s="7"/>
      <c r="JOY156" s="7"/>
      <c r="JOZ156" s="7"/>
      <c r="JPA156" s="7"/>
      <c r="JPB156" s="7"/>
      <c r="JPC156" s="7"/>
      <c r="JPD156" s="7"/>
      <c r="JPE156" s="7"/>
      <c r="JPF156" s="7"/>
      <c r="JPG156" s="7"/>
      <c r="JPH156" s="7"/>
      <c r="JPI156" s="7"/>
      <c r="JPJ156" s="7"/>
      <c r="JPK156" s="7"/>
      <c r="JPL156" s="7"/>
      <c r="JPM156" s="7"/>
      <c r="JPN156" s="7"/>
      <c r="JPO156" s="7"/>
      <c r="JPP156" s="7"/>
      <c r="JPQ156" s="7"/>
      <c r="JPR156" s="7"/>
      <c r="JPS156" s="7"/>
      <c r="JPT156" s="7"/>
      <c r="JPU156" s="7"/>
      <c r="JPV156" s="7"/>
      <c r="JPW156" s="7"/>
      <c r="JPX156" s="7"/>
      <c r="JPY156" s="7"/>
      <c r="JPZ156" s="7"/>
      <c r="JQA156" s="7"/>
      <c r="JQB156" s="7"/>
      <c r="JQC156" s="7"/>
      <c r="JQD156" s="7"/>
      <c r="JQE156" s="7"/>
      <c r="JQF156" s="7"/>
      <c r="JQG156" s="7"/>
      <c r="JQH156" s="7"/>
      <c r="JQI156" s="7"/>
      <c r="JQJ156" s="7"/>
      <c r="JQK156" s="7"/>
      <c r="JQL156" s="7"/>
      <c r="JQM156" s="7"/>
      <c r="JQN156" s="7"/>
      <c r="JQO156" s="7"/>
      <c r="JQP156" s="7"/>
      <c r="JQQ156" s="7"/>
      <c r="JQR156" s="7"/>
      <c r="JQS156" s="7"/>
      <c r="JQT156" s="7"/>
      <c r="JQU156" s="7"/>
      <c r="JQV156" s="7"/>
      <c r="JQW156" s="7"/>
      <c r="JQX156" s="7"/>
      <c r="JQY156" s="7"/>
      <c r="JQZ156" s="7"/>
      <c r="JRA156" s="7"/>
      <c r="JRB156" s="7"/>
      <c r="JRC156" s="7"/>
      <c r="JRD156" s="7"/>
      <c r="JRE156" s="7"/>
      <c r="JRF156" s="7"/>
      <c r="JRG156" s="7"/>
      <c r="JRH156" s="7"/>
      <c r="JRI156" s="7"/>
      <c r="JRJ156" s="7"/>
      <c r="JRK156" s="7"/>
      <c r="JRL156" s="7"/>
      <c r="JRM156" s="7"/>
      <c r="JRN156" s="7"/>
      <c r="JRO156" s="7"/>
      <c r="JRP156" s="7"/>
      <c r="JRQ156" s="7"/>
      <c r="JRR156" s="7"/>
      <c r="JRS156" s="7"/>
      <c r="JRT156" s="7"/>
      <c r="JRU156" s="7"/>
      <c r="JRV156" s="7"/>
      <c r="JRW156" s="7"/>
      <c r="JRX156" s="7"/>
      <c r="JRY156" s="7"/>
      <c r="JRZ156" s="7"/>
      <c r="JSA156" s="7"/>
      <c r="JSB156" s="7"/>
      <c r="JSC156" s="7"/>
      <c r="JSD156" s="7"/>
      <c r="JSE156" s="7"/>
      <c r="JSF156" s="7"/>
      <c r="JSG156" s="7"/>
      <c r="JSH156" s="7"/>
      <c r="JSI156" s="7"/>
      <c r="JSJ156" s="7"/>
      <c r="JSK156" s="7"/>
      <c r="JSL156" s="7"/>
      <c r="JSM156" s="7"/>
      <c r="JSN156" s="7"/>
      <c r="JSO156" s="7"/>
      <c r="JSP156" s="7"/>
      <c r="JSQ156" s="7"/>
      <c r="JSR156" s="7"/>
      <c r="JSS156" s="7"/>
      <c r="JST156" s="7"/>
      <c r="JSU156" s="7"/>
      <c r="JSV156" s="7"/>
      <c r="JSW156" s="7"/>
      <c r="JSX156" s="7"/>
      <c r="JSY156" s="7"/>
      <c r="JSZ156" s="7"/>
      <c r="JTA156" s="7"/>
      <c r="JTB156" s="7"/>
      <c r="JTC156" s="7"/>
      <c r="JTD156" s="7"/>
      <c r="JTE156" s="7"/>
      <c r="JTF156" s="7"/>
      <c r="JTG156" s="7"/>
      <c r="JTH156" s="7"/>
      <c r="JTI156" s="7"/>
      <c r="JTJ156" s="7"/>
      <c r="JTK156" s="7"/>
      <c r="JTL156" s="7"/>
      <c r="JTM156" s="7"/>
      <c r="JTN156" s="7"/>
      <c r="JTO156" s="7"/>
      <c r="JTP156" s="7"/>
      <c r="JTQ156" s="7"/>
      <c r="JTR156" s="7"/>
      <c r="JTS156" s="7"/>
      <c r="JTT156" s="7"/>
      <c r="JTU156" s="7"/>
      <c r="JTV156" s="7"/>
      <c r="JTW156" s="7"/>
      <c r="JTX156" s="7"/>
      <c r="JTY156" s="7"/>
      <c r="JTZ156" s="7"/>
      <c r="JUA156" s="7"/>
      <c r="JUB156" s="7"/>
      <c r="JUC156" s="7"/>
      <c r="JUD156" s="7"/>
      <c r="JUE156" s="7"/>
      <c r="JUF156" s="7"/>
      <c r="JUG156" s="7"/>
      <c r="JUH156" s="7"/>
      <c r="JUI156" s="7"/>
      <c r="JUJ156" s="7"/>
      <c r="JUK156" s="7"/>
      <c r="JUL156" s="7"/>
      <c r="JUM156" s="7"/>
      <c r="JUN156" s="7"/>
      <c r="JUO156" s="7"/>
      <c r="JUP156" s="7"/>
      <c r="JUQ156" s="7"/>
      <c r="JUR156" s="7"/>
      <c r="JUS156" s="7"/>
      <c r="JUT156" s="7"/>
      <c r="JUU156" s="7"/>
      <c r="JUV156" s="7"/>
      <c r="JUW156" s="7"/>
      <c r="JUX156" s="7"/>
      <c r="JUY156" s="7"/>
      <c r="JUZ156" s="7"/>
      <c r="JVA156" s="7"/>
      <c r="JVB156" s="7"/>
      <c r="JVC156" s="7"/>
      <c r="JVD156" s="7"/>
      <c r="JVE156" s="7"/>
      <c r="JVF156" s="7"/>
      <c r="JVG156" s="7"/>
      <c r="JVH156" s="7"/>
      <c r="JVI156" s="7"/>
      <c r="JVJ156" s="7"/>
      <c r="JVK156" s="7"/>
      <c r="JVL156" s="7"/>
      <c r="JVM156" s="7"/>
      <c r="JVN156" s="7"/>
      <c r="JVO156" s="7"/>
      <c r="JVP156" s="7"/>
      <c r="JVQ156" s="7"/>
      <c r="JVR156" s="7"/>
      <c r="JVS156" s="7"/>
      <c r="JVT156" s="7"/>
      <c r="JVU156" s="7"/>
      <c r="JVV156" s="7"/>
      <c r="JVW156" s="7"/>
      <c r="JVX156" s="7"/>
      <c r="JVY156" s="7"/>
      <c r="JVZ156" s="7"/>
      <c r="JWA156" s="7"/>
      <c r="JWB156" s="7"/>
      <c r="JWC156" s="7"/>
      <c r="JWD156" s="7"/>
      <c r="JWE156" s="7"/>
      <c r="JWF156" s="7"/>
      <c r="JWG156" s="7"/>
      <c r="JWH156" s="7"/>
      <c r="JWI156" s="7"/>
      <c r="JWJ156" s="7"/>
      <c r="JWK156" s="7"/>
      <c r="JWL156" s="7"/>
      <c r="JWM156" s="7"/>
      <c r="JWN156" s="7"/>
      <c r="JWO156" s="7"/>
      <c r="JWP156" s="7"/>
      <c r="JWQ156" s="7"/>
      <c r="JWR156" s="7"/>
      <c r="JWS156" s="7"/>
      <c r="JWT156" s="7"/>
      <c r="JWU156" s="7"/>
      <c r="JWV156" s="7"/>
      <c r="JWW156" s="7"/>
      <c r="JWX156" s="7"/>
      <c r="JWY156" s="7"/>
      <c r="JWZ156" s="7"/>
      <c r="JXA156" s="7"/>
      <c r="JXB156" s="7"/>
      <c r="JXC156" s="7"/>
      <c r="JXD156" s="7"/>
      <c r="JXE156" s="7"/>
      <c r="JXF156" s="7"/>
      <c r="JXG156" s="7"/>
      <c r="JXH156" s="7"/>
      <c r="JXI156" s="7"/>
      <c r="JXJ156" s="7"/>
      <c r="JXK156" s="7"/>
      <c r="JXL156" s="7"/>
      <c r="JXM156" s="7"/>
      <c r="JXN156" s="7"/>
      <c r="JXO156" s="7"/>
      <c r="JXP156" s="7"/>
      <c r="JXQ156" s="7"/>
      <c r="JXR156" s="7"/>
      <c r="JXS156" s="7"/>
      <c r="JXT156" s="7"/>
      <c r="JXU156" s="7"/>
      <c r="JXV156" s="7"/>
      <c r="JXW156" s="7"/>
      <c r="JXX156" s="7"/>
      <c r="JXY156" s="7"/>
      <c r="JXZ156" s="7"/>
      <c r="JYA156" s="7"/>
      <c r="JYB156" s="7"/>
      <c r="JYC156" s="7"/>
      <c r="JYD156" s="7"/>
      <c r="JYE156" s="7"/>
      <c r="JYF156" s="7"/>
      <c r="JYG156" s="7"/>
      <c r="JYH156" s="7"/>
      <c r="JYI156" s="7"/>
      <c r="JYJ156" s="7"/>
      <c r="JYK156" s="7"/>
      <c r="JYL156" s="7"/>
      <c r="JYM156" s="7"/>
      <c r="JYN156" s="7"/>
      <c r="JYO156" s="7"/>
      <c r="JYP156" s="7"/>
      <c r="JYQ156" s="7"/>
      <c r="JYR156" s="7"/>
      <c r="JYS156" s="7"/>
      <c r="JYT156" s="7"/>
      <c r="JYU156" s="7"/>
      <c r="JYV156" s="7"/>
      <c r="JYW156" s="7"/>
      <c r="JYX156" s="7"/>
      <c r="JYY156" s="7"/>
      <c r="JYZ156" s="7"/>
      <c r="JZA156" s="7"/>
      <c r="JZB156" s="7"/>
      <c r="JZC156" s="7"/>
      <c r="JZD156" s="7"/>
      <c r="JZE156" s="7"/>
      <c r="JZF156" s="7"/>
      <c r="JZG156" s="7"/>
      <c r="JZH156" s="7"/>
      <c r="JZI156" s="7"/>
      <c r="JZJ156" s="7"/>
      <c r="JZK156" s="7"/>
      <c r="JZL156" s="7"/>
      <c r="JZM156" s="7"/>
      <c r="JZN156" s="7"/>
      <c r="JZO156" s="7"/>
      <c r="JZP156" s="7"/>
      <c r="JZQ156" s="7"/>
      <c r="JZR156" s="7"/>
      <c r="JZS156" s="7"/>
      <c r="JZT156" s="7"/>
      <c r="JZU156" s="7"/>
      <c r="JZV156" s="7"/>
      <c r="JZW156" s="7"/>
      <c r="JZX156" s="7"/>
      <c r="JZY156" s="7"/>
      <c r="JZZ156" s="7"/>
      <c r="KAA156" s="7"/>
      <c r="KAB156" s="7"/>
      <c r="KAC156" s="7"/>
      <c r="KAD156" s="7"/>
      <c r="KAE156" s="7"/>
      <c r="KAF156" s="7"/>
      <c r="KAG156" s="7"/>
      <c r="KAH156" s="7"/>
      <c r="KAI156" s="7"/>
      <c r="KAJ156" s="7"/>
      <c r="KAK156" s="7"/>
      <c r="KAL156" s="7"/>
      <c r="KAM156" s="7"/>
      <c r="KAN156" s="7"/>
      <c r="KAO156" s="7"/>
      <c r="KAP156" s="7"/>
      <c r="KAQ156" s="7"/>
      <c r="KAR156" s="7"/>
      <c r="KAS156" s="7"/>
      <c r="KAT156" s="7"/>
      <c r="KAU156" s="7"/>
      <c r="KAV156" s="7"/>
      <c r="KAW156" s="7"/>
      <c r="KAX156" s="7"/>
      <c r="KAY156" s="7"/>
      <c r="KAZ156" s="7"/>
      <c r="KBA156" s="7"/>
      <c r="KBB156" s="7"/>
      <c r="KBC156" s="7"/>
      <c r="KBD156" s="7"/>
      <c r="KBE156" s="7"/>
      <c r="KBF156" s="7"/>
      <c r="KBG156" s="7"/>
      <c r="KBH156" s="7"/>
      <c r="KBI156" s="7"/>
      <c r="KBJ156" s="7"/>
      <c r="KBK156" s="7"/>
      <c r="KBL156" s="7"/>
      <c r="KBM156" s="7"/>
      <c r="KBN156" s="7"/>
      <c r="KBO156" s="7"/>
      <c r="KBP156" s="7"/>
      <c r="KBQ156" s="7"/>
      <c r="KBR156" s="7"/>
      <c r="KBS156" s="7"/>
      <c r="KBT156" s="7"/>
      <c r="KBU156" s="7"/>
      <c r="KBV156" s="7"/>
      <c r="KBW156" s="7"/>
      <c r="KBX156" s="7"/>
      <c r="KBY156" s="7"/>
      <c r="KBZ156" s="7"/>
      <c r="KCA156" s="7"/>
      <c r="KCB156" s="7"/>
      <c r="KCC156" s="7"/>
      <c r="KCD156" s="7"/>
      <c r="KCE156" s="7"/>
      <c r="KCF156" s="7"/>
      <c r="KCG156" s="7"/>
      <c r="KCH156" s="7"/>
      <c r="KCI156" s="7"/>
      <c r="KCJ156" s="7"/>
      <c r="KCK156" s="7"/>
      <c r="KCL156" s="7"/>
      <c r="KCM156" s="7"/>
      <c r="KCN156" s="7"/>
      <c r="KCO156" s="7"/>
      <c r="KCP156" s="7"/>
      <c r="KCQ156" s="7"/>
      <c r="KCR156" s="7"/>
      <c r="KCS156" s="7"/>
      <c r="KCT156" s="7"/>
      <c r="KCU156" s="7"/>
      <c r="KCV156" s="7"/>
      <c r="KCW156" s="7"/>
      <c r="KCX156" s="7"/>
      <c r="KCY156" s="7"/>
      <c r="KCZ156" s="7"/>
      <c r="KDA156" s="7"/>
      <c r="KDB156" s="7"/>
      <c r="KDC156" s="7"/>
      <c r="KDD156" s="7"/>
      <c r="KDE156" s="7"/>
      <c r="KDF156" s="7"/>
      <c r="KDG156" s="7"/>
      <c r="KDH156" s="7"/>
      <c r="KDI156" s="7"/>
      <c r="KDJ156" s="7"/>
      <c r="KDK156" s="7"/>
      <c r="KDL156" s="7"/>
      <c r="KDM156" s="7"/>
      <c r="KDN156" s="7"/>
      <c r="KDO156" s="7"/>
      <c r="KDP156" s="7"/>
      <c r="KDQ156" s="7"/>
      <c r="KDR156" s="7"/>
      <c r="KDS156" s="7"/>
      <c r="KDT156" s="7"/>
      <c r="KDU156" s="7"/>
      <c r="KDV156" s="7"/>
      <c r="KDW156" s="7"/>
      <c r="KDX156" s="7"/>
      <c r="KDY156" s="7"/>
      <c r="KDZ156" s="7"/>
      <c r="KEA156" s="7"/>
      <c r="KEB156" s="7"/>
      <c r="KEC156" s="7"/>
      <c r="KED156" s="7"/>
      <c r="KEE156" s="7"/>
      <c r="KEF156" s="7"/>
      <c r="KEG156" s="7"/>
      <c r="KEH156" s="7"/>
      <c r="KEI156" s="7"/>
      <c r="KEJ156" s="7"/>
      <c r="KEK156" s="7"/>
      <c r="KEL156" s="7"/>
      <c r="KEM156" s="7"/>
      <c r="KEN156" s="7"/>
      <c r="KEO156" s="7"/>
      <c r="KEP156" s="7"/>
      <c r="KEQ156" s="7"/>
      <c r="KER156" s="7"/>
      <c r="KES156" s="7"/>
      <c r="KET156" s="7"/>
      <c r="KEU156" s="7"/>
      <c r="KEV156" s="7"/>
      <c r="KEW156" s="7"/>
      <c r="KEX156" s="7"/>
      <c r="KEY156" s="7"/>
      <c r="KEZ156" s="7"/>
      <c r="KFA156" s="7"/>
      <c r="KFB156" s="7"/>
      <c r="KFC156" s="7"/>
      <c r="KFD156" s="7"/>
      <c r="KFE156" s="7"/>
      <c r="KFF156" s="7"/>
      <c r="KFG156" s="7"/>
      <c r="KFH156" s="7"/>
      <c r="KFI156" s="7"/>
      <c r="KFJ156" s="7"/>
      <c r="KFK156" s="7"/>
      <c r="KFL156" s="7"/>
      <c r="KFM156" s="7"/>
      <c r="KFN156" s="7"/>
      <c r="KFO156" s="7"/>
      <c r="KFP156" s="7"/>
      <c r="KFQ156" s="7"/>
      <c r="KFR156" s="7"/>
      <c r="KFS156" s="7"/>
      <c r="KFT156" s="7"/>
      <c r="KFU156" s="7"/>
      <c r="KFV156" s="7"/>
      <c r="KFW156" s="7"/>
      <c r="KFX156" s="7"/>
      <c r="KFY156" s="7"/>
      <c r="KFZ156" s="7"/>
      <c r="KGA156" s="7"/>
      <c r="KGB156" s="7"/>
      <c r="KGC156" s="7"/>
      <c r="KGD156" s="7"/>
      <c r="KGE156" s="7"/>
      <c r="KGF156" s="7"/>
      <c r="KGG156" s="7"/>
      <c r="KGH156" s="7"/>
      <c r="KGI156" s="7"/>
      <c r="KGJ156" s="7"/>
      <c r="KGK156" s="7"/>
      <c r="KGL156" s="7"/>
      <c r="KGM156" s="7"/>
      <c r="KGN156" s="7"/>
      <c r="KGO156" s="7"/>
      <c r="KGP156" s="7"/>
      <c r="KGQ156" s="7"/>
      <c r="KGR156" s="7"/>
      <c r="KGS156" s="7"/>
      <c r="KGT156" s="7"/>
      <c r="KGU156" s="7"/>
      <c r="KGV156" s="7"/>
      <c r="KGW156" s="7"/>
      <c r="KGX156" s="7"/>
      <c r="KGY156" s="7"/>
      <c r="KGZ156" s="7"/>
      <c r="KHA156" s="7"/>
      <c r="KHB156" s="7"/>
      <c r="KHC156" s="7"/>
      <c r="KHD156" s="7"/>
      <c r="KHE156" s="7"/>
      <c r="KHF156" s="7"/>
      <c r="KHG156" s="7"/>
      <c r="KHH156" s="7"/>
      <c r="KHI156" s="7"/>
      <c r="KHJ156" s="7"/>
      <c r="KHK156" s="7"/>
      <c r="KHL156" s="7"/>
      <c r="KHM156" s="7"/>
      <c r="KHN156" s="7"/>
      <c r="KHO156" s="7"/>
      <c r="KHP156" s="7"/>
      <c r="KHQ156" s="7"/>
      <c r="KHR156" s="7"/>
      <c r="KHS156" s="7"/>
      <c r="KHT156" s="7"/>
      <c r="KHU156" s="7"/>
      <c r="KHV156" s="7"/>
      <c r="KHW156" s="7"/>
      <c r="KHX156" s="7"/>
      <c r="KHY156" s="7"/>
      <c r="KHZ156" s="7"/>
      <c r="KIA156" s="7"/>
      <c r="KIB156" s="7"/>
      <c r="KIC156" s="7"/>
      <c r="KID156" s="7"/>
      <c r="KIE156" s="7"/>
      <c r="KIF156" s="7"/>
      <c r="KIG156" s="7"/>
      <c r="KIH156" s="7"/>
      <c r="KII156" s="7"/>
      <c r="KIJ156" s="7"/>
      <c r="KIK156" s="7"/>
      <c r="KIL156" s="7"/>
      <c r="KIM156" s="7"/>
      <c r="KIN156" s="7"/>
      <c r="KIO156" s="7"/>
      <c r="KIP156" s="7"/>
      <c r="KIQ156" s="7"/>
      <c r="KIR156" s="7"/>
      <c r="KIS156" s="7"/>
      <c r="KIT156" s="7"/>
      <c r="KIU156" s="7"/>
      <c r="KIV156" s="7"/>
      <c r="KIW156" s="7"/>
      <c r="KIX156" s="7"/>
      <c r="KIY156" s="7"/>
      <c r="KIZ156" s="7"/>
      <c r="KJA156" s="7"/>
      <c r="KJB156" s="7"/>
      <c r="KJC156" s="7"/>
      <c r="KJD156" s="7"/>
      <c r="KJE156" s="7"/>
      <c r="KJF156" s="7"/>
      <c r="KJG156" s="7"/>
      <c r="KJH156" s="7"/>
      <c r="KJI156" s="7"/>
      <c r="KJJ156" s="7"/>
      <c r="KJK156" s="7"/>
      <c r="KJL156" s="7"/>
      <c r="KJM156" s="7"/>
      <c r="KJN156" s="7"/>
      <c r="KJO156" s="7"/>
      <c r="KJP156" s="7"/>
      <c r="KJQ156" s="7"/>
      <c r="KJR156" s="7"/>
      <c r="KJS156" s="7"/>
      <c r="KJT156" s="7"/>
      <c r="KJU156" s="7"/>
      <c r="KJV156" s="7"/>
      <c r="KJW156" s="7"/>
      <c r="KJX156" s="7"/>
      <c r="KJY156" s="7"/>
      <c r="KJZ156" s="7"/>
      <c r="KKA156" s="7"/>
      <c r="KKB156" s="7"/>
      <c r="KKC156" s="7"/>
      <c r="KKD156" s="7"/>
      <c r="KKE156" s="7"/>
      <c r="KKF156" s="7"/>
      <c r="KKG156" s="7"/>
      <c r="KKH156" s="7"/>
      <c r="KKI156" s="7"/>
      <c r="KKJ156" s="7"/>
      <c r="KKK156" s="7"/>
      <c r="KKL156" s="7"/>
      <c r="KKM156" s="7"/>
      <c r="KKN156" s="7"/>
      <c r="KKO156" s="7"/>
      <c r="KKP156" s="7"/>
      <c r="KKQ156" s="7"/>
      <c r="KKR156" s="7"/>
      <c r="KKS156" s="7"/>
      <c r="KKT156" s="7"/>
      <c r="KKU156" s="7"/>
      <c r="KKV156" s="7"/>
      <c r="KKW156" s="7"/>
      <c r="KKX156" s="7"/>
      <c r="KKY156" s="7"/>
      <c r="KKZ156" s="7"/>
      <c r="KLA156" s="7"/>
      <c r="KLB156" s="7"/>
      <c r="KLC156" s="7"/>
      <c r="KLD156" s="7"/>
      <c r="KLE156" s="7"/>
      <c r="KLF156" s="7"/>
      <c r="KLG156" s="7"/>
      <c r="KLH156" s="7"/>
      <c r="KLI156" s="7"/>
      <c r="KLJ156" s="7"/>
      <c r="KLK156" s="7"/>
      <c r="KLL156" s="7"/>
      <c r="KLM156" s="7"/>
      <c r="KLN156" s="7"/>
      <c r="KLO156" s="7"/>
      <c r="KLP156" s="7"/>
      <c r="KLQ156" s="7"/>
      <c r="KLR156" s="7"/>
      <c r="KLS156" s="7"/>
      <c r="KLT156" s="7"/>
      <c r="KLU156" s="7"/>
      <c r="KLV156" s="7"/>
      <c r="KLW156" s="7"/>
      <c r="KLX156" s="7"/>
      <c r="KLY156" s="7"/>
      <c r="KLZ156" s="7"/>
      <c r="KMA156" s="7"/>
      <c r="KMB156" s="7"/>
      <c r="KMC156" s="7"/>
      <c r="KMD156" s="7"/>
      <c r="KME156" s="7"/>
      <c r="KMF156" s="7"/>
      <c r="KMG156" s="7"/>
      <c r="KMH156" s="7"/>
      <c r="KMI156" s="7"/>
      <c r="KMJ156" s="7"/>
      <c r="KMK156" s="7"/>
      <c r="KML156" s="7"/>
      <c r="KMM156" s="7"/>
      <c r="KMN156" s="7"/>
      <c r="KMO156" s="7"/>
      <c r="KMP156" s="7"/>
      <c r="KMQ156" s="7"/>
      <c r="KMR156" s="7"/>
      <c r="KMS156" s="7"/>
      <c r="KMT156" s="7"/>
      <c r="KMU156" s="7"/>
      <c r="KMV156" s="7"/>
      <c r="KMW156" s="7"/>
      <c r="KMX156" s="7"/>
      <c r="KMY156" s="7"/>
      <c r="KMZ156" s="7"/>
      <c r="KNA156" s="7"/>
      <c r="KNB156" s="7"/>
      <c r="KNC156" s="7"/>
      <c r="KND156" s="7"/>
      <c r="KNE156" s="7"/>
      <c r="KNF156" s="7"/>
      <c r="KNG156" s="7"/>
      <c r="KNH156" s="7"/>
      <c r="KNI156" s="7"/>
      <c r="KNJ156" s="7"/>
      <c r="KNK156" s="7"/>
      <c r="KNL156" s="7"/>
      <c r="KNM156" s="7"/>
      <c r="KNN156" s="7"/>
      <c r="KNO156" s="7"/>
      <c r="KNP156" s="7"/>
      <c r="KNQ156" s="7"/>
      <c r="KNR156" s="7"/>
      <c r="KNS156" s="7"/>
      <c r="KNT156" s="7"/>
      <c r="KNU156" s="7"/>
      <c r="KNV156" s="7"/>
      <c r="KNW156" s="7"/>
      <c r="KNX156" s="7"/>
      <c r="KNY156" s="7"/>
      <c r="KNZ156" s="7"/>
      <c r="KOA156" s="7"/>
      <c r="KOB156" s="7"/>
      <c r="KOC156" s="7"/>
      <c r="KOD156" s="7"/>
      <c r="KOE156" s="7"/>
      <c r="KOF156" s="7"/>
      <c r="KOG156" s="7"/>
      <c r="KOH156" s="7"/>
      <c r="KOI156" s="7"/>
      <c r="KOJ156" s="7"/>
      <c r="KOK156" s="7"/>
      <c r="KOL156" s="7"/>
      <c r="KOM156" s="7"/>
      <c r="KON156" s="7"/>
      <c r="KOO156" s="7"/>
      <c r="KOP156" s="7"/>
      <c r="KOQ156" s="7"/>
      <c r="KOR156" s="7"/>
      <c r="KOS156" s="7"/>
      <c r="KOT156" s="7"/>
      <c r="KOU156" s="7"/>
      <c r="KOV156" s="7"/>
      <c r="KOW156" s="7"/>
      <c r="KOX156" s="7"/>
      <c r="KOY156" s="7"/>
      <c r="KOZ156" s="7"/>
      <c r="KPA156" s="7"/>
      <c r="KPB156" s="7"/>
      <c r="KPC156" s="7"/>
      <c r="KPD156" s="7"/>
      <c r="KPE156" s="7"/>
      <c r="KPF156" s="7"/>
      <c r="KPG156" s="7"/>
      <c r="KPH156" s="7"/>
      <c r="KPI156" s="7"/>
      <c r="KPJ156" s="7"/>
      <c r="KPK156" s="7"/>
      <c r="KPL156" s="7"/>
      <c r="KPM156" s="7"/>
      <c r="KPN156" s="7"/>
      <c r="KPO156" s="7"/>
      <c r="KPP156" s="7"/>
      <c r="KPQ156" s="7"/>
      <c r="KPR156" s="7"/>
      <c r="KPS156" s="7"/>
      <c r="KPT156" s="7"/>
      <c r="KPU156" s="7"/>
      <c r="KPV156" s="7"/>
      <c r="KPW156" s="7"/>
      <c r="KPX156" s="7"/>
      <c r="KPY156" s="7"/>
      <c r="KPZ156" s="7"/>
      <c r="KQA156" s="7"/>
      <c r="KQB156" s="7"/>
      <c r="KQC156" s="7"/>
      <c r="KQD156" s="7"/>
      <c r="KQE156" s="7"/>
      <c r="KQF156" s="7"/>
      <c r="KQG156" s="7"/>
      <c r="KQH156" s="7"/>
      <c r="KQI156" s="7"/>
      <c r="KQJ156" s="7"/>
      <c r="KQK156" s="7"/>
      <c r="KQL156" s="7"/>
      <c r="KQM156" s="7"/>
      <c r="KQN156" s="7"/>
      <c r="KQO156" s="7"/>
      <c r="KQP156" s="7"/>
      <c r="KQQ156" s="7"/>
      <c r="KQR156" s="7"/>
      <c r="KQS156" s="7"/>
      <c r="KQT156" s="7"/>
      <c r="KQU156" s="7"/>
      <c r="KQV156" s="7"/>
      <c r="KQW156" s="7"/>
      <c r="KQX156" s="7"/>
      <c r="KQY156" s="7"/>
      <c r="KQZ156" s="7"/>
      <c r="KRA156" s="7"/>
      <c r="KRB156" s="7"/>
      <c r="KRC156" s="7"/>
      <c r="KRD156" s="7"/>
      <c r="KRE156" s="7"/>
      <c r="KRF156" s="7"/>
      <c r="KRG156" s="7"/>
      <c r="KRH156" s="7"/>
      <c r="KRI156" s="7"/>
      <c r="KRJ156" s="7"/>
      <c r="KRK156" s="7"/>
      <c r="KRL156" s="7"/>
      <c r="KRM156" s="7"/>
      <c r="KRN156" s="7"/>
      <c r="KRO156" s="7"/>
      <c r="KRP156" s="7"/>
      <c r="KRQ156" s="7"/>
      <c r="KRR156" s="7"/>
      <c r="KRS156" s="7"/>
      <c r="KRT156" s="7"/>
      <c r="KRU156" s="7"/>
      <c r="KRV156" s="7"/>
      <c r="KRW156" s="7"/>
      <c r="KRX156" s="7"/>
      <c r="KRY156" s="7"/>
      <c r="KRZ156" s="7"/>
      <c r="KSA156" s="7"/>
      <c r="KSB156" s="7"/>
      <c r="KSC156" s="7"/>
      <c r="KSD156" s="7"/>
      <c r="KSE156" s="7"/>
      <c r="KSF156" s="7"/>
      <c r="KSG156" s="7"/>
      <c r="KSH156" s="7"/>
      <c r="KSI156" s="7"/>
      <c r="KSJ156" s="7"/>
      <c r="KSK156" s="7"/>
      <c r="KSL156" s="7"/>
      <c r="KSM156" s="7"/>
      <c r="KSN156" s="7"/>
      <c r="KSO156" s="7"/>
      <c r="KSP156" s="7"/>
      <c r="KSQ156" s="7"/>
      <c r="KSR156" s="7"/>
      <c r="KSS156" s="7"/>
      <c r="KST156" s="7"/>
      <c r="KSU156" s="7"/>
      <c r="KSV156" s="7"/>
      <c r="KSW156" s="7"/>
      <c r="KSX156" s="7"/>
      <c r="KSY156" s="7"/>
      <c r="KSZ156" s="7"/>
      <c r="KTA156" s="7"/>
      <c r="KTB156" s="7"/>
      <c r="KTC156" s="7"/>
      <c r="KTD156" s="7"/>
      <c r="KTE156" s="7"/>
      <c r="KTF156" s="7"/>
      <c r="KTG156" s="7"/>
      <c r="KTH156" s="7"/>
      <c r="KTI156" s="7"/>
      <c r="KTJ156" s="7"/>
      <c r="KTK156" s="7"/>
      <c r="KTL156" s="7"/>
      <c r="KTM156" s="7"/>
      <c r="KTN156" s="7"/>
      <c r="KTO156" s="7"/>
      <c r="KTP156" s="7"/>
      <c r="KTQ156" s="7"/>
      <c r="KTR156" s="7"/>
      <c r="KTS156" s="7"/>
      <c r="KTT156" s="7"/>
      <c r="KTU156" s="7"/>
      <c r="KTV156" s="7"/>
      <c r="KTW156" s="7"/>
      <c r="KTX156" s="7"/>
      <c r="KTY156" s="7"/>
      <c r="KTZ156" s="7"/>
      <c r="KUA156" s="7"/>
      <c r="KUB156" s="7"/>
      <c r="KUC156" s="7"/>
      <c r="KUD156" s="7"/>
      <c r="KUE156" s="7"/>
      <c r="KUF156" s="7"/>
      <c r="KUG156" s="7"/>
      <c r="KUH156" s="7"/>
      <c r="KUI156" s="7"/>
      <c r="KUJ156" s="7"/>
      <c r="KUK156" s="7"/>
      <c r="KUL156" s="7"/>
      <c r="KUM156" s="7"/>
      <c r="KUN156" s="7"/>
      <c r="KUO156" s="7"/>
      <c r="KUP156" s="7"/>
      <c r="KUQ156" s="7"/>
      <c r="KUR156" s="7"/>
      <c r="KUS156" s="7"/>
      <c r="KUT156" s="7"/>
      <c r="KUU156" s="7"/>
      <c r="KUV156" s="7"/>
      <c r="KUW156" s="7"/>
      <c r="KUX156" s="7"/>
      <c r="KUY156" s="7"/>
      <c r="KUZ156" s="7"/>
      <c r="KVA156" s="7"/>
      <c r="KVB156" s="7"/>
      <c r="KVC156" s="7"/>
      <c r="KVD156" s="7"/>
      <c r="KVE156" s="7"/>
      <c r="KVF156" s="7"/>
      <c r="KVG156" s="7"/>
      <c r="KVH156" s="7"/>
      <c r="KVI156" s="7"/>
      <c r="KVJ156" s="7"/>
      <c r="KVK156" s="7"/>
      <c r="KVL156" s="7"/>
      <c r="KVM156" s="7"/>
      <c r="KVN156" s="7"/>
      <c r="KVO156" s="7"/>
      <c r="KVP156" s="7"/>
      <c r="KVQ156" s="7"/>
      <c r="KVR156" s="7"/>
      <c r="KVS156" s="7"/>
      <c r="KVT156" s="7"/>
      <c r="KVU156" s="7"/>
      <c r="KVV156" s="7"/>
      <c r="KVW156" s="7"/>
      <c r="KVX156" s="7"/>
      <c r="KVY156" s="7"/>
      <c r="KVZ156" s="7"/>
      <c r="KWA156" s="7"/>
      <c r="KWB156" s="7"/>
      <c r="KWC156" s="7"/>
      <c r="KWD156" s="7"/>
      <c r="KWE156" s="7"/>
      <c r="KWF156" s="7"/>
      <c r="KWG156" s="7"/>
      <c r="KWH156" s="7"/>
      <c r="KWI156" s="7"/>
      <c r="KWJ156" s="7"/>
      <c r="KWK156" s="7"/>
      <c r="KWL156" s="7"/>
      <c r="KWM156" s="7"/>
      <c r="KWN156" s="7"/>
      <c r="KWO156" s="7"/>
      <c r="KWP156" s="7"/>
      <c r="KWQ156" s="7"/>
      <c r="KWR156" s="7"/>
      <c r="KWS156" s="7"/>
      <c r="KWT156" s="7"/>
      <c r="KWU156" s="7"/>
      <c r="KWV156" s="7"/>
      <c r="KWW156" s="7"/>
      <c r="KWX156" s="7"/>
      <c r="KWY156" s="7"/>
      <c r="KWZ156" s="7"/>
      <c r="KXA156" s="7"/>
      <c r="KXB156" s="7"/>
      <c r="KXC156" s="7"/>
      <c r="KXD156" s="7"/>
      <c r="KXE156" s="7"/>
      <c r="KXF156" s="7"/>
      <c r="KXG156" s="7"/>
      <c r="KXH156" s="7"/>
      <c r="KXI156" s="7"/>
      <c r="KXJ156" s="7"/>
      <c r="KXK156" s="7"/>
      <c r="KXL156" s="7"/>
      <c r="KXM156" s="7"/>
      <c r="KXN156" s="7"/>
      <c r="KXO156" s="7"/>
      <c r="KXP156" s="7"/>
      <c r="KXQ156" s="7"/>
      <c r="KXR156" s="7"/>
      <c r="KXS156" s="7"/>
      <c r="KXT156" s="7"/>
      <c r="KXU156" s="7"/>
      <c r="KXV156" s="7"/>
      <c r="KXW156" s="7"/>
      <c r="KXX156" s="7"/>
      <c r="KXY156" s="7"/>
      <c r="KXZ156" s="7"/>
      <c r="KYA156" s="7"/>
      <c r="KYB156" s="7"/>
      <c r="KYC156" s="7"/>
      <c r="KYD156" s="7"/>
      <c r="KYE156" s="7"/>
      <c r="KYF156" s="7"/>
      <c r="KYG156" s="7"/>
      <c r="KYH156" s="7"/>
      <c r="KYI156" s="7"/>
      <c r="KYJ156" s="7"/>
      <c r="KYK156" s="7"/>
      <c r="KYL156" s="7"/>
      <c r="KYM156" s="7"/>
      <c r="KYN156" s="7"/>
      <c r="KYO156" s="7"/>
      <c r="KYP156" s="7"/>
      <c r="KYQ156" s="7"/>
      <c r="KYR156" s="7"/>
      <c r="KYS156" s="7"/>
      <c r="KYT156" s="7"/>
      <c r="KYU156" s="7"/>
      <c r="KYV156" s="7"/>
      <c r="KYW156" s="7"/>
      <c r="KYX156" s="7"/>
      <c r="KYY156" s="7"/>
      <c r="KYZ156" s="7"/>
      <c r="KZA156" s="7"/>
      <c r="KZB156" s="7"/>
      <c r="KZC156" s="7"/>
      <c r="KZD156" s="7"/>
      <c r="KZE156" s="7"/>
      <c r="KZF156" s="7"/>
      <c r="KZG156" s="7"/>
      <c r="KZH156" s="7"/>
      <c r="KZI156" s="7"/>
      <c r="KZJ156" s="7"/>
      <c r="KZK156" s="7"/>
      <c r="KZL156" s="7"/>
      <c r="KZM156" s="7"/>
      <c r="KZN156" s="7"/>
      <c r="KZO156" s="7"/>
      <c r="KZP156" s="7"/>
      <c r="KZQ156" s="7"/>
      <c r="KZR156" s="7"/>
      <c r="KZS156" s="7"/>
      <c r="KZT156" s="7"/>
      <c r="KZU156" s="7"/>
      <c r="KZV156" s="7"/>
      <c r="KZW156" s="7"/>
      <c r="KZX156" s="7"/>
      <c r="KZY156" s="7"/>
      <c r="KZZ156" s="7"/>
      <c r="LAA156" s="7"/>
      <c r="LAB156" s="7"/>
      <c r="LAC156" s="7"/>
      <c r="LAD156" s="7"/>
      <c r="LAE156" s="7"/>
      <c r="LAF156" s="7"/>
      <c r="LAG156" s="7"/>
      <c r="LAH156" s="7"/>
      <c r="LAI156" s="7"/>
      <c r="LAJ156" s="7"/>
      <c r="LAK156" s="7"/>
      <c r="LAL156" s="7"/>
      <c r="LAM156" s="7"/>
      <c r="LAN156" s="7"/>
      <c r="LAO156" s="7"/>
      <c r="LAP156" s="7"/>
      <c r="LAQ156" s="7"/>
      <c r="LAR156" s="7"/>
      <c r="LAS156" s="7"/>
      <c r="LAT156" s="7"/>
      <c r="LAU156" s="7"/>
      <c r="LAV156" s="7"/>
      <c r="LAW156" s="7"/>
      <c r="LAX156" s="7"/>
      <c r="LAY156" s="7"/>
      <c r="LAZ156" s="7"/>
      <c r="LBA156" s="7"/>
      <c r="LBB156" s="7"/>
      <c r="LBC156" s="7"/>
      <c r="LBD156" s="7"/>
      <c r="LBE156" s="7"/>
      <c r="LBF156" s="7"/>
      <c r="LBG156" s="7"/>
      <c r="LBH156" s="7"/>
      <c r="LBI156" s="7"/>
      <c r="LBJ156" s="7"/>
      <c r="LBK156" s="7"/>
      <c r="LBL156" s="7"/>
      <c r="LBM156" s="7"/>
      <c r="LBN156" s="7"/>
      <c r="LBO156" s="7"/>
      <c r="LBP156" s="7"/>
      <c r="LBQ156" s="7"/>
      <c r="LBR156" s="7"/>
      <c r="LBS156" s="7"/>
      <c r="LBT156" s="7"/>
      <c r="LBU156" s="7"/>
      <c r="LBV156" s="7"/>
      <c r="LBW156" s="7"/>
      <c r="LBX156" s="7"/>
      <c r="LBY156" s="7"/>
      <c r="LBZ156" s="7"/>
      <c r="LCA156" s="7"/>
      <c r="LCB156" s="7"/>
      <c r="LCC156" s="7"/>
      <c r="LCD156" s="7"/>
      <c r="LCE156" s="7"/>
      <c r="LCF156" s="7"/>
      <c r="LCG156" s="7"/>
      <c r="LCH156" s="7"/>
      <c r="LCI156" s="7"/>
      <c r="LCJ156" s="7"/>
      <c r="LCK156" s="7"/>
      <c r="LCL156" s="7"/>
      <c r="LCM156" s="7"/>
      <c r="LCN156" s="7"/>
      <c r="LCO156" s="7"/>
      <c r="LCP156" s="7"/>
      <c r="LCQ156" s="7"/>
      <c r="LCR156" s="7"/>
      <c r="LCS156" s="7"/>
      <c r="LCT156" s="7"/>
      <c r="LCU156" s="7"/>
      <c r="LCV156" s="7"/>
      <c r="LCW156" s="7"/>
      <c r="LCX156" s="7"/>
      <c r="LCY156" s="7"/>
      <c r="LCZ156" s="7"/>
      <c r="LDA156" s="7"/>
      <c r="LDB156" s="7"/>
      <c r="LDC156" s="7"/>
      <c r="LDD156" s="7"/>
      <c r="LDE156" s="7"/>
      <c r="LDF156" s="7"/>
      <c r="LDG156" s="7"/>
      <c r="LDH156" s="7"/>
      <c r="LDI156" s="7"/>
      <c r="LDJ156" s="7"/>
      <c r="LDK156" s="7"/>
      <c r="LDL156" s="7"/>
      <c r="LDM156" s="7"/>
      <c r="LDN156" s="7"/>
      <c r="LDO156" s="7"/>
      <c r="LDP156" s="7"/>
      <c r="LDQ156" s="7"/>
      <c r="LDR156" s="7"/>
      <c r="LDS156" s="7"/>
      <c r="LDT156" s="7"/>
      <c r="LDU156" s="7"/>
      <c r="LDV156" s="7"/>
      <c r="LDW156" s="7"/>
      <c r="LDX156" s="7"/>
      <c r="LDY156" s="7"/>
      <c r="LDZ156" s="7"/>
      <c r="LEA156" s="7"/>
      <c r="LEB156" s="7"/>
      <c r="LEC156" s="7"/>
      <c r="LED156" s="7"/>
      <c r="LEE156" s="7"/>
      <c r="LEF156" s="7"/>
      <c r="LEG156" s="7"/>
      <c r="LEH156" s="7"/>
      <c r="LEI156" s="7"/>
      <c r="LEJ156" s="7"/>
      <c r="LEK156" s="7"/>
      <c r="LEL156" s="7"/>
      <c r="LEM156" s="7"/>
      <c r="LEN156" s="7"/>
      <c r="LEO156" s="7"/>
      <c r="LEP156" s="7"/>
      <c r="LEQ156" s="7"/>
      <c r="LER156" s="7"/>
      <c r="LES156" s="7"/>
      <c r="LET156" s="7"/>
      <c r="LEU156" s="7"/>
      <c r="LEV156" s="7"/>
      <c r="LEW156" s="7"/>
      <c r="LEX156" s="7"/>
      <c r="LEY156" s="7"/>
      <c r="LEZ156" s="7"/>
      <c r="LFA156" s="7"/>
      <c r="LFB156" s="7"/>
      <c r="LFC156" s="7"/>
      <c r="LFD156" s="7"/>
      <c r="LFE156" s="7"/>
      <c r="LFF156" s="7"/>
      <c r="LFG156" s="7"/>
      <c r="LFH156" s="7"/>
      <c r="LFI156" s="7"/>
      <c r="LFJ156" s="7"/>
      <c r="LFK156" s="7"/>
      <c r="LFL156" s="7"/>
      <c r="LFM156" s="7"/>
      <c r="LFN156" s="7"/>
      <c r="LFO156" s="7"/>
      <c r="LFP156" s="7"/>
      <c r="LFQ156" s="7"/>
      <c r="LFR156" s="7"/>
      <c r="LFS156" s="7"/>
      <c r="LFT156" s="7"/>
      <c r="LFU156" s="7"/>
      <c r="LFV156" s="7"/>
      <c r="LFW156" s="7"/>
      <c r="LFX156" s="7"/>
      <c r="LFY156" s="7"/>
      <c r="LFZ156" s="7"/>
      <c r="LGA156" s="7"/>
      <c r="LGB156" s="7"/>
      <c r="LGC156" s="7"/>
      <c r="LGD156" s="7"/>
      <c r="LGE156" s="7"/>
      <c r="LGF156" s="7"/>
      <c r="LGG156" s="7"/>
      <c r="LGH156" s="7"/>
      <c r="LGI156" s="7"/>
      <c r="LGJ156" s="7"/>
      <c r="LGK156" s="7"/>
      <c r="LGL156" s="7"/>
      <c r="LGM156" s="7"/>
      <c r="LGN156" s="7"/>
      <c r="LGO156" s="7"/>
      <c r="LGP156" s="7"/>
      <c r="LGQ156" s="7"/>
      <c r="LGR156" s="7"/>
      <c r="LGS156" s="7"/>
      <c r="LGT156" s="7"/>
      <c r="LGU156" s="7"/>
      <c r="LGV156" s="7"/>
      <c r="LGW156" s="7"/>
      <c r="LGX156" s="7"/>
      <c r="LGY156" s="7"/>
      <c r="LGZ156" s="7"/>
      <c r="LHA156" s="7"/>
      <c r="LHB156" s="7"/>
      <c r="LHC156" s="7"/>
      <c r="LHD156" s="7"/>
      <c r="LHE156" s="7"/>
      <c r="LHF156" s="7"/>
      <c r="LHG156" s="7"/>
      <c r="LHH156" s="7"/>
      <c r="LHI156" s="7"/>
      <c r="LHJ156" s="7"/>
      <c r="LHK156" s="7"/>
      <c r="LHL156" s="7"/>
      <c r="LHM156" s="7"/>
      <c r="LHN156" s="7"/>
      <c r="LHO156" s="7"/>
      <c r="LHP156" s="7"/>
      <c r="LHQ156" s="7"/>
      <c r="LHR156" s="7"/>
      <c r="LHS156" s="7"/>
      <c r="LHT156" s="7"/>
      <c r="LHU156" s="7"/>
      <c r="LHV156" s="7"/>
      <c r="LHW156" s="7"/>
      <c r="LHX156" s="7"/>
      <c r="LHY156" s="7"/>
      <c r="LHZ156" s="7"/>
      <c r="LIA156" s="7"/>
      <c r="LIB156" s="7"/>
      <c r="LIC156" s="7"/>
      <c r="LID156" s="7"/>
      <c r="LIE156" s="7"/>
      <c r="LIF156" s="7"/>
      <c r="LIG156" s="7"/>
      <c r="LIH156" s="7"/>
      <c r="LII156" s="7"/>
      <c r="LIJ156" s="7"/>
      <c r="LIK156" s="7"/>
      <c r="LIL156" s="7"/>
      <c r="LIM156" s="7"/>
      <c r="LIN156" s="7"/>
      <c r="LIO156" s="7"/>
      <c r="LIP156" s="7"/>
      <c r="LIQ156" s="7"/>
      <c r="LIR156" s="7"/>
      <c r="LIS156" s="7"/>
      <c r="LIT156" s="7"/>
      <c r="LIU156" s="7"/>
      <c r="LIV156" s="7"/>
      <c r="LIW156" s="7"/>
      <c r="LIX156" s="7"/>
      <c r="LIY156" s="7"/>
      <c r="LIZ156" s="7"/>
      <c r="LJA156" s="7"/>
      <c r="LJB156" s="7"/>
      <c r="LJC156" s="7"/>
      <c r="LJD156" s="7"/>
      <c r="LJE156" s="7"/>
      <c r="LJF156" s="7"/>
      <c r="LJG156" s="7"/>
      <c r="LJH156" s="7"/>
      <c r="LJI156" s="7"/>
      <c r="LJJ156" s="7"/>
      <c r="LJK156" s="7"/>
      <c r="LJL156" s="7"/>
      <c r="LJM156" s="7"/>
      <c r="LJN156" s="7"/>
      <c r="LJO156" s="7"/>
      <c r="LJP156" s="7"/>
      <c r="LJQ156" s="7"/>
      <c r="LJR156" s="7"/>
      <c r="LJS156" s="7"/>
      <c r="LJT156" s="7"/>
      <c r="LJU156" s="7"/>
      <c r="LJV156" s="7"/>
      <c r="LJW156" s="7"/>
      <c r="LJX156" s="7"/>
      <c r="LJY156" s="7"/>
      <c r="LJZ156" s="7"/>
      <c r="LKA156" s="7"/>
      <c r="LKB156" s="7"/>
      <c r="LKC156" s="7"/>
      <c r="LKD156" s="7"/>
      <c r="LKE156" s="7"/>
      <c r="LKF156" s="7"/>
      <c r="LKG156" s="7"/>
      <c r="LKH156" s="7"/>
      <c r="LKI156" s="7"/>
      <c r="LKJ156" s="7"/>
      <c r="LKK156" s="7"/>
      <c r="LKL156" s="7"/>
      <c r="LKM156" s="7"/>
      <c r="LKN156" s="7"/>
      <c r="LKO156" s="7"/>
      <c r="LKP156" s="7"/>
      <c r="LKQ156" s="7"/>
      <c r="LKR156" s="7"/>
      <c r="LKS156" s="7"/>
      <c r="LKT156" s="7"/>
      <c r="LKU156" s="7"/>
      <c r="LKV156" s="7"/>
      <c r="LKW156" s="7"/>
      <c r="LKX156" s="7"/>
      <c r="LKY156" s="7"/>
      <c r="LKZ156" s="7"/>
      <c r="LLA156" s="7"/>
      <c r="LLB156" s="7"/>
      <c r="LLC156" s="7"/>
      <c r="LLD156" s="7"/>
      <c r="LLE156" s="7"/>
      <c r="LLF156" s="7"/>
      <c r="LLG156" s="7"/>
      <c r="LLH156" s="7"/>
      <c r="LLI156" s="7"/>
      <c r="LLJ156" s="7"/>
      <c r="LLK156" s="7"/>
      <c r="LLL156" s="7"/>
      <c r="LLM156" s="7"/>
      <c r="LLN156" s="7"/>
      <c r="LLO156" s="7"/>
      <c r="LLP156" s="7"/>
      <c r="LLQ156" s="7"/>
      <c r="LLR156" s="7"/>
      <c r="LLS156" s="7"/>
      <c r="LLT156" s="7"/>
      <c r="LLU156" s="7"/>
      <c r="LLV156" s="7"/>
      <c r="LLW156" s="7"/>
      <c r="LLX156" s="7"/>
      <c r="LLY156" s="7"/>
      <c r="LLZ156" s="7"/>
      <c r="LMA156" s="7"/>
      <c r="LMB156" s="7"/>
      <c r="LMC156" s="7"/>
      <c r="LMD156" s="7"/>
      <c r="LME156" s="7"/>
      <c r="LMF156" s="7"/>
      <c r="LMG156" s="7"/>
      <c r="LMH156" s="7"/>
      <c r="LMI156" s="7"/>
      <c r="LMJ156" s="7"/>
      <c r="LMK156" s="7"/>
      <c r="LML156" s="7"/>
      <c r="LMM156" s="7"/>
      <c r="LMN156" s="7"/>
      <c r="LMO156" s="7"/>
      <c r="LMP156" s="7"/>
      <c r="LMQ156" s="7"/>
      <c r="LMR156" s="7"/>
      <c r="LMS156" s="7"/>
      <c r="LMT156" s="7"/>
      <c r="LMU156" s="7"/>
      <c r="LMV156" s="7"/>
      <c r="LMW156" s="7"/>
      <c r="LMX156" s="7"/>
      <c r="LMY156" s="7"/>
      <c r="LMZ156" s="7"/>
      <c r="LNA156" s="7"/>
      <c r="LNB156" s="7"/>
      <c r="LNC156" s="7"/>
      <c r="LND156" s="7"/>
      <c r="LNE156" s="7"/>
      <c r="LNF156" s="7"/>
      <c r="LNG156" s="7"/>
      <c r="LNH156" s="7"/>
      <c r="LNI156" s="7"/>
      <c r="LNJ156" s="7"/>
      <c r="LNK156" s="7"/>
      <c r="LNL156" s="7"/>
      <c r="LNM156" s="7"/>
      <c r="LNN156" s="7"/>
      <c r="LNO156" s="7"/>
      <c r="LNP156" s="7"/>
      <c r="LNQ156" s="7"/>
      <c r="LNR156" s="7"/>
      <c r="LNS156" s="7"/>
      <c r="LNT156" s="7"/>
      <c r="LNU156" s="7"/>
      <c r="LNV156" s="7"/>
      <c r="LNW156" s="7"/>
      <c r="LNX156" s="7"/>
      <c r="LNY156" s="7"/>
      <c r="LNZ156" s="7"/>
      <c r="LOA156" s="7"/>
      <c r="LOB156" s="7"/>
      <c r="LOC156" s="7"/>
      <c r="LOD156" s="7"/>
      <c r="LOE156" s="7"/>
      <c r="LOF156" s="7"/>
      <c r="LOG156" s="7"/>
      <c r="LOH156" s="7"/>
      <c r="LOI156" s="7"/>
      <c r="LOJ156" s="7"/>
      <c r="LOK156" s="7"/>
      <c r="LOL156" s="7"/>
      <c r="LOM156" s="7"/>
      <c r="LON156" s="7"/>
      <c r="LOO156" s="7"/>
      <c r="LOP156" s="7"/>
      <c r="LOQ156" s="7"/>
      <c r="LOR156" s="7"/>
      <c r="LOS156" s="7"/>
      <c r="LOT156" s="7"/>
      <c r="LOU156" s="7"/>
      <c r="LOV156" s="7"/>
      <c r="LOW156" s="7"/>
      <c r="LOX156" s="7"/>
      <c r="LOY156" s="7"/>
      <c r="LOZ156" s="7"/>
      <c r="LPA156" s="7"/>
      <c r="LPB156" s="7"/>
      <c r="LPC156" s="7"/>
      <c r="LPD156" s="7"/>
      <c r="LPE156" s="7"/>
      <c r="LPF156" s="7"/>
      <c r="LPG156" s="7"/>
      <c r="LPH156" s="7"/>
      <c r="LPI156" s="7"/>
      <c r="LPJ156" s="7"/>
      <c r="LPK156" s="7"/>
      <c r="LPL156" s="7"/>
      <c r="LPM156" s="7"/>
      <c r="LPN156" s="7"/>
      <c r="LPO156" s="7"/>
      <c r="LPP156" s="7"/>
      <c r="LPQ156" s="7"/>
      <c r="LPR156" s="7"/>
      <c r="LPS156" s="7"/>
      <c r="LPT156" s="7"/>
      <c r="LPU156" s="7"/>
      <c r="LPV156" s="7"/>
      <c r="LPW156" s="7"/>
      <c r="LPX156" s="7"/>
      <c r="LPY156" s="7"/>
      <c r="LPZ156" s="7"/>
      <c r="LQA156" s="7"/>
      <c r="LQB156" s="7"/>
      <c r="LQC156" s="7"/>
      <c r="LQD156" s="7"/>
      <c r="LQE156" s="7"/>
      <c r="LQF156" s="7"/>
      <c r="LQG156" s="7"/>
      <c r="LQH156" s="7"/>
      <c r="LQI156" s="7"/>
      <c r="LQJ156" s="7"/>
      <c r="LQK156" s="7"/>
      <c r="LQL156" s="7"/>
      <c r="LQM156" s="7"/>
      <c r="LQN156" s="7"/>
      <c r="LQO156" s="7"/>
      <c r="LQP156" s="7"/>
      <c r="LQQ156" s="7"/>
      <c r="LQR156" s="7"/>
      <c r="LQS156" s="7"/>
      <c r="LQT156" s="7"/>
      <c r="LQU156" s="7"/>
      <c r="LQV156" s="7"/>
      <c r="LQW156" s="7"/>
      <c r="LQX156" s="7"/>
      <c r="LQY156" s="7"/>
      <c r="LQZ156" s="7"/>
      <c r="LRA156" s="7"/>
      <c r="LRB156" s="7"/>
      <c r="LRC156" s="7"/>
      <c r="LRD156" s="7"/>
      <c r="LRE156" s="7"/>
      <c r="LRF156" s="7"/>
      <c r="LRG156" s="7"/>
      <c r="LRH156" s="7"/>
      <c r="LRI156" s="7"/>
      <c r="LRJ156" s="7"/>
      <c r="LRK156" s="7"/>
      <c r="LRL156" s="7"/>
      <c r="LRM156" s="7"/>
      <c r="LRN156" s="7"/>
      <c r="LRO156" s="7"/>
      <c r="LRP156" s="7"/>
      <c r="LRQ156" s="7"/>
      <c r="LRR156" s="7"/>
      <c r="LRS156" s="7"/>
      <c r="LRT156" s="7"/>
      <c r="LRU156" s="7"/>
      <c r="LRV156" s="7"/>
      <c r="LRW156" s="7"/>
      <c r="LRX156" s="7"/>
      <c r="LRY156" s="7"/>
      <c r="LRZ156" s="7"/>
      <c r="LSA156" s="7"/>
      <c r="LSB156" s="7"/>
      <c r="LSC156" s="7"/>
      <c r="LSD156" s="7"/>
      <c r="LSE156" s="7"/>
      <c r="LSF156" s="7"/>
      <c r="LSG156" s="7"/>
      <c r="LSH156" s="7"/>
      <c r="LSI156" s="7"/>
      <c r="LSJ156" s="7"/>
      <c r="LSK156" s="7"/>
      <c r="LSL156" s="7"/>
      <c r="LSM156" s="7"/>
      <c r="LSN156" s="7"/>
      <c r="LSO156" s="7"/>
      <c r="LSP156" s="7"/>
      <c r="LSQ156" s="7"/>
      <c r="LSR156" s="7"/>
      <c r="LSS156" s="7"/>
      <c r="LST156" s="7"/>
      <c r="LSU156" s="7"/>
      <c r="LSV156" s="7"/>
      <c r="LSW156" s="7"/>
      <c r="LSX156" s="7"/>
      <c r="LSY156" s="7"/>
      <c r="LSZ156" s="7"/>
      <c r="LTA156" s="7"/>
      <c r="LTB156" s="7"/>
      <c r="LTC156" s="7"/>
      <c r="LTD156" s="7"/>
      <c r="LTE156" s="7"/>
      <c r="LTF156" s="7"/>
      <c r="LTG156" s="7"/>
      <c r="LTH156" s="7"/>
      <c r="LTI156" s="7"/>
      <c r="LTJ156" s="7"/>
      <c r="LTK156" s="7"/>
      <c r="LTL156" s="7"/>
      <c r="LTM156" s="7"/>
      <c r="LTN156" s="7"/>
      <c r="LTO156" s="7"/>
      <c r="LTP156" s="7"/>
      <c r="LTQ156" s="7"/>
      <c r="LTR156" s="7"/>
      <c r="LTS156" s="7"/>
      <c r="LTT156" s="7"/>
      <c r="LTU156" s="7"/>
      <c r="LTV156" s="7"/>
      <c r="LTW156" s="7"/>
      <c r="LTX156" s="7"/>
      <c r="LTY156" s="7"/>
      <c r="LTZ156" s="7"/>
      <c r="LUA156" s="7"/>
      <c r="LUB156" s="7"/>
      <c r="LUC156" s="7"/>
      <c r="LUD156" s="7"/>
      <c r="LUE156" s="7"/>
      <c r="LUF156" s="7"/>
      <c r="LUG156" s="7"/>
      <c r="LUH156" s="7"/>
      <c r="LUI156" s="7"/>
      <c r="LUJ156" s="7"/>
      <c r="LUK156" s="7"/>
      <c r="LUL156" s="7"/>
      <c r="LUM156" s="7"/>
      <c r="LUN156" s="7"/>
      <c r="LUO156" s="7"/>
      <c r="LUP156" s="7"/>
      <c r="LUQ156" s="7"/>
      <c r="LUR156" s="7"/>
      <c r="LUS156" s="7"/>
      <c r="LUT156" s="7"/>
      <c r="LUU156" s="7"/>
      <c r="LUV156" s="7"/>
      <c r="LUW156" s="7"/>
      <c r="LUX156" s="7"/>
      <c r="LUY156" s="7"/>
      <c r="LUZ156" s="7"/>
      <c r="LVA156" s="7"/>
      <c r="LVB156" s="7"/>
      <c r="LVC156" s="7"/>
      <c r="LVD156" s="7"/>
      <c r="LVE156" s="7"/>
      <c r="LVF156" s="7"/>
      <c r="LVG156" s="7"/>
      <c r="LVH156" s="7"/>
      <c r="LVI156" s="7"/>
      <c r="LVJ156" s="7"/>
      <c r="LVK156" s="7"/>
      <c r="LVL156" s="7"/>
      <c r="LVM156" s="7"/>
      <c r="LVN156" s="7"/>
      <c r="LVO156" s="7"/>
      <c r="LVP156" s="7"/>
      <c r="LVQ156" s="7"/>
      <c r="LVR156" s="7"/>
      <c r="LVS156" s="7"/>
      <c r="LVT156" s="7"/>
      <c r="LVU156" s="7"/>
      <c r="LVV156" s="7"/>
      <c r="LVW156" s="7"/>
      <c r="LVX156" s="7"/>
      <c r="LVY156" s="7"/>
      <c r="LVZ156" s="7"/>
      <c r="LWA156" s="7"/>
      <c r="LWB156" s="7"/>
      <c r="LWC156" s="7"/>
      <c r="LWD156" s="7"/>
      <c r="LWE156" s="7"/>
      <c r="LWF156" s="7"/>
      <c r="LWG156" s="7"/>
      <c r="LWH156" s="7"/>
      <c r="LWI156" s="7"/>
      <c r="LWJ156" s="7"/>
      <c r="LWK156" s="7"/>
      <c r="LWL156" s="7"/>
      <c r="LWM156" s="7"/>
      <c r="LWN156" s="7"/>
      <c r="LWO156" s="7"/>
      <c r="LWP156" s="7"/>
      <c r="LWQ156" s="7"/>
      <c r="LWR156" s="7"/>
      <c r="LWS156" s="7"/>
      <c r="LWT156" s="7"/>
      <c r="LWU156" s="7"/>
      <c r="LWV156" s="7"/>
      <c r="LWW156" s="7"/>
      <c r="LWX156" s="7"/>
      <c r="LWY156" s="7"/>
      <c r="LWZ156" s="7"/>
      <c r="LXA156" s="7"/>
      <c r="LXB156" s="7"/>
      <c r="LXC156" s="7"/>
      <c r="LXD156" s="7"/>
      <c r="LXE156" s="7"/>
      <c r="LXF156" s="7"/>
      <c r="LXG156" s="7"/>
      <c r="LXH156" s="7"/>
      <c r="LXI156" s="7"/>
      <c r="LXJ156" s="7"/>
      <c r="LXK156" s="7"/>
      <c r="LXL156" s="7"/>
      <c r="LXM156" s="7"/>
      <c r="LXN156" s="7"/>
      <c r="LXO156" s="7"/>
      <c r="LXP156" s="7"/>
      <c r="LXQ156" s="7"/>
      <c r="LXR156" s="7"/>
      <c r="LXS156" s="7"/>
      <c r="LXT156" s="7"/>
      <c r="LXU156" s="7"/>
      <c r="LXV156" s="7"/>
      <c r="LXW156" s="7"/>
      <c r="LXX156" s="7"/>
      <c r="LXY156" s="7"/>
      <c r="LXZ156" s="7"/>
      <c r="LYA156" s="7"/>
      <c r="LYB156" s="7"/>
      <c r="LYC156" s="7"/>
      <c r="LYD156" s="7"/>
      <c r="LYE156" s="7"/>
      <c r="LYF156" s="7"/>
      <c r="LYG156" s="7"/>
      <c r="LYH156" s="7"/>
      <c r="LYI156" s="7"/>
      <c r="LYJ156" s="7"/>
      <c r="LYK156" s="7"/>
      <c r="LYL156" s="7"/>
      <c r="LYM156" s="7"/>
      <c r="LYN156" s="7"/>
      <c r="LYO156" s="7"/>
      <c r="LYP156" s="7"/>
      <c r="LYQ156" s="7"/>
      <c r="LYR156" s="7"/>
      <c r="LYS156" s="7"/>
      <c r="LYT156" s="7"/>
      <c r="LYU156" s="7"/>
      <c r="LYV156" s="7"/>
      <c r="LYW156" s="7"/>
      <c r="LYX156" s="7"/>
      <c r="LYY156" s="7"/>
      <c r="LYZ156" s="7"/>
      <c r="LZA156" s="7"/>
      <c r="LZB156" s="7"/>
      <c r="LZC156" s="7"/>
      <c r="LZD156" s="7"/>
      <c r="LZE156" s="7"/>
      <c r="LZF156" s="7"/>
      <c r="LZG156" s="7"/>
      <c r="LZH156" s="7"/>
      <c r="LZI156" s="7"/>
      <c r="LZJ156" s="7"/>
      <c r="LZK156" s="7"/>
      <c r="LZL156" s="7"/>
      <c r="LZM156" s="7"/>
      <c r="LZN156" s="7"/>
      <c r="LZO156" s="7"/>
      <c r="LZP156" s="7"/>
      <c r="LZQ156" s="7"/>
      <c r="LZR156" s="7"/>
      <c r="LZS156" s="7"/>
      <c r="LZT156" s="7"/>
      <c r="LZU156" s="7"/>
      <c r="LZV156" s="7"/>
      <c r="LZW156" s="7"/>
      <c r="LZX156" s="7"/>
      <c r="LZY156" s="7"/>
      <c r="LZZ156" s="7"/>
      <c r="MAA156" s="7"/>
      <c r="MAB156" s="7"/>
      <c r="MAC156" s="7"/>
      <c r="MAD156" s="7"/>
      <c r="MAE156" s="7"/>
      <c r="MAF156" s="7"/>
      <c r="MAG156" s="7"/>
      <c r="MAH156" s="7"/>
      <c r="MAI156" s="7"/>
      <c r="MAJ156" s="7"/>
      <c r="MAK156" s="7"/>
      <c r="MAL156" s="7"/>
      <c r="MAM156" s="7"/>
      <c r="MAN156" s="7"/>
      <c r="MAO156" s="7"/>
      <c r="MAP156" s="7"/>
      <c r="MAQ156" s="7"/>
      <c r="MAR156" s="7"/>
      <c r="MAS156" s="7"/>
      <c r="MAT156" s="7"/>
      <c r="MAU156" s="7"/>
      <c r="MAV156" s="7"/>
      <c r="MAW156" s="7"/>
      <c r="MAX156" s="7"/>
      <c r="MAY156" s="7"/>
      <c r="MAZ156" s="7"/>
      <c r="MBA156" s="7"/>
      <c r="MBB156" s="7"/>
      <c r="MBC156" s="7"/>
      <c r="MBD156" s="7"/>
      <c r="MBE156" s="7"/>
      <c r="MBF156" s="7"/>
      <c r="MBG156" s="7"/>
      <c r="MBH156" s="7"/>
      <c r="MBI156" s="7"/>
      <c r="MBJ156" s="7"/>
      <c r="MBK156" s="7"/>
      <c r="MBL156" s="7"/>
      <c r="MBM156" s="7"/>
      <c r="MBN156" s="7"/>
      <c r="MBO156" s="7"/>
      <c r="MBP156" s="7"/>
      <c r="MBQ156" s="7"/>
      <c r="MBR156" s="7"/>
      <c r="MBS156" s="7"/>
      <c r="MBT156" s="7"/>
      <c r="MBU156" s="7"/>
      <c r="MBV156" s="7"/>
      <c r="MBW156" s="7"/>
      <c r="MBX156" s="7"/>
      <c r="MBY156" s="7"/>
      <c r="MBZ156" s="7"/>
      <c r="MCA156" s="7"/>
      <c r="MCB156" s="7"/>
      <c r="MCC156" s="7"/>
      <c r="MCD156" s="7"/>
      <c r="MCE156" s="7"/>
      <c r="MCF156" s="7"/>
      <c r="MCG156" s="7"/>
      <c r="MCH156" s="7"/>
      <c r="MCI156" s="7"/>
      <c r="MCJ156" s="7"/>
      <c r="MCK156" s="7"/>
      <c r="MCL156" s="7"/>
      <c r="MCM156" s="7"/>
      <c r="MCN156" s="7"/>
      <c r="MCO156" s="7"/>
      <c r="MCP156" s="7"/>
      <c r="MCQ156" s="7"/>
      <c r="MCR156" s="7"/>
      <c r="MCS156" s="7"/>
      <c r="MCT156" s="7"/>
      <c r="MCU156" s="7"/>
      <c r="MCV156" s="7"/>
      <c r="MCW156" s="7"/>
      <c r="MCX156" s="7"/>
      <c r="MCY156" s="7"/>
      <c r="MCZ156" s="7"/>
      <c r="MDA156" s="7"/>
      <c r="MDB156" s="7"/>
      <c r="MDC156" s="7"/>
      <c r="MDD156" s="7"/>
      <c r="MDE156" s="7"/>
      <c r="MDF156" s="7"/>
      <c r="MDG156" s="7"/>
      <c r="MDH156" s="7"/>
      <c r="MDI156" s="7"/>
      <c r="MDJ156" s="7"/>
      <c r="MDK156" s="7"/>
      <c r="MDL156" s="7"/>
      <c r="MDM156" s="7"/>
      <c r="MDN156" s="7"/>
      <c r="MDO156" s="7"/>
      <c r="MDP156" s="7"/>
      <c r="MDQ156" s="7"/>
      <c r="MDR156" s="7"/>
      <c r="MDS156" s="7"/>
      <c r="MDT156" s="7"/>
      <c r="MDU156" s="7"/>
      <c r="MDV156" s="7"/>
      <c r="MDW156" s="7"/>
      <c r="MDX156" s="7"/>
      <c r="MDY156" s="7"/>
      <c r="MDZ156" s="7"/>
      <c r="MEA156" s="7"/>
      <c r="MEB156" s="7"/>
      <c r="MEC156" s="7"/>
      <c r="MED156" s="7"/>
      <c r="MEE156" s="7"/>
      <c r="MEF156" s="7"/>
      <c r="MEG156" s="7"/>
      <c r="MEH156" s="7"/>
      <c r="MEI156" s="7"/>
      <c r="MEJ156" s="7"/>
      <c r="MEK156" s="7"/>
      <c r="MEL156" s="7"/>
      <c r="MEM156" s="7"/>
      <c r="MEN156" s="7"/>
      <c r="MEO156" s="7"/>
      <c r="MEP156" s="7"/>
      <c r="MEQ156" s="7"/>
      <c r="MER156" s="7"/>
      <c r="MES156" s="7"/>
      <c r="MET156" s="7"/>
      <c r="MEU156" s="7"/>
      <c r="MEV156" s="7"/>
      <c r="MEW156" s="7"/>
      <c r="MEX156" s="7"/>
      <c r="MEY156" s="7"/>
      <c r="MEZ156" s="7"/>
      <c r="MFA156" s="7"/>
      <c r="MFB156" s="7"/>
      <c r="MFC156" s="7"/>
      <c r="MFD156" s="7"/>
      <c r="MFE156" s="7"/>
      <c r="MFF156" s="7"/>
      <c r="MFG156" s="7"/>
      <c r="MFH156" s="7"/>
      <c r="MFI156" s="7"/>
      <c r="MFJ156" s="7"/>
      <c r="MFK156" s="7"/>
      <c r="MFL156" s="7"/>
      <c r="MFM156" s="7"/>
      <c r="MFN156" s="7"/>
      <c r="MFO156" s="7"/>
      <c r="MFP156" s="7"/>
      <c r="MFQ156" s="7"/>
      <c r="MFR156" s="7"/>
      <c r="MFS156" s="7"/>
      <c r="MFT156" s="7"/>
      <c r="MFU156" s="7"/>
      <c r="MFV156" s="7"/>
      <c r="MFW156" s="7"/>
      <c r="MFX156" s="7"/>
      <c r="MFY156" s="7"/>
      <c r="MFZ156" s="7"/>
      <c r="MGA156" s="7"/>
      <c r="MGB156" s="7"/>
      <c r="MGC156" s="7"/>
      <c r="MGD156" s="7"/>
      <c r="MGE156" s="7"/>
      <c r="MGF156" s="7"/>
      <c r="MGG156" s="7"/>
      <c r="MGH156" s="7"/>
      <c r="MGI156" s="7"/>
      <c r="MGJ156" s="7"/>
      <c r="MGK156" s="7"/>
      <c r="MGL156" s="7"/>
      <c r="MGM156" s="7"/>
      <c r="MGN156" s="7"/>
      <c r="MGO156" s="7"/>
      <c r="MGP156" s="7"/>
      <c r="MGQ156" s="7"/>
      <c r="MGR156" s="7"/>
      <c r="MGS156" s="7"/>
      <c r="MGT156" s="7"/>
      <c r="MGU156" s="7"/>
      <c r="MGV156" s="7"/>
      <c r="MGW156" s="7"/>
      <c r="MGX156" s="7"/>
      <c r="MGY156" s="7"/>
      <c r="MGZ156" s="7"/>
      <c r="MHA156" s="7"/>
      <c r="MHB156" s="7"/>
      <c r="MHC156" s="7"/>
      <c r="MHD156" s="7"/>
      <c r="MHE156" s="7"/>
      <c r="MHF156" s="7"/>
      <c r="MHG156" s="7"/>
      <c r="MHH156" s="7"/>
      <c r="MHI156" s="7"/>
      <c r="MHJ156" s="7"/>
      <c r="MHK156" s="7"/>
      <c r="MHL156" s="7"/>
      <c r="MHM156" s="7"/>
      <c r="MHN156" s="7"/>
      <c r="MHO156" s="7"/>
      <c r="MHP156" s="7"/>
      <c r="MHQ156" s="7"/>
      <c r="MHR156" s="7"/>
      <c r="MHS156" s="7"/>
      <c r="MHT156" s="7"/>
      <c r="MHU156" s="7"/>
      <c r="MHV156" s="7"/>
      <c r="MHW156" s="7"/>
      <c r="MHX156" s="7"/>
      <c r="MHY156" s="7"/>
      <c r="MHZ156" s="7"/>
      <c r="MIA156" s="7"/>
      <c r="MIB156" s="7"/>
      <c r="MIC156" s="7"/>
      <c r="MID156" s="7"/>
      <c r="MIE156" s="7"/>
      <c r="MIF156" s="7"/>
      <c r="MIG156" s="7"/>
      <c r="MIH156" s="7"/>
      <c r="MII156" s="7"/>
      <c r="MIJ156" s="7"/>
      <c r="MIK156" s="7"/>
      <c r="MIL156" s="7"/>
      <c r="MIM156" s="7"/>
      <c r="MIN156" s="7"/>
      <c r="MIO156" s="7"/>
      <c r="MIP156" s="7"/>
      <c r="MIQ156" s="7"/>
      <c r="MIR156" s="7"/>
      <c r="MIS156" s="7"/>
      <c r="MIT156" s="7"/>
      <c r="MIU156" s="7"/>
      <c r="MIV156" s="7"/>
      <c r="MIW156" s="7"/>
      <c r="MIX156" s="7"/>
      <c r="MIY156" s="7"/>
      <c r="MIZ156" s="7"/>
      <c r="MJA156" s="7"/>
      <c r="MJB156" s="7"/>
      <c r="MJC156" s="7"/>
      <c r="MJD156" s="7"/>
      <c r="MJE156" s="7"/>
      <c r="MJF156" s="7"/>
      <c r="MJG156" s="7"/>
      <c r="MJH156" s="7"/>
      <c r="MJI156" s="7"/>
      <c r="MJJ156" s="7"/>
      <c r="MJK156" s="7"/>
      <c r="MJL156" s="7"/>
      <c r="MJM156" s="7"/>
      <c r="MJN156" s="7"/>
      <c r="MJO156" s="7"/>
      <c r="MJP156" s="7"/>
      <c r="MJQ156" s="7"/>
      <c r="MJR156" s="7"/>
      <c r="MJS156" s="7"/>
      <c r="MJT156" s="7"/>
      <c r="MJU156" s="7"/>
      <c r="MJV156" s="7"/>
      <c r="MJW156" s="7"/>
      <c r="MJX156" s="7"/>
      <c r="MJY156" s="7"/>
      <c r="MJZ156" s="7"/>
      <c r="MKA156" s="7"/>
      <c r="MKB156" s="7"/>
      <c r="MKC156" s="7"/>
      <c r="MKD156" s="7"/>
      <c r="MKE156" s="7"/>
      <c r="MKF156" s="7"/>
      <c r="MKG156" s="7"/>
      <c r="MKH156" s="7"/>
      <c r="MKI156" s="7"/>
      <c r="MKJ156" s="7"/>
      <c r="MKK156" s="7"/>
      <c r="MKL156" s="7"/>
      <c r="MKM156" s="7"/>
      <c r="MKN156" s="7"/>
      <c r="MKO156" s="7"/>
      <c r="MKP156" s="7"/>
      <c r="MKQ156" s="7"/>
      <c r="MKR156" s="7"/>
      <c r="MKS156" s="7"/>
      <c r="MKT156" s="7"/>
      <c r="MKU156" s="7"/>
      <c r="MKV156" s="7"/>
      <c r="MKW156" s="7"/>
      <c r="MKX156" s="7"/>
      <c r="MKY156" s="7"/>
      <c r="MKZ156" s="7"/>
      <c r="MLA156" s="7"/>
      <c r="MLB156" s="7"/>
      <c r="MLC156" s="7"/>
      <c r="MLD156" s="7"/>
      <c r="MLE156" s="7"/>
      <c r="MLF156" s="7"/>
      <c r="MLG156" s="7"/>
      <c r="MLH156" s="7"/>
      <c r="MLI156" s="7"/>
      <c r="MLJ156" s="7"/>
      <c r="MLK156" s="7"/>
      <c r="MLL156" s="7"/>
      <c r="MLM156" s="7"/>
      <c r="MLN156" s="7"/>
      <c r="MLO156" s="7"/>
      <c r="MLP156" s="7"/>
      <c r="MLQ156" s="7"/>
      <c r="MLR156" s="7"/>
      <c r="MLS156" s="7"/>
      <c r="MLT156" s="7"/>
      <c r="MLU156" s="7"/>
      <c r="MLV156" s="7"/>
      <c r="MLW156" s="7"/>
      <c r="MLX156" s="7"/>
      <c r="MLY156" s="7"/>
      <c r="MLZ156" s="7"/>
      <c r="MMA156" s="7"/>
      <c r="MMB156" s="7"/>
      <c r="MMC156" s="7"/>
      <c r="MMD156" s="7"/>
      <c r="MME156" s="7"/>
      <c r="MMF156" s="7"/>
      <c r="MMG156" s="7"/>
      <c r="MMH156" s="7"/>
      <c r="MMI156" s="7"/>
      <c r="MMJ156" s="7"/>
      <c r="MMK156" s="7"/>
      <c r="MML156" s="7"/>
      <c r="MMM156" s="7"/>
      <c r="MMN156" s="7"/>
      <c r="MMO156" s="7"/>
      <c r="MMP156" s="7"/>
      <c r="MMQ156" s="7"/>
      <c r="MMR156" s="7"/>
      <c r="MMS156" s="7"/>
      <c r="MMT156" s="7"/>
      <c r="MMU156" s="7"/>
      <c r="MMV156" s="7"/>
      <c r="MMW156" s="7"/>
      <c r="MMX156" s="7"/>
      <c r="MMY156" s="7"/>
      <c r="MMZ156" s="7"/>
      <c r="MNA156" s="7"/>
      <c r="MNB156" s="7"/>
      <c r="MNC156" s="7"/>
      <c r="MND156" s="7"/>
      <c r="MNE156" s="7"/>
      <c r="MNF156" s="7"/>
      <c r="MNG156" s="7"/>
      <c r="MNH156" s="7"/>
      <c r="MNI156" s="7"/>
      <c r="MNJ156" s="7"/>
      <c r="MNK156" s="7"/>
      <c r="MNL156" s="7"/>
      <c r="MNM156" s="7"/>
      <c r="MNN156" s="7"/>
      <c r="MNO156" s="7"/>
      <c r="MNP156" s="7"/>
      <c r="MNQ156" s="7"/>
      <c r="MNR156" s="7"/>
      <c r="MNS156" s="7"/>
      <c r="MNT156" s="7"/>
      <c r="MNU156" s="7"/>
      <c r="MNV156" s="7"/>
      <c r="MNW156" s="7"/>
      <c r="MNX156" s="7"/>
      <c r="MNY156" s="7"/>
      <c r="MNZ156" s="7"/>
      <c r="MOA156" s="7"/>
      <c r="MOB156" s="7"/>
      <c r="MOC156" s="7"/>
      <c r="MOD156" s="7"/>
      <c r="MOE156" s="7"/>
      <c r="MOF156" s="7"/>
      <c r="MOG156" s="7"/>
      <c r="MOH156" s="7"/>
      <c r="MOI156" s="7"/>
      <c r="MOJ156" s="7"/>
      <c r="MOK156" s="7"/>
      <c r="MOL156" s="7"/>
      <c r="MOM156" s="7"/>
      <c r="MON156" s="7"/>
      <c r="MOO156" s="7"/>
      <c r="MOP156" s="7"/>
      <c r="MOQ156" s="7"/>
      <c r="MOR156" s="7"/>
      <c r="MOS156" s="7"/>
      <c r="MOT156" s="7"/>
      <c r="MOU156" s="7"/>
      <c r="MOV156" s="7"/>
      <c r="MOW156" s="7"/>
      <c r="MOX156" s="7"/>
      <c r="MOY156" s="7"/>
      <c r="MOZ156" s="7"/>
      <c r="MPA156" s="7"/>
      <c r="MPB156" s="7"/>
      <c r="MPC156" s="7"/>
      <c r="MPD156" s="7"/>
      <c r="MPE156" s="7"/>
      <c r="MPF156" s="7"/>
      <c r="MPG156" s="7"/>
      <c r="MPH156" s="7"/>
      <c r="MPI156" s="7"/>
      <c r="MPJ156" s="7"/>
      <c r="MPK156" s="7"/>
      <c r="MPL156" s="7"/>
      <c r="MPM156" s="7"/>
      <c r="MPN156" s="7"/>
      <c r="MPO156" s="7"/>
      <c r="MPP156" s="7"/>
      <c r="MPQ156" s="7"/>
      <c r="MPR156" s="7"/>
      <c r="MPS156" s="7"/>
      <c r="MPT156" s="7"/>
      <c r="MPU156" s="7"/>
      <c r="MPV156" s="7"/>
      <c r="MPW156" s="7"/>
      <c r="MPX156" s="7"/>
      <c r="MPY156" s="7"/>
      <c r="MPZ156" s="7"/>
      <c r="MQA156" s="7"/>
      <c r="MQB156" s="7"/>
      <c r="MQC156" s="7"/>
      <c r="MQD156" s="7"/>
      <c r="MQE156" s="7"/>
      <c r="MQF156" s="7"/>
      <c r="MQG156" s="7"/>
      <c r="MQH156" s="7"/>
      <c r="MQI156" s="7"/>
      <c r="MQJ156" s="7"/>
      <c r="MQK156" s="7"/>
      <c r="MQL156" s="7"/>
      <c r="MQM156" s="7"/>
      <c r="MQN156" s="7"/>
      <c r="MQO156" s="7"/>
      <c r="MQP156" s="7"/>
      <c r="MQQ156" s="7"/>
      <c r="MQR156" s="7"/>
      <c r="MQS156" s="7"/>
      <c r="MQT156" s="7"/>
      <c r="MQU156" s="7"/>
      <c r="MQV156" s="7"/>
      <c r="MQW156" s="7"/>
      <c r="MQX156" s="7"/>
      <c r="MQY156" s="7"/>
      <c r="MQZ156" s="7"/>
      <c r="MRA156" s="7"/>
      <c r="MRB156" s="7"/>
      <c r="MRC156" s="7"/>
      <c r="MRD156" s="7"/>
      <c r="MRE156" s="7"/>
      <c r="MRF156" s="7"/>
      <c r="MRG156" s="7"/>
      <c r="MRH156" s="7"/>
      <c r="MRI156" s="7"/>
      <c r="MRJ156" s="7"/>
      <c r="MRK156" s="7"/>
      <c r="MRL156" s="7"/>
      <c r="MRM156" s="7"/>
      <c r="MRN156" s="7"/>
      <c r="MRO156" s="7"/>
      <c r="MRP156" s="7"/>
      <c r="MRQ156" s="7"/>
      <c r="MRR156" s="7"/>
      <c r="MRS156" s="7"/>
      <c r="MRT156" s="7"/>
      <c r="MRU156" s="7"/>
      <c r="MRV156" s="7"/>
      <c r="MRW156" s="7"/>
      <c r="MRX156" s="7"/>
      <c r="MRY156" s="7"/>
      <c r="MRZ156" s="7"/>
      <c r="MSA156" s="7"/>
      <c r="MSB156" s="7"/>
      <c r="MSC156" s="7"/>
      <c r="MSD156" s="7"/>
      <c r="MSE156" s="7"/>
      <c r="MSF156" s="7"/>
      <c r="MSG156" s="7"/>
      <c r="MSH156" s="7"/>
      <c r="MSI156" s="7"/>
      <c r="MSJ156" s="7"/>
      <c r="MSK156" s="7"/>
      <c r="MSL156" s="7"/>
      <c r="MSM156" s="7"/>
      <c r="MSN156" s="7"/>
      <c r="MSO156" s="7"/>
      <c r="MSP156" s="7"/>
      <c r="MSQ156" s="7"/>
      <c r="MSR156" s="7"/>
      <c r="MSS156" s="7"/>
      <c r="MST156" s="7"/>
      <c r="MSU156" s="7"/>
      <c r="MSV156" s="7"/>
      <c r="MSW156" s="7"/>
      <c r="MSX156" s="7"/>
      <c r="MSY156" s="7"/>
      <c r="MSZ156" s="7"/>
      <c r="MTA156" s="7"/>
      <c r="MTB156" s="7"/>
      <c r="MTC156" s="7"/>
      <c r="MTD156" s="7"/>
      <c r="MTE156" s="7"/>
      <c r="MTF156" s="7"/>
      <c r="MTG156" s="7"/>
      <c r="MTH156" s="7"/>
      <c r="MTI156" s="7"/>
      <c r="MTJ156" s="7"/>
      <c r="MTK156" s="7"/>
      <c r="MTL156" s="7"/>
      <c r="MTM156" s="7"/>
      <c r="MTN156" s="7"/>
      <c r="MTO156" s="7"/>
      <c r="MTP156" s="7"/>
      <c r="MTQ156" s="7"/>
      <c r="MTR156" s="7"/>
      <c r="MTS156" s="7"/>
      <c r="MTT156" s="7"/>
      <c r="MTU156" s="7"/>
      <c r="MTV156" s="7"/>
      <c r="MTW156" s="7"/>
      <c r="MTX156" s="7"/>
      <c r="MTY156" s="7"/>
      <c r="MTZ156" s="7"/>
      <c r="MUA156" s="7"/>
      <c r="MUB156" s="7"/>
      <c r="MUC156" s="7"/>
      <c r="MUD156" s="7"/>
      <c r="MUE156" s="7"/>
      <c r="MUF156" s="7"/>
      <c r="MUG156" s="7"/>
      <c r="MUH156" s="7"/>
      <c r="MUI156" s="7"/>
      <c r="MUJ156" s="7"/>
      <c r="MUK156" s="7"/>
      <c r="MUL156" s="7"/>
      <c r="MUM156" s="7"/>
      <c r="MUN156" s="7"/>
      <c r="MUO156" s="7"/>
      <c r="MUP156" s="7"/>
      <c r="MUQ156" s="7"/>
      <c r="MUR156" s="7"/>
      <c r="MUS156" s="7"/>
      <c r="MUT156" s="7"/>
      <c r="MUU156" s="7"/>
      <c r="MUV156" s="7"/>
      <c r="MUW156" s="7"/>
      <c r="MUX156" s="7"/>
      <c r="MUY156" s="7"/>
      <c r="MUZ156" s="7"/>
      <c r="MVA156" s="7"/>
      <c r="MVB156" s="7"/>
      <c r="MVC156" s="7"/>
      <c r="MVD156" s="7"/>
      <c r="MVE156" s="7"/>
      <c r="MVF156" s="7"/>
      <c r="MVG156" s="7"/>
      <c r="MVH156" s="7"/>
      <c r="MVI156" s="7"/>
      <c r="MVJ156" s="7"/>
      <c r="MVK156" s="7"/>
      <c r="MVL156" s="7"/>
      <c r="MVM156" s="7"/>
      <c r="MVN156" s="7"/>
      <c r="MVO156" s="7"/>
      <c r="MVP156" s="7"/>
      <c r="MVQ156" s="7"/>
      <c r="MVR156" s="7"/>
      <c r="MVS156" s="7"/>
      <c r="MVT156" s="7"/>
      <c r="MVU156" s="7"/>
      <c r="MVV156" s="7"/>
      <c r="MVW156" s="7"/>
      <c r="MVX156" s="7"/>
      <c r="MVY156" s="7"/>
      <c r="MVZ156" s="7"/>
      <c r="MWA156" s="7"/>
      <c r="MWB156" s="7"/>
      <c r="MWC156" s="7"/>
      <c r="MWD156" s="7"/>
      <c r="MWE156" s="7"/>
      <c r="MWF156" s="7"/>
      <c r="MWG156" s="7"/>
      <c r="MWH156" s="7"/>
      <c r="MWI156" s="7"/>
      <c r="MWJ156" s="7"/>
      <c r="MWK156" s="7"/>
      <c r="MWL156" s="7"/>
      <c r="MWM156" s="7"/>
      <c r="MWN156" s="7"/>
      <c r="MWO156" s="7"/>
      <c r="MWP156" s="7"/>
      <c r="MWQ156" s="7"/>
      <c r="MWR156" s="7"/>
      <c r="MWS156" s="7"/>
      <c r="MWT156" s="7"/>
      <c r="MWU156" s="7"/>
      <c r="MWV156" s="7"/>
      <c r="MWW156" s="7"/>
      <c r="MWX156" s="7"/>
      <c r="MWY156" s="7"/>
      <c r="MWZ156" s="7"/>
      <c r="MXA156" s="7"/>
      <c r="MXB156" s="7"/>
      <c r="MXC156" s="7"/>
      <c r="MXD156" s="7"/>
      <c r="MXE156" s="7"/>
      <c r="MXF156" s="7"/>
      <c r="MXG156" s="7"/>
      <c r="MXH156" s="7"/>
      <c r="MXI156" s="7"/>
      <c r="MXJ156" s="7"/>
      <c r="MXK156" s="7"/>
      <c r="MXL156" s="7"/>
      <c r="MXM156" s="7"/>
      <c r="MXN156" s="7"/>
      <c r="MXO156" s="7"/>
      <c r="MXP156" s="7"/>
      <c r="MXQ156" s="7"/>
      <c r="MXR156" s="7"/>
      <c r="MXS156" s="7"/>
      <c r="MXT156" s="7"/>
      <c r="MXU156" s="7"/>
      <c r="MXV156" s="7"/>
      <c r="MXW156" s="7"/>
      <c r="MXX156" s="7"/>
      <c r="MXY156" s="7"/>
      <c r="MXZ156" s="7"/>
      <c r="MYA156" s="7"/>
      <c r="MYB156" s="7"/>
      <c r="MYC156" s="7"/>
      <c r="MYD156" s="7"/>
      <c r="MYE156" s="7"/>
      <c r="MYF156" s="7"/>
      <c r="MYG156" s="7"/>
      <c r="MYH156" s="7"/>
      <c r="MYI156" s="7"/>
      <c r="MYJ156" s="7"/>
      <c r="MYK156" s="7"/>
      <c r="MYL156" s="7"/>
      <c r="MYM156" s="7"/>
      <c r="MYN156" s="7"/>
      <c r="MYO156" s="7"/>
      <c r="MYP156" s="7"/>
      <c r="MYQ156" s="7"/>
      <c r="MYR156" s="7"/>
      <c r="MYS156" s="7"/>
      <c r="MYT156" s="7"/>
      <c r="MYU156" s="7"/>
      <c r="MYV156" s="7"/>
      <c r="MYW156" s="7"/>
      <c r="MYX156" s="7"/>
      <c r="MYY156" s="7"/>
      <c r="MYZ156" s="7"/>
      <c r="MZA156" s="7"/>
      <c r="MZB156" s="7"/>
      <c r="MZC156" s="7"/>
      <c r="MZD156" s="7"/>
      <c r="MZE156" s="7"/>
      <c r="MZF156" s="7"/>
      <c r="MZG156" s="7"/>
      <c r="MZH156" s="7"/>
      <c r="MZI156" s="7"/>
      <c r="MZJ156" s="7"/>
      <c r="MZK156" s="7"/>
      <c r="MZL156" s="7"/>
      <c r="MZM156" s="7"/>
      <c r="MZN156" s="7"/>
      <c r="MZO156" s="7"/>
      <c r="MZP156" s="7"/>
      <c r="MZQ156" s="7"/>
      <c r="MZR156" s="7"/>
      <c r="MZS156" s="7"/>
      <c r="MZT156" s="7"/>
      <c r="MZU156" s="7"/>
      <c r="MZV156" s="7"/>
      <c r="MZW156" s="7"/>
      <c r="MZX156" s="7"/>
      <c r="MZY156" s="7"/>
      <c r="MZZ156" s="7"/>
      <c r="NAA156" s="7"/>
      <c r="NAB156" s="7"/>
      <c r="NAC156" s="7"/>
      <c r="NAD156" s="7"/>
      <c r="NAE156" s="7"/>
      <c r="NAF156" s="7"/>
      <c r="NAG156" s="7"/>
      <c r="NAH156" s="7"/>
      <c r="NAI156" s="7"/>
      <c r="NAJ156" s="7"/>
      <c r="NAK156" s="7"/>
      <c r="NAL156" s="7"/>
      <c r="NAM156" s="7"/>
      <c r="NAN156" s="7"/>
      <c r="NAO156" s="7"/>
      <c r="NAP156" s="7"/>
      <c r="NAQ156" s="7"/>
      <c r="NAR156" s="7"/>
      <c r="NAS156" s="7"/>
      <c r="NAT156" s="7"/>
      <c r="NAU156" s="7"/>
      <c r="NAV156" s="7"/>
      <c r="NAW156" s="7"/>
      <c r="NAX156" s="7"/>
      <c r="NAY156" s="7"/>
      <c r="NAZ156" s="7"/>
      <c r="NBA156" s="7"/>
      <c r="NBB156" s="7"/>
      <c r="NBC156" s="7"/>
      <c r="NBD156" s="7"/>
      <c r="NBE156" s="7"/>
      <c r="NBF156" s="7"/>
      <c r="NBG156" s="7"/>
      <c r="NBH156" s="7"/>
      <c r="NBI156" s="7"/>
      <c r="NBJ156" s="7"/>
      <c r="NBK156" s="7"/>
      <c r="NBL156" s="7"/>
      <c r="NBM156" s="7"/>
      <c r="NBN156" s="7"/>
      <c r="NBO156" s="7"/>
      <c r="NBP156" s="7"/>
      <c r="NBQ156" s="7"/>
      <c r="NBR156" s="7"/>
      <c r="NBS156" s="7"/>
      <c r="NBT156" s="7"/>
      <c r="NBU156" s="7"/>
      <c r="NBV156" s="7"/>
      <c r="NBW156" s="7"/>
      <c r="NBX156" s="7"/>
      <c r="NBY156" s="7"/>
      <c r="NBZ156" s="7"/>
      <c r="NCA156" s="7"/>
      <c r="NCB156" s="7"/>
      <c r="NCC156" s="7"/>
      <c r="NCD156" s="7"/>
      <c r="NCE156" s="7"/>
      <c r="NCF156" s="7"/>
      <c r="NCG156" s="7"/>
      <c r="NCH156" s="7"/>
      <c r="NCI156" s="7"/>
      <c r="NCJ156" s="7"/>
      <c r="NCK156" s="7"/>
      <c r="NCL156" s="7"/>
      <c r="NCM156" s="7"/>
      <c r="NCN156" s="7"/>
      <c r="NCO156" s="7"/>
      <c r="NCP156" s="7"/>
      <c r="NCQ156" s="7"/>
      <c r="NCR156" s="7"/>
      <c r="NCS156" s="7"/>
      <c r="NCT156" s="7"/>
      <c r="NCU156" s="7"/>
      <c r="NCV156" s="7"/>
      <c r="NCW156" s="7"/>
      <c r="NCX156" s="7"/>
      <c r="NCY156" s="7"/>
      <c r="NCZ156" s="7"/>
      <c r="NDA156" s="7"/>
      <c r="NDB156" s="7"/>
      <c r="NDC156" s="7"/>
      <c r="NDD156" s="7"/>
      <c r="NDE156" s="7"/>
      <c r="NDF156" s="7"/>
      <c r="NDG156" s="7"/>
      <c r="NDH156" s="7"/>
      <c r="NDI156" s="7"/>
      <c r="NDJ156" s="7"/>
      <c r="NDK156" s="7"/>
      <c r="NDL156" s="7"/>
      <c r="NDM156" s="7"/>
      <c r="NDN156" s="7"/>
      <c r="NDO156" s="7"/>
      <c r="NDP156" s="7"/>
      <c r="NDQ156" s="7"/>
      <c r="NDR156" s="7"/>
      <c r="NDS156" s="7"/>
      <c r="NDT156" s="7"/>
      <c r="NDU156" s="7"/>
      <c r="NDV156" s="7"/>
      <c r="NDW156" s="7"/>
      <c r="NDX156" s="7"/>
      <c r="NDY156" s="7"/>
      <c r="NDZ156" s="7"/>
      <c r="NEA156" s="7"/>
      <c r="NEB156" s="7"/>
      <c r="NEC156" s="7"/>
      <c r="NED156" s="7"/>
      <c r="NEE156" s="7"/>
      <c r="NEF156" s="7"/>
      <c r="NEG156" s="7"/>
      <c r="NEH156" s="7"/>
      <c r="NEI156" s="7"/>
      <c r="NEJ156" s="7"/>
      <c r="NEK156" s="7"/>
      <c r="NEL156" s="7"/>
      <c r="NEM156" s="7"/>
      <c r="NEN156" s="7"/>
      <c r="NEO156" s="7"/>
      <c r="NEP156" s="7"/>
      <c r="NEQ156" s="7"/>
      <c r="NER156" s="7"/>
      <c r="NES156" s="7"/>
      <c r="NET156" s="7"/>
      <c r="NEU156" s="7"/>
      <c r="NEV156" s="7"/>
      <c r="NEW156" s="7"/>
      <c r="NEX156" s="7"/>
      <c r="NEY156" s="7"/>
      <c r="NEZ156" s="7"/>
      <c r="NFA156" s="7"/>
      <c r="NFB156" s="7"/>
      <c r="NFC156" s="7"/>
      <c r="NFD156" s="7"/>
      <c r="NFE156" s="7"/>
      <c r="NFF156" s="7"/>
      <c r="NFG156" s="7"/>
      <c r="NFH156" s="7"/>
      <c r="NFI156" s="7"/>
      <c r="NFJ156" s="7"/>
      <c r="NFK156" s="7"/>
      <c r="NFL156" s="7"/>
      <c r="NFM156" s="7"/>
      <c r="NFN156" s="7"/>
      <c r="NFO156" s="7"/>
      <c r="NFP156" s="7"/>
      <c r="NFQ156" s="7"/>
      <c r="NFR156" s="7"/>
      <c r="NFS156" s="7"/>
      <c r="NFT156" s="7"/>
      <c r="NFU156" s="7"/>
      <c r="NFV156" s="7"/>
      <c r="NFW156" s="7"/>
      <c r="NFX156" s="7"/>
      <c r="NFY156" s="7"/>
      <c r="NFZ156" s="7"/>
      <c r="NGA156" s="7"/>
      <c r="NGB156" s="7"/>
      <c r="NGC156" s="7"/>
      <c r="NGD156" s="7"/>
      <c r="NGE156" s="7"/>
      <c r="NGF156" s="7"/>
      <c r="NGG156" s="7"/>
      <c r="NGH156" s="7"/>
      <c r="NGI156" s="7"/>
      <c r="NGJ156" s="7"/>
      <c r="NGK156" s="7"/>
      <c r="NGL156" s="7"/>
      <c r="NGM156" s="7"/>
      <c r="NGN156" s="7"/>
      <c r="NGO156" s="7"/>
      <c r="NGP156" s="7"/>
      <c r="NGQ156" s="7"/>
      <c r="NGR156" s="7"/>
      <c r="NGS156" s="7"/>
      <c r="NGT156" s="7"/>
      <c r="NGU156" s="7"/>
      <c r="NGV156" s="7"/>
      <c r="NGW156" s="7"/>
      <c r="NGX156" s="7"/>
      <c r="NGY156" s="7"/>
      <c r="NGZ156" s="7"/>
      <c r="NHA156" s="7"/>
      <c r="NHB156" s="7"/>
      <c r="NHC156" s="7"/>
      <c r="NHD156" s="7"/>
      <c r="NHE156" s="7"/>
      <c r="NHF156" s="7"/>
      <c r="NHG156" s="7"/>
      <c r="NHH156" s="7"/>
      <c r="NHI156" s="7"/>
      <c r="NHJ156" s="7"/>
      <c r="NHK156" s="7"/>
      <c r="NHL156" s="7"/>
      <c r="NHM156" s="7"/>
      <c r="NHN156" s="7"/>
      <c r="NHO156" s="7"/>
      <c r="NHP156" s="7"/>
      <c r="NHQ156" s="7"/>
      <c r="NHR156" s="7"/>
      <c r="NHS156" s="7"/>
      <c r="NHT156" s="7"/>
      <c r="NHU156" s="7"/>
      <c r="NHV156" s="7"/>
      <c r="NHW156" s="7"/>
      <c r="NHX156" s="7"/>
      <c r="NHY156" s="7"/>
      <c r="NHZ156" s="7"/>
      <c r="NIA156" s="7"/>
      <c r="NIB156" s="7"/>
      <c r="NIC156" s="7"/>
      <c r="NID156" s="7"/>
      <c r="NIE156" s="7"/>
      <c r="NIF156" s="7"/>
      <c r="NIG156" s="7"/>
      <c r="NIH156" s="7"/>
      <c r="NII156" s="7"/>
      <c r="NIJ156" s="7"/>
      <c r="NIK156" s="7"/>
      <c r="NIL156" s="7"/>
      <c r="NIM156" s="7"/>
      <c r="NIN156" s="7"/>
      <c r="NIO156" s="7"/>
      <c r="NIP156" s="7"/>
      <c r="NIQ156" s="7"/>
      <c r="NIR156" s="7"/>
      <c r="NIS156" s="7"/>
      <c r="NIT156" s="7"/>
      <c r="NIU156" s="7"/>
      <c r="NIV156" s="7"/>
      <c r="NIW156" s="7"/>
      <c r="NIX156" s="7"/>
      <c r="NIY156" s="7"/>
      <c r="NIZ156" s="7"/>
      <c r="NJA156" s="7"/>
      <c r="NJB156" s="7"/>
      <c r="NJC156" s="7"/>
      <c r="NJD156" s="7"/>
      <c r="NJE156" s="7"/>
      <c r="NJF156" s="7"/>
      <c r="NJG156" s="7"/>
      <c r="NJH156" s="7"/>
      <c r="NJI156" s="7"/>
      <c r="NJJ156" s="7"/>
      <c r="NJK156" s="7"/>
      <c r="NJL156" s="7"/>
      <c r="NJM156" s="7"/>
      <c r="NJN156" s="7"/>
      <c r="NJO156" s="7"/>
      <c r="NJP156" s="7"/>
      <c r="NJQ156" s="7"/>
      <c r="NJR156" s="7"/>
      <c r="NJS156" s="7"/>
      <c r="NJT156" s="7"/>
      <c r="NJU156" s="7"/>
      <c r="NJV156" s="7"/>
      <c r="NJW156" s="7"/>
      <c r="NJX156" s="7"/>
      <c r="NJY156" s="7"/>
      <c r="NJZ156" s="7"/>
      <c r="NKA156" s="7"/>
      <c r="NKB156" s="7"/>
      <c r="NKC156" s="7"/>
      <c r="NKD156" s="7"/>
      <c r="NKE156" s="7"/>
      <c r="NKF156" s="7"/>
      <c r="NKG156" s="7"/>
      <c r="NKH156" s="7"/>
      <c r="NKI156" s="7"/>
      <c r="NKJ156" s="7"/>
      <c r="NKK156" s="7"/>
      <c r="NKL156" s="7"/>
      <c r="NKM156" s="7"/>
      <c r="NKN156" s="7"/>
      <c r="NKO156" s="7"/>
      <c r="NKP156" s="7"/>
      <c r="NKQ156" s="7"/>
      <c r="NKR156" s="7"/>
      <c r="NKS156" s="7"/>
      <c r="NKT156" s="7"/>
      <c r="NKU156" s="7"/>
      <c r="NKV156" s="7"/>
      <c r="NKW156" s="7"/>
      <c r="NKX156" s="7"/>
      <c r="NKY156" s="7"/>
      <c r="NKZ156" s="7"/>
      <c r="NLA156" s="7"/>
      <c r="NLB156" s="7"/>
      <c r="NLC156" s="7"/>
      <c r="NLD156" s="7"/>
      <c r="NLE156" s="7"/>
      <c r="NLF156" s="7"/>
      <c r="NLG156" s="7"/>
      <c r="NLH156" s="7"/>
      <c r="NLI156" s="7"/>
      <c r="NLJ156" s="7"/>
      <c r="NLK156" s="7"/>
      <c r="NLL156" s="7"/>
      <c r="NLM156" s="7"/>
      <c r="NLN156" s="7"/>
      <c r="NLO156" s="7"/>
      <c r="NLP156" s="7"/>
      <c r="NLQ156" s="7"/>
      <c r="NLR156" s="7"/>
      <c r="NLS156" s="7"/>
      <c r="NLT156" s="7"/>
      <c r="NLU156" s="7"/>
      <c r="NLV156" s="7"/>
      <c r="NLW156" s="7"/>
      <c r="NLX156" s="7"/>
      <c r="NLY156" s="7"/>
      <c r="NLZ156" s="7"/>
      <c r="NMA156" s="7"/>
      <c r="NMB156" s="7"/>
      <c r="NMC156" s="7"/>
      <c r="NMD156" s="7"/>
      <c r="NME156" s="7"/>
      <c r="NMF156" s="7"/>
      <c r="NMG156" s="7"/>
      <c r="NMH156" s="7"/>
      <c r="NMI156" s="7"/>
      <c r="NMJ156" s="7"/>
      <c r="NMK156" s="7"/>
      <c r="NML156" s="7"/>
      <c r="NMM156" s="7"/>
      <c r="NMN156" s="7"/>
      <c r="NMO156" s="7"/>
      <c r="NMP156" s="7"/>
      <c r="NMQ156" s="7"/>
      <c r="NMR156" s="7"/>
      <c r="NMS156" s="7"/>
      <c r="NMT156" s="7"/>
      <c r="NMU156" s="7"/>
      <c r="NMV156" s="7"/>
      <c r="NMW156" s="7"/>
      <c r="NMX156" s="7"/>
      <c r="NMY156" s="7"/>
      <c r="NMZ156" s="7"/>
      <c r="NNA156" s="7"/>
      <c r="NNB156" s="7"/>
      <c r="NNC156" s="7"/>
      <c r="NND156" s="7"/>
      <c r="NNE156" s="7"/>
      <c r="NNF156" s="7"/>
      <c r="NNG156" s="7"/>
      <c r="NNH156" s="7"/>
      <c r="NNI156" s="7"/>
      <c r="NNJ156" s="7"/>
      <c r="NNK156" s="7"/>
      <c r="NNL156" s="7"/>
      <c r="NNM156" s="7"/>
      <c r="NNN156" s="7"/>
      <c r="NNO156" s="7"/>
      <c r="NNP156" s="7"/>
      <c r="NNQ156" s="7"/>
      <c r="NNR156" s="7"/>
      <c r="NNS156" s="7"/>
      <c r="NNT156" s="7"/>
      <c r="NNU156" s="7"/>
      <c r="NNV156" s="7"/>
      <c r="NNW156" s="7"/>
      <c r="NNX156" s="7"/>
      <c r="NNY156" s="7"/>
      <c r="NNZ156" s="7"/>
      <c r="NOA156" s="7"/>
      <c r="NOB156" s="7"/>
      <c r="NOC156" s="7"/>
      <c r="NOD156" s="7"/>
      <c r="NOE156" s="7"/>
      <c r="NOF156" s="7"/>
      <c r="NOG156" s="7"/>
      <c r="NOH156" s="7"/>
      <c r="NOI156" s="7"/>
      <c r="NOJ156" s="7"/>
      <c r="NOK156" s="7"/>
      <c r="NOL156" s="7"/>
      <c r="NOM156" s="7"/>
      <c r="NON156" s="7"/>
      <c r="NOO156" s="7"/>
      <c r="NOP156" s="7"/>
      <c r="NOQ156" s="7"/>
      <c r="NOR156" s="7"/>
      <c r="NOS156" s="7"/>
      <c r="NOT156" s="7"/>
      <c r="NOU156" s="7"/>
      <c r="NOV156" s="7"/>
      <c r="NOW156" s="7"/>
      <c r="NOX156" s="7"/>
      <c r="NOY156" s="7"/>
      <c r="NOZ156" s="7"/>
      <c r="NPA156" s="7"/>
      <c r="NPB156" s="7"/>
      <c r="NPC156" s="7"/>
      <c r="NPD156" s="7"/>
      <c r="NPE156" s="7"/>
      <c r="NPF156" s="7"/>
      <c r="NPG156" s="7"/>
      <c r="NPH156" s="7"/>
      <c r="NPI156" s="7"/>
      <c r="NPJ156" s="7"/>
      <c r="NPK156" s="7"/>
      <c r="NPL156" s="7"/>
      <c r="NPM156" s="7"/>
      <c r="NPN156" s="7"/>
      <c r="NPO156" s="7"/>
      <c r="NPP156" s="7"/>
      <c r="NPQ156" s="7"/>
      <c r="NPR156" s="7"/>
      <c r="NPS156" s="7"/>
      <c r="NPT156" s="7"/>
      <c r="NPU156" s="7"/>
      <c r="NPV156" s="7"/>
      <c r="NPW156" s="7"/>
      <c r="NPX156" s="7"/>
      <c r="NPY156" s="7"/>
      <c r="NPZ156" s="7"/>
      <c r="NQA156" s="7"/>
      <c r="NQB156" s="7"/>
      <c r="NQC156" s="7"/>
      <c r="NQD156" s="7"/>
      <c r="NQE156" s="7"/>
      <c r="NQF156" s="7"/>
      <c r="NQG156" s="7"/>
      <c r="NQH156" s="7"/>
      <c r="NQI156" s="7"/>
      <c r="NQJ156" s="7"/>
      <c r="NQK156" s="7"/>
      <c r="NQL156" s="7"/>
      <c r="NQM156" s="7"/>
      <c r="NQN156" s="7"/>
      <c r="NQO156" s="7"/>
      <c r="NQP156" s="7"/>
      <c r="NQQ156" s="7"/>
      <c r="NQR156" s="7"/>
      <c r="NQS156" s="7"/>
      <c r="NQT156" s="7"/>
      <c r="NQU156" s="7"/>
      <c r="NQV156" s="7"/>
      <c r="NQW156" s="7"/>
      <c r="NQX156" s="7"/>
      <c r="NQY156" s="7"/>
      <c r="NQZ156" s="7"/>
      <c r="NRA156" s="7"/>
      <c r="NRB156" s="7"/>
      <c r="NRC156" s="7"/>
      <c r="NRD156" s="7"/>
      <c r="NRE156" s="7"/>
      <c r="NRF156" s="7"/>
      <c r="NRG156" s="7"/>
      <c r="NRH156" s="7"/>
      <c r="NRI156" s="7"/>
      <c r="NRJ156" s="7"/>
      <c r="NRK156" s="7"/>
      <c r="NRL156" s="7"/>
      <c r="NRM156" s="7"/>
      <c r="NRN156" s="7"/>
      <c r="NRO156" s="7"/>
      <c r="NRP156" s="7"/>
      <c r="NRQ156" s="7"/>
      <c r="NRR156" s="7"/>
      <c r="NRS156" s="7"/>
      <c r="NRT156" s="7"/>
      <c r="NRU156" s="7"/>
      <c r="NRV156" s="7"/>
      <c r="NRW156" s="7"/>
      <c r="NRX156" s="7"/>
      <c r="NRY156" s="7"/>
      <c r="NRZ156" s="7"/>
      <c r="NSA156" s="7"/>
      <c r="NSB156" s="7"/>
      <c r="NSC156" s="7"/>
      <c r="NSD156" s="7"/>
      <c r="NSE156" s="7"/>
      <c r="NSF156" s="7"/>
      <c r="NSG156" s="7"/>
      <c r="NSH156" s="7"/>
      <c r="NSI156" s="7"/>
      <c r="NSJ156" s="7"/>
      <c r="NSK156" s="7"/>
      <c r="NSL156" s="7"/>
      <c r="NSM156" s="7"/>
      <c r="NSN156" s="7"/>
      <c r="NSO156" s="7"/>
      <c r="NSP156" s="7"/>
      <c r="NSQ156" s="7"/>
      <c r="NSR156" s="7"/>
      <c r="NSS156" s="7"/>
      <c r="NST156" s="7"/>
      <c r="NSU156" s="7"/>
      <c r="NSV156" s="7"/>
      <c r="NSW156" s="7"/>
      <c r="NSX156" s="7"/>
      <c r="NSY156" s="7"/>
      <c r="NSZ156" s="7"/>
      <c r="NTA156" s="7"/>
      <c r="NTB156" s="7"/>
      <c r="NTC156" s="7"/>
      <c r="NTD156" s="7"/>
      <c r="NTE156" s="7"/>
      <c r="NTF156" s="7"/>
      <c r="NTG156" s="7"/>
      <c r="NTH156" s="7"/>
      <c r="NTI156" s="7"/>
      <c r="NTJ156" s="7"/>
      <c r="NTK156" s="7"/>
      <c r="NTL156" s="7"/>
      <c r="NTM156" s="7"/>
      <c r="NTN156" s="7"/>
      <c r="NTO156" s="7"/>
      <c r="NTP156" s="7"/>
      <c r="NTQ156" s="7"/>
      <c r="NTR156" s="7"/>
      <c r="NTS156" s="7"/>
      <c r="NTT156" s="7"/>
      <c r="NTU156" s="7"/>
      <c r="NTV156" s="7"/>
      <c r="NTW156" s="7"/>
      <c r="NTX156" s="7"/>
      <c r="NTY156" s="7"/>
      <c r="NTZ156" s="7"/>
      <c r="NUA156" s="7"/>
      <c r="NUB156" s="7"/>
      <c r="NUC156" s="7"/>
      <c r="NUD156" s="7"/>
      <c r="NUE156" s="7"/>
      <c r="NUF156" s="7"/>
      <c r="NUG156" s="7"/>
      <c r="NUH156" s="7"/>
      <c r="NUI156" s="7"/>
      <c r="NUJ156" s="7"/>
      <c r="NUK156" s="7"/>
      <c r="NUL156" s="7"/>
      <c r="NUM156" s="7"/>
      <c r="NUN156" s="7"/>
      <c r="NUO156" s="7"/>
      <c r="NUP156" s="7"/>
      <c r="NUQ156" s="7"/>
      <c r="NUR156" s="7"/>
      <c r="NUS156" s="7"/>
      <c r="NUT156" s="7"/>
      <c r="NUU156" s="7"/>
      <c r="NUV156" s="7"/>
      <c r="NUW156" s="7"/>
      <c r="NUX156" s="7"/>
      <c r="NUY156" s="7"/>
      <c r="NUZ156" s="7"/>
      <c r="NVA156" s="7"/>
      <c r="NVB156" s="7"/>
      <c r="NVC156" s="7"/>
      <c r="NVD156" s="7"/>
      <c r="NVE156" s="7"/>
      <c r="NVF156" s="7"/>
      <c r="NVG156" s="7"/>
      <c r="NVH156" s="7"/>
      <c r="NVI156" s="7"/>
      <c r="NVJ156" s="7"/>
      <c r="NVK156" s="7"/>
      <c r="NVL156" s="7"/>
      <c r="NVM156" s="7"/>
      <c r="NVN156" s="7"/>
      <c r="NVO156" s="7"/>
      <c r="NVP156" s="7"/>
      <c r="NVQ156" s="7"/>
      <c r="NVR156" s="7"/>
      <c r="NVS156" s="7"/>
      <c r="NVT156" s="7"/>
      <c r="NVU156" s="7"/>
      <c r="NVV156" s="7"/>
      <c r="NVW156" s="7"/>
      <c r="NVX156" s="7"/>
      <c r="NVY156" s="7"/>
      <c r="NVZ156" s="7"/>
      <c r="NWA156" s="7"/>
      <c r="NWB156" s="7"/>
      <c r="NWC156" s="7"/>
      <c r="NWD156" s="7"/>
      <c r="NWE156" s="7"/>
      <c r="NWF156" s="7"/>
      <c r="NWG156" s="7"/>
      <c r="NWH156" s="7"/>
      <c r="NWI156" s="7"/>
      <c r="NWJ156" s="7"/>
      <c r="NWK156" s="7"/>
      <c r="NWL156" s="7"/>
      <c r="NWM156" s="7"/>
      <c r="NWN156" s="7"/>
      <c r="NWO156" s="7"/>
      <c r="NWP156" s="7"/>
      <c r="NWQ156" s="7"/>
      <c r="NWR156" s="7"/>
      <c r="NWS156" s="7"/>
      <c r="NWT156" s="7"/>
      <c r="NWU156" s="7"/>
      <c r="NWV156" s="7"/>
      <c r="NWW156" s="7"/>
      <c r="NWX156" s="7"/>
      <c r="NWY156" s="7"/>
      <c r="NWZ156" s="7"/>
      <c r="NXA156" s="7"/>
      <c r="NXB156" s="7"/>
      <c r="NXC156" s="7"/>
      <c r="NXD156" s="7"/>
      <c r="NXE156" s="7"/>
      <c r="NXF156" s="7"/>
      <c r="NXG156" s="7"/>
      <c r="NXH156" s="7"/>
      <c r="NXI156" s="7"/>
      <c r="NXJ156" s="7"/>
      <c r="NXK156" s="7"/>
      <c r="NXL156" s="7"/>
      <c r="NXM156" s="7"/>
      <c r="NXN156" s="7"/>
      <c r="NXO156" s="7"/>
      <c r="NXP156" s="7"/>
      <c r="NXQ156" s="7"/>
      <c r="NXR156" s="7"/>
      <c r="NXS156" s="7"/>
      <c r="NXT156" s="7"/>
      <c r="NXU156" s="7"/>
      <c r="NXV156" s="7"/>
      <c r="NXW156" s="7"/>
      <c r="NXX156" s="7"/>
      <c r="NXY156" s="7"/>
      <c r="NXZ156" s="7"/>
      <c r="NYA156" s="7"/>
      <c r="NYB156" s="7"/>
      <c r="NYC156" s="7"/>
      <c r="NYD156" s="7"/>
      <c r="NYE156" s="7"/>
      <c r="NYF156" s="7"/>
      <c r="NYG156" s="7"/>
      <c r="NYH156" s="7"/>
      <c r="NYI156" s="7"/>
      <c r="NYJ156" s="7"/>
      <c r="NYK156" s="7"/>
      <c r="NYL156" s="7"/>
      <c r="NYM156" s="7"/>
      <c r="NYN156" s="7"/>
      <c r="NYO156" s="7"/>
      <c r="NYP156" s="7"/>
      <c r="NYQ156" s="7"/>
      <c r="NYR156" s="7"/>
      <c r="NYS156" s="7"/>
      <c r="NYT156" s="7"/>
      <c r="NYU156" s="7"/>
      <c r="NYV156" s="7"/>
      <c r="NYW156" s="7"/>
      <c r="NYX156" s="7"/>
      <c r="NYY156" s="7"/>
      <c r="NYZ156" s="7"/>
      <c r="NZA156" s="7"/>
      <c r="NZB156" s="7"/>
      <c r="NZC156" s="7"/>
      <c r="NZD156" s="7"/>
      <c r="NZE156" s="7"/>
      <c r="NZF156" s="7"/>
      <c r="NZG156" s="7"/>
      <c r="NZH156" s="7"/>
      <c r="NZI156" s="7"/>
      <c r="NZJ156" s="7"/>
      <c r="NZK156" s="7"/>
      <c r="NZL156" s="7"/>
      <c r="NZM156" s="7"/>
      <c r="NZN156" s="7"/>
      <c r="NZO156" s="7"/>
      <c r="NZP156" s="7"/>
      <c r="NZQ156" s="7"/>
      <c r="NZR156" s="7"/>
      <c r="NZS156" s="7"/>
      <c r="NZT156" s="7"/>
      <c r="NZU156" s="7"/>
      <c r="NZV156" s="7"/>
      <c r="NZW156" s="7"/>
      <c r="NZX156" s="7"/>
      <c r="NZY156" s="7"/>
      <c r="NZZ156" s="7"/>
      <c r="OAA156" s="7"/>
      <c r="OAB156" s="7"/>
      <c r="OAC156" s="7"/>
      <c r="OAD156" s="7"/>
      <c r="OAE156" s="7"/>
      <c r="OAF156" s="7"/>
      <c r="OAG156" s="7"/>
      <c r="OAH156" s="7"/>
      <c r="OAI156" s="7"/>
      <c r="OAJ156" s="7"/>
      <c r="OAK156" s="7"/>
      <c r="OAL156" s="7"/>
      <c r="OAM156" s="7"/>
      <c r="OAN156" s="7"/>
      <c r="OAO156" s="7"/>
      <c r="OAP156" s="7"/>
      <c r="OAQ156" s="7"/>
      <c r="OAR156" s="7"/>
      <c r="OAS156" s="7"/>
      <c r="OAT156" s="7"/>
      <c r="OAU156" s="7"/>
      <c r="OAV156" s="7"/>
      <c r="OAW156" s="7"/>
      <c r="OAX156" s="7"/>
      <c r="OAY156" s="7"/>
      <c r="OAZ156" s="7"/>
      <c r="OBA156" s="7"/>
      <c r="OBB156" s="7"/>
      <c r="OBC156" s="7"/>
      <c r="OBD156" s="7"/>
      <c r="OBE156" s="7"/>
      <c r="OBF156" s="7"/>
      <c r="OBG156" s="7"/>
      <c r="OBH156" s="7"/>
      <c r="OBI156" s="7"/>
      <c r="OBJ156" s="7"/>
      <c r="OBK156" s="7"/>
      <c r="OBL156" s="7"/>
      <c r="OBM156" s="7"/>
      <c r="OBN156" s="7"/>
      <c r="OBO156" s="7"/>
      <c r="OBP156" s="7"/>
      <c r="OBQ156" s="7"/>
      <c r="OBR156" s="7"/>
      <c r="OBS156" s="7"/>
      <c r="OBT156" s="7"/>
      <c r="OBU156" s="7"/>
      <c r="OBV156" s="7"/>
      <c r="OBW156" s="7"/>
      <c r="OBX156" s="7"/>
      <c r="OBY156" s="7"/>
      <c r="OBZ156" s="7"/>
      <c r="OCA156" s="7"/>
      <c r="OCB156" s="7"/>
      <c r="OCC156" s="7"/>
      <c r="OCD156" s="7"/>
      <c r="OCE156" s="7"/>
      <c r="OCF156" s="7"/>
      <c r="OCG156" s="7"/>
      <c r="OCH156" s="7"/>
      <c r="OCI156" s="7"/>
      <c r="OCJ156" s="7"/>
      <c r="OCK156" s="7"/>
      <c r="OCL156" s="7"/>
      <c r="OCM156" s="7"/>
      <c r="OCN156" s="7"/>
      <c r="OCO156" s="7"/>
      <c r="OCP156" s="7"/>
      <c r="OCQ156" s="7"/>
      <c r="OCR156" s="7"/>
      <c r="OCS156" s="7"/>
      <c r="OCT156" s="7"/>
      <c r="OCU156" s="7"/>
      <c r="OCV156" s="7"/>
      <c r="OCW156" s="7"/>
      <c r="OCX156" s="7"/>
      <c r="OCY156" s="7"/>
      <c r="OCZ156" s="7"/>
      <c r="ODA156" s="7"/>
      <c r="ODB156" s="7"/>
      <c r="ODC156" s="7"/>
      <c r="ODD156" s="7"/>
      <c r="ODE156" s="7"/>
      <c r="ODF156" s="7"/>
      <c r="ODG156" s="7"/>
      <c r="ODH156" s="7"/>
      <c r="ODI156" s="7"/>
      <c r="ODJ156" s="7"/>
      <c r="ODK156" s="7"/>
      <c r="ODL156" s="7"/>
      <c r="ODM156" s="7"/>
      <c r="ODN156" s="7"/>
      <c r="ODO156" s="7"/>
      <c r="ODP156" s="7"/>
      <c r="ODQ156" s="7"/>
      <c r="ODR156" s="7"/>
      <c r="ODS156" s="7"/>
      <c r="ODT156" s="7"/>
      <c r="ODU156" s="7"/>
      <c r="ODV156" s="7"/>
      <c r="ODW156" s="7"/>
      <c r="ODX156" s="7"/>
      <c r="ODY156" s="7"/>
      <c r="ODZ156" s="7"/>
      <c r="OEA156" s="7"/>
      <c r="OEB156" s="7"/>
      <c r="OEC156" s="7"/>
      <c r="OED156" s="7"/>
      <c r="OEE156" s="7"/>
      <c r="OEF156" s="7"/>
      <c r="OEG156" s="7"/>
      <c r="OEH156" s="7"/>
      <c r="OEI156" s="7"/>
      <c r="OEJ156" s="7"/>
      <c r="OEK156" s="7"/>
      <c r="OEL156" s="7"/>
      <c r="OEM156" s="7"/>
      <c r="OEN156" s="7"/>
      <c r="OEO156" s="7"/>
      <c r="OEP156" s="7"/>
      <c r="OEQ156" s="7"/>
      <c r="OER156" s="7"/>
      <c r="OES156" s="7"/>
      <c r="OET156" s="7"/>
      <c r="OEU156" s="7"/>
      <c r="OEV156" s="7"/>
      <c r="OEW156" s="7"/>
      <c r="OEX156" s="7"/>
      <c r="OEY156" s="7"/>
      <c r="OEZ156" s="7"/>
      <c r="OFA156" s="7"/>
      <c r="OFB156" s="7"/>
      <c r="OFC156" s="7"/>
      <c r="OFD156" s="7"/>
      <c r="OFE156" s="7"/>
      <c r="OFF156" s="7"/>
      <c r="OFG156" s="7"/>
      <c r="OFH156" s="7"/>
      <c r="OFI156" s="7"/>
      <c r="OFJ156" s="7"/>
      <c r="OFK156" s="7"/>
      <c r="OFL156" s="7"/>
      <c r="OFM156" s="7"/>
      <c r="OFN156" s="7"/>
      <c r="OFO156" s="7"/>
      <c r="OFP156" s="7"/>
      <c r="OFQ156" s="7"/>
      <c r="OFR156" s="7"/>
      <c r="OFS156" s="7"/>
      <c r="OFT156" s="7"/>
      <c r="OFU156" s="7"/>
      <c r="OFV156" s="7"/>
      <c r="OFW156" s="7"/>
      <c r="OFX156" s="7"/>
      <c r="OFY156" s="7"/>
      <c r="OFZ156" s="7"/>
      <c r="OGA156" s="7"/>
      <c r="OGB156" s="7"/>
      <c r="OGC156" s="7"/>
      <c r="OGD156" s="7"/>
      <c r="OGE156" s="7"/>
      <c r="OGF156" s="7"/>
      <c r="OGG156" s="7"/>
      <c r="OGH156" s="7"/>
      <c r="OGI156" s="7"/>
      <c r="OGJ156" s="7"/>
      <c r="OGK156" s="7"/>
      <c r="OGL156" s="7"/>
      <c r="OGM156" s="7"/>
      <c r="OGN156" s="7"/>
      <c r="OGO156" s="7"/>
      <c r="OGP156" s="7"/>
      <c r="OGQ156" s="7"/>
      <c r="OGR156" s="7"/>
      <c r="OGS156" s="7"/>
      <c r="OGT156" s="7"/>
      <c r="OGU156" s="7"/>
      <c r="OGV156" s="7"/>
      <c r="OGW156" s="7"/>
      <c r="OGX156" s="7"/>
      <c r="OGY156" s="7"/>
      <c r="OGZ156" s="7"/>
      <c r="OHA156" s="7"/>
      <c r="OHB156" s="7"/>
      <c r="OHC156" s="7"/>
      <c r="OHD156" s="7"/>
      <c r="OHE156" s="7"/>
      <c r="OHF156" s="7"/>
      <c r="OHG156" s="7"/>
      <c r="OHH156" s="7"/>
      <c r="OHI156" s="7"/>
      <c r="OHJ156" s="7"/>
      <c r="OHK156" s="7"/>
      <c r="OHL156" s="7"/>
      <c r="OHM156" s="7"/>
      <c r="OHN156" s="7"/>
      <c r="OHO156" s="7"/>
      <c r="OHP156" s="7"/>
      <c r="OHQ156" s="7"/>
      <c r="OHR156" s="7"/>
      <c r="OHS156" s="7"/>
      <c r="OHT156" s="7"/>
      <c r="OHU156" s="7"/>
      <c r="OHV156" s="7"/>
      <c r="OHW156" s="7"/>
      <c r="OHX156" s="7"/>
      <c r="OHY156" s="7"/>
      <c r="OHZ156" s="7"/>
      <c r="OIA156" s="7"/>
      <c r="OIB156" s="7"/>
      <c r="OIC156" s="7"/>
      <c r="OID156" s="7"/>
      <c r="OIE156" s="7"/>
      <c r="OIF156" s="7"/>
      <c r="OIG156" s="7"/>
      <c r="OIH156" s="7"/>
      <c r="OII156" s="7"/>
      <c r="OIJ156" s="7"/>
      <c r="OIK156" s="7"/>
      <c r="OIL156" s="7"/>
      <c r="OIM156" s="7"/>
      <c r="OIN156" s="7"/>
      <c r="OIO156" s="7"/>
      <c r="OIP156" s="7"/>
      <c r="OIQ156" s="7"/>
      <c r="OIR156" s="7"/>
      <c r="OIS156" s="7"/>
      <c r="OIT156" s="7"/>
      <c r="OIU156" s="7"/>
      <c r="OIV156" s="7"/>
      <c r="OIW156" s="7"/>
      <c r="OIX156" s="7"/>
      <c r="OIY156" s="7"/>
      <c r="OIZ156" s="7"/>
      <c r="OJA156" s="7"/>
      <c r="OJB156" s="7"/>
      <c r="OJC156" s="7"/>
      <c r="OJD156" s="7"/>
      <c r="OJE156" s="7"/>
      <c r="OJF156" s="7"/>
      <c r="OJG156" s="7"/>
      <c r="OJH156" s="7"/>
      <c r="OJI156" s="7"/>
      <c r="OJJ156" s="7"/>
      <c r="OJK156" s="7"/>
      <c r="OJL156" s="7"/>
      <c r="OJM156" s="7"/>
      <c r="OJN156" s="7"/>
      <c r="OJO156" s="7"/>
      <c r="OJP156" s="7"/>
      <c r="OJQ156" s="7"/>
      <c r="OJR156" s="7"/>
      <c r="OJS156" s="7"/>
      <c r="OJT156" s="7"/>
      <c r="OJU156" s="7"/>
      <c r="OJV156" s="7"/>
      <c r="OJW156" s="7"/>
      <c r="OJX156" s="7"/>
      <c r="OJY156" s="7"/>
      <c r="OJZ156" s="7"/>
      <c r="OKA156" s="7"/>
      <c r="OKB156" s="7"/>
      <c r="OKC156" s="7"/>
      <c r="OKD156" s="7"/>
      <c r="OKE156" s="7"/>
      <c r="OKF156" s="7"/>
      <c r="OKG156" s="7"/>
      <c r="OKH156" s="7"/>
      <c r="OKI156" s="7"/>
      <c r="OKJ156" s="7"/>
      <c r="OKK156" s="7"/>
      <c r="OKL156" s="7"/>
      <c r="OKM156" s="7"/>
      <c r="OKN156" s="7"/>
      <c r="OKO156" s="7"/>
      <c r="OKP156" s="7"/>
      <c r="OKQ156" s="7"/>
      <c r="OKR156" s="7"/>
      <c r="OKS156" s="7"/>
      <c r="OKT156" s="7"/>
      <c r="OKU156" s="7"/>
      <c r="OKV156" s="7"/>
      <c r="OKW156" s="7"/>
      <c r="OKX156" s="7"/>
      <c r="OKY156" s="7"/>
      <c r="OKZ156" s="7"/>
      <c r="OLA156" s="7"/>
      <c r="OLB156" s="7"/>
      <c r="OLC156" s="7"/>
      <c r="OLD156" s="7"/>
      <c r="OLE156" s="7"/>
      <c r="OLF156" s="7"/>
      <c r="OLG156" s="7"/>
      <c r="OLH156" s="7"/>
      <c r="OLI156" s="7"/>
      <c r="OLJ156" s="7"/>
      <c r="OLK156" s="7"/>
      <c r="OLL156" s="7"/>
      <c r="OLM156" s="7"/>
      <c r="OLN156" s="7"/>
      <c r="OLO156" s="7"/>
      <c r="OLP156" s="7"/>
      <c r="OLQ156" s="7"/>
      <c r="OLR156" s="7"/>
      <c r="OLS156" s="7"/>
      <c r="OLT156" s="7"/>
      <c r="OLU156" s="7"/>
      <c r="OLV156" s="7"/>
      <c r="OLW156" s="7"/>
      <c r="OLX156" s="7"/>
      <c r="OLY156" s="7"/>
      <c r="OLZ156" s="7"/>
      <c r="OMA156" s="7"/>
      <c r="OMB156" s="7"/>
      <c r="OMC156" s="7"/>
      <c r="OMD156" s="7"/>
      <c r="OME156" s="7"/>
      <c r="OMF156" s="7"/>
      <c r="OMG156" s="7"/>
      <c r="OMH156" s="7"/>
      <c r="OMI156" s="7"/>
      <c r="OMJ156" s="7"/>
      <c r="OMK156" s="7"/>
      <c r="OML156" s="7"/>
      <c r="OMM156" s="7"/>
      <c r="OMN156" s="7"/>
      <c r="OMO156" s="7"/>
      <c r="OMP156" s="7"/>
      <c r="OMQ156" s="7"/>
      <c r="OMR156" s="7"/>
      <c r="OMS156" s="7"/>
      <c r="OMT156" s="7"/>
      <c r="OMU156" s="7"/>
      <c r="OMV156" s="7"/>
      <c r="OMW156" s="7"/>
      <c r="OMX156" s="7"/>
      <c r="OMY156" s="7"/>
      <c r="OMZ156" s="7"/>
      <c r="ONA156" s="7"/>
      <c r="ONB156" s="7"/>
      <c r="ONC156" s="7"/>
      <c r="OND156" s="7"/>
      <c r="ONE156" s="7"/>
      <c r="ONF156" s="7"/>
      <c r="ONG156" s="7"/>
      <c r="ONH156" s="7"/>
      <c r="ONI156" s="7"/>
      <c r="ONJ156" s="7"/>
      <c r="ONK156" s="7"/>
      <c r="ONL156" s="7"/>
      <c r="ONM156" s="7"/>
      <c r="ONN156" s="7"/>
      <c r="ONO156" s="7"/>
      <c r="ONP156" s="7"/>
      <c r="ONQ156" s="7"/>
      <c r="ONR156" s="7"/>
      <c r="ONS156" s="7"/>
      <c r="ONT156" s="7"/>
      <c r="ONU156" s="7"/>
      <c r="ONV156" s="7"/>
      <c r="ONW156" s="7"/>
      <c r="ONX156" s="7"/>
      <c r="ONY156" s="7"/>
      <c r="ONZ156" s="7"/>
      <c r="OOA156" s="7"/>
      <c r="OOB156" s="7"/>
      <c r="OOC156" s="7"/>
      <c r="OOD156" s="7"/>
      <c r="OOE156" s="7"/>
      <c r="OOF156" s="7"/>
      <c r="OOG156" s="7"/>
      <c r="OOH156" s="7"/>
      <c r="OOI156" s="7"/>
      <c r="OOJ156" s="7"/>
      <c r="OOK156" s="7"/>
      <c r="OOL156" s="7"/>
      <c r="OOM156" s="7"/>
      <c r="OON156" s="7"/>
      <c r="OOO156" s="7"/>
      <c r="OOP156" s="7"/>
      <c r="OOQ156" s="7"/>
      <c r="OOR156" s="7"/>
      <c r="OOS156" s="7"/>
      <c r="OOT156" s="7"/>
      <c r="OOU156" s="7"/>
      <c r="OOV156" s="7"/>
      <c r="OOW156" s="7"/>
      <c r="OOX156" s="7"/>
      <c r="OOY156" s="7"/>
      <c r="OOZ156" s="7"/>
      <c r="OPA156" s="7"/>
      <c r="OPB156" s="7"/>
      <c r="OPC156" s="7"/>
      <c r="OPD156" s="7"/>
      <c r="OPE156" s="7"/>
      <c r="OPF156" s="7"/>
      <c r="OPG156" s="7"/>
      <c r="OPH156" s="7"/>
      <c r="OPI156" s="7"/>
      <c r="OPJ156" s="7"/>
      <c r="OPK156" s="7"/>
      <c r="OPL156" s="7"/>
      <c r="OPM156" s="7"/>
      <c r="OPN156" s="7"/>
      <c r="OPO156" s="7"/>
      <c r="OPP156" s="7"/>
      <c r="OPQ156" s="7"/>
      <c r="OPR156" s="7"/>
      <c r="OPS156" s="7"/>
      <c r="OPT156" s="7"/>
      <c r="OPU156" s="7"/>
      <c r="OPV156" s="7"/>
      <c r="OPW156" s="7"/>
      <c r="OPX156" s="7"/>
      <c r="OPY156" s="7"/>
      <c r="OPZ156" s="7"/>
      <c r="OQA156" s="7"/>
      <c r="OQB156" s="7"/>
      <c r="OQC156" s="7"/>
      <c r="OQD156" s="7"/>
      <c r="OQE156" s="7"/>
      <c r="OQF156" s="7"/>
      <c r="OQG156" s="7"/>
      <c r="OQH156" s="7"/>
      <c r="OQI156" s="7"/>
      <c r="OQJ156" s="7"/>
      <c r="OQK156" s="7"/>
      <c r="OQL156" s="7"/>
      <c r="OQM156" s="7"/>
      <c r="OQN156" s="7"/>
      <c r="OQO156" s="7"/>
      <c r="OQP156" s="7"/>
      <c r="OQQ156" s="7"/>
      <c r="OQR156" s="7"/>
      <c r="OQS156" s="7"/>
      <c r="OQT156" s="7"/>
      <c r="OQU156" s="7"/>
      <c r="OQV156" s="7"/>
      <c r="OQW156" s="7"/>
      <c r="OQX156" s="7"/>
      <c r="OQY156" s="7"/>
      <c r="OQZ156" s="7"/>
      <c r="ORA156" s="7"/>
      <c r="ORB156" s="7"/>
      <c r="ORC156" s="7"/>
      <c r="ORD156" s="7"/>
      <c r="ORE156" s="7"/>
      <c r="ORF156" s="7"/>
      <c r="ORG156" s="7"/>
      <c r="ORH156" s="7"/>
      <c r="ORI156" s="7"/>
      <c r="ORJ156" s="7"/>
      <c r="ORK156" s="7"/>
      <c r="ORL156" s="7"/>
      <c r="ORM156" s="7"/>
      <c r="ORN156" s="7"/>
      <c r="ORO156" s="7"/>
      <c r="ORP156" s="7"/>
      <c r="ORQ156" s="7"/>
      <c r="ORR156" s="7"/>
      <c r="ORS156" s="7"/>
      <c r="ORT156" s="7"/>
      <c r="ORU156" s="7"/>
      <c r="ORV156" s="7"/>
      <c r="ORW156" s="7"/>
      <c r="ORX156" s="7"/>
      <c r="ORY156" s="7"/>
      <c r="ORZ156" s="7"/>
      <c r="OSA156" s="7"/>
      <c r="OSB156" s="7"/>
      <c r="OSC156" s="7"/>
      <c r="OSD156" s="7"/>
      <c r="OSE156" s="7"/>
      <c r="OSF156" s="7"/>
      <c r="OSG156" s="7"/>
      <c r="OSH156" s="7"/>
      <c r="OSI156" s="7"/>
      <c r="OSJ156" s="7"/>
      <c r="OSK156" s="7"/>
      <c r="OSL156" s="7"/>
      <c r="OSM156" s="7"/>
      <c r="OSN156" s="7"/>
      <c r="OSO156" s="7"/>
      <c r="OSP156" s="7"/>
      <c r="OSQ156" s="7"/>
      <c r="OSR156" s="7"/>
      <c r="OSS156" s="7"/>
      <c r="OST156" s="7"/>
      <c r="OSU156" s="7"/>
      <c r="OSV156" s="7"/>
      <c r="OSW156" s="7"/>
      <c r="OSX156" s="7"/>
      <c r="OSY156" s="7"/>
      <c r="OSZ156" s="7"/>
      <c r="OTA156" s="7"/>
      <c r="OTB156" s="7"/>
      <c r="OTC156" s="7"/>
      <c r="OTD156" s="7"/>
      <c r="OTE156" s="7"/>
      <c r="OTF156" s="7"/>
      <c r="OTG156" s="7"/>
      <c r="OTH156" s="7"/>
      <c r="OTI156" s="7"/>
      <c r="OTJ156" s="7"/>
      <c r="OTK156" s="7"/>
      <c r="OTL156" s="7"/>
      <c r="OTM156" s="7"/>
      <c r="OTN156" s="7"/>
      <c r="OTO156" s="7"/>
      <c r="OTP156" s="7"/>
      <c r="OTQ156" s="7"/>
      <c r="OTR156" s="7"/>
      <c r="OTS156" s="7"/>
      <c r="OTT156" s="7"/>
      <c r="OTU156" s="7"/>
      <c r="OTV156" s="7"/>
      <c r="OTW156" s="7"/>
      <c r="OTX156" s="7"/>
      <c r="OTY156" s="7"/>
      <c r="OTZ156" s="7"/>
      <c r="OUA156" s="7"/>
      <c r="OUB156" s="7"/>
      <c r="OUC156" s="7"/>
      <c r="OUD156" s="7"/>
      <c r="OUE156" s="7"/>
      <c r="OUF156" s="7"/>
      <c r="OUG156" s="7"/>
      <c r="OUH156" s="7"/>
      <c r="OUI156" s="7"/>
      <c r="OUJ156" s="7"/>
      <c r="OUK156" s="7"/>
      <c r="OUL156" s="7"/>
      <c r="OUM156" s="7"/>
      <c r="OUN156" s="7"/>
      <c r="OUO156" s="7"/>
      <c r="OUP156" s="7"/>
      <c r="OUQ156" s="7"/>
      <c r="OUR156" s="7"/>
      <c r="OUS156" s="7"/>
      <c r="OUT156" s="7"/>
      <c r="OUU156" s="7"/>
      <c r="OUV156" s="7"/>
      <c r="OUW156" s="7"/>
      <c r="OUX156" s="7"/>
      <c r="OUY156" s="7"/>
      <c r="OUZ156" s="7"/>
      <c r="OVA156" s="7"/>
      <c r="OVB156" s="7"/>
      <c r="OVC156" s="7"/>
      <c r="OVD156" s="7"/>
      <c r="OVE156" s="7"/>
      <c r="OVF156" s="7"/>
      <c r="OVG156" s="7"/>
      <c r="OVH156" s="7"/>
      <c r="OVI156" s="7"/>
      <c r="OVJ156" s="7"/>
      <c r="OVK156" s="7"/>
      <c r="OVL156" s="7"/>
      <c r="OVM156" s="7"/>
      <c r="OVN156" s="7"/>
      <c r="OVO156" s="7"/>
      <c r="OVP156" s="7"/>
      <c r="OVQ156" s="7"/>
      <c r="OVR156" s="7"/>
      <c r="OVS156" s="7"/>
      <c r="OVT156" s="7"/>
      <c r="OVU156" s="7"/>
      <c r="OVV156" s="7"/>
      <c r="OVW156" s="7"/>
      <c r="OVX156" s="7"/>
      <c r="OVY156" s="7"/>
      <c r="OVZ156" s="7"/>
      <c r="OWA156" s="7"/>
      <c r="OWB156" s="7"/>
      <c r="OWC156" s="7"/>
      <c r="OWD156" s="7"/>
      <c r="OWE156" s="7"/>
      <c r="OWF156" s="7"/>
      <c r="OWG156" s="7"/>
      <c r="OWH156" s="7"/>
      <c r="OWI156" s="7"/>
      <c r="OWJ156" s="7"/>
      <c r="OWK156" s="7"/>
      <c r="OWL156" s="7"/>
      <c r="OWM156" s="7"/>
      <c r="OWN156" s="7"/>
      <c r="OWO156" s="7"/>
      <c r="OWP156" s="7"/>
      <c r="OWQ156" s="7"/>
      <c r="OWR156" s="7"/>
      <c r="OWS156" s="7"/>
      <c r="OWT156" s="7"/>
      <c r="OWU156" s="7"/>
      <c r="OWV156" s="7"/>
      <c r="OWW156" s="7"/>
      <c r="OWX156" s="7"/>
      <c r="OWY156" s="7"/>
      <c r="OWZ156" s="7"/>
      <c r="OXA156" s="7"/>
      <c r="OXB156" s="7"/>
      <c r="OXC156" s="7"/>
      <c r="OXD156" s="7"/>
      <c r="OXE156" s="7"/>
      <c r="OXF156" s="7"/>
      <c r="OXG156" s="7"/>
      <c r="OXH156" s="7"/>
      <c r="OXI156" s="7"/>
      <c r="OXJ156" s="7"/>
      <c r="OXK156" s="7"/>
      <c r="OXL156" s="7"/>
      <c r="OXM156" s="7"/>
      <c r="OXN156" s="7"/>
      <c r="OXO156" s="7"/>
      <c r="OXP156" s="7"/>
      <c r="OXQ156" s="7"/>
      <c r="OXR156" s="7"/>
      <c r="OXS156" s="7"/>
      <c r="OXT156" s="7"/>
      <c r="OXU156" s="7"/>
      <c r="OXV156" s="7"/>
      <c r="OXW156" s="7"/>
      <c r="OXX156" s="7"/>
      <c r="OXY156" s="7"/>
      <c r="OXZ156" s="7"/>
      <c r="OYA156" s="7"/>
      <c r="OYB156" s="7"/>
      <c r="OYC156" s="7"/>
      <c r="OYD156" s="7"/>
      <c r="OYE156" s="7"/>
      <c r="OYF156" s="7"/>
      <c r="OYG156" s="7"/>
      <c r="OYH156" s="7"/>
      <c r="OYI156" s="7"/>
      <c r="OYJ156" s="7"/>
      <c r="OYK156" s="7"/>
      <c r="OYL156" s="7"/>
      <c r="OYM156" s="7"/>
      <c r="OYN156" s="7"/>
      <c r="OYO156" s="7"/>
      <c r="OYP156" s="7"/>
      <c r="OYQ156" s="7"/>
      <c r="OYR156" s="7"/>
      <c r="OYS156" s="7"/>
      <c r="OYT156" s="7"/>
      <c r="OYU156" s="7"/>
      <c r="OYV156" s="7"/>
      <c r="OYW156" s="7"/>
      <c r="OYX156" s="7"/>
      <c r="OYY156" s="7"/>
      <c r="OYZ156" s="7"/>
      <c r="OZA156" s="7"/>
      <c r="OZB156" s="7"/>
      <c r="OZC156" s="7"/>
      <c r="OZD156" s="7"/>
      <c r="OZE156" s="7"/>
      <c r="OZF156" s="7"/>
      <c r="OZG156" s="7"/>
      <c r="OZH156" s="7"/>
      <c r="OZI156" s="7"/>
      <c r="OZJ156" s="7"/>
      <c r="OZK156" s="7"/>
      <c r="OZL156" s="7"/>
      <c r="OZM156" s="7"/>
      <c r="OZN156" s="7"/>
      <c r="OZO156" s="7"/>
      <c r="OZP156" s="7"/>
      <c r="OZQ156" s="7"/>
      <c r="OZR156" s="7"/>
      <c r="OZS156" s="7"/>
      <c r="OZT156" s="7"/>
      <c r="OZU156" s="7"/>
      <c r="OZV156" s="7"/>
      <c r="OZW156" s="7"/>
      <c r="OZX156" s="7"/>
      <c r="OZY156" s="7"/>
      <c r="OZZ156" s="7"/>
      <c r="PAA156" s="7"/>
      <c r="PAB156" s="7"/>
      <c r="PAC156" s="7"/>
      <c r="PAD156" s="7"/>
      <c r="PAE156" s="7"/>
      <c r="PAF156" s="7"/>
      <c r="PAG156" s="7"/>
      <c r="PAH156" s="7"/>
      <c r="PAI156" s="7"/>
      <c r="PAJ156" s="7"/>
      <c r="PAK156" s="7"/>
      <c r="PAL156" s="7"/>
      <c r="PAM156" s="7"/>
      <c r="PAN156" s="7"/>
      <c r="PAO156" s="7"/>
      <c r="PAP156" s="7"/>
      <c r="PAQ156" s="7"/>
      <c r="PAR156" s="7"/>
      <c r="PAS156" s="7"/>
      <c r="PAT156" s="7"/>
      <c r="PAU156" s="7"/>
      <c r="PAV156" s="7"/>
      <c r="PAW156" s="7"/>
      <c r="PAX156" s="7"/>
      <c r="PAY156" s="7"/>
      <c r="PAZ156" s="7"/>
      <c r="PBA156" s="7"/>
      <c r="PBB156" s="7"/>
      <c r="PBC156" s="7"/>
      <c r="PBD156" s="7"/>
      <c r="PBE156" s="7"/>
      <c r="PBF156" s="7"/>
      <c r="PBG156" s="7"/>
      <c r="PBH156" s="7"/>
      <c r="PBI156" s="7"/>
      <c r="PBJ156" s="7"/>
      <c r="PBK156" s="7"/>
      <c r="PBL156" s="7"/>
      <c r="PBM156" s="7"/>
      <c r="PBN156" s="7"/>
      <c r="PBO156" s="7"/>
      <c r="PBP156" s="7"/>
      <c r="PBQ156" s="7"/>
      <c r="PBR156" s="7"/>
      <c r="PBS156" s="7"/>
      <c r="PBT156" s="7"/>
      <c r="PBU156" s="7"/>
      <c r="PBV156" s="7"/>
      <c r="PBW156" s="7"/>
      <c r="PBX156" s="7"/>
      <c r="PBY156" s="7"/>
      <c r="PBZ156" s="7"/>
      <c r="PCA156" s="7"/>
      <c r="PCB156" s="7"/>
      <c r="PCC156" s="7"/>
      <c r="PCD156" s="7"/>
      <c r="PCE156" s="7"/>
      <c r="PCF156" s="7"/>
      <c r="PCG156" s="7"/>
      <c r="PCH156" s="7"/>
      <c r="PCI156" s="7"/>
      <c r="PCJ156" s="7"/>
      <c r="PCK156" s="7"/>
      <c r="PCL156" s="7"/>
      <c r="PCM156" s="7"/>
      <c r="PCN156" s="7"/>
      <c r="PCO156" s="7"/>
      <c r="PCP156" s="7"/>
      <c r="PCQ156" s="7"/>
      <c r="PCR156" s="7"/>
      <c r="PCS156" s="7"/>
      <c r="PCT156" s="7"/>
      <c r="PCU156" s="7"/>
      <c r="PCV156" s="7"/>
      <c r="PCW156" s="7"/>
      <c r="PCX156" s="7"/>
      <c r="PCY156" s="7"/>
      <c r="PCZ156" s="7"/>
      <c r="PDA156" s="7"/>
      <c r="PDB156" s="7"/>
      <c r="PDC156" s="7"/>
      <c r="PDD156" s="7"/>
      <c r="PDE156" s="7"/>
      <c r="PDF156" s="7"/>
      <c r="PDG156" s="7"/>
      <c r="PDH156" s="7"/>
      <c r="PDI156" s="7"/>
      <c r="PDJ156" s="7"/>
      <c r="PDK156" s="7"/>
      <c r="PDL156" s="7"/>
      <c r="PDM156" s="7"/>
      <c r="PDN156" s="7"/>
      <c r="PDO156" s="7"/>
      <c r="PDP156" s="7"/>
      <c r="PDQ156" s="7"/>
      <c r="PDR156" s="7"/>
      <c r="PDS156" s="7"/>
      <c r="PDT156" s="7"/>
      <c r="PDU156" s="7"/>
      <c r="PDV156" s="7"/>
      <c r="PDW156" s="7"/>
      <c r="PDX156" s="7"/>
      <c r="PDY156" s="7"/>
      <c r="PDZ156" s="7"/>
      <c r="PEA156" s="7"/>
      <c r="PEB156" s="7"/>
      <c r="PEC156" s="7"/>
      <c r="PED156" s="7"/>
      <c r="PEE156" s="7"/>
      <c r="PEF156" s="7"/>
      <c r="PEG156" s="7"/>
      <c r="PEH156" s="7"/>
      <c r="PEI156" s="7"/>
      <c r="PEJ156" s="7"/>
      <c r="PEK156" s="7"/>
      <c r="PEL156" s="7"/>
      <c r="PEM156" s="7"/>
      <c r="PEN156" s="7"/>
      <c r="PEO156" s="7"/>
      <c r="PEP156" s="7"/>
      <c r="PEQ156" s="7"/>
      <c r="PER156" s="7"/>
      <c r="PES156" s="7"/>
      <c r="PET156" s="7"/>
      <c r="PEU156" s="7"/>
      <c r="PEV156" s="7"/>
      <c r="PEW156" s="7"/>
      <c r="PEX156" s="7"/>
      <c r="PEY156" s="7"/>
      <c r="PEZ156" s="7"/>
      <c r="PFA156" s="7"/>
      <c r="PFB156" s="7"/>
      <c r="PFC156" s="7"/>
      <c r="PFD156" s="7"/>
      <c r="PFE156" s="7"/>
      <c r="PFF156" s="7"/>
      <c r="PFG156" s="7"/>
      <c r="PFH156" s="7"/>
      <c r="PFI156" s="7"/>
      <c r="PFJ156" s="7"/>
      <c r="PFK156" s="7"/>
      <c r="PFL156" s="7"/>
      <c r="PFM156" s="7"/>
      <c r="PFN156" s="7"/>
      <c r="PFO156" s="7"/>
      <c r="PFP156" s="7"/>
      <c r="PFQ156" s="7"/>
      <c r="PFR156" s="7"/>
      <c r="PFS156" s="7"/>
      <c r="PFT156" s="7"/>
      <c r="PFU156" s="7"/>
      <c r="PFV156" s="7"/>
      <c r="PFW156" s="7"/>
      <c r="PFX156" s="7"/>
      <c r="PFY156" s="7"/>
      <c r="PFZ156" s="7"/>
      <c r="PGA156" s="7"/>
      <c r="PGB156" s="7"/>
      <c r="PGC156" s="7"/>
      <c r="PGD156" s="7"/>
      <c r="PGE156" s="7"/>
      <c r="PGF156" s="7"/>
      <c r="PGG156" s="7"/>
      <c r="PGH156" s="7"/>
      <c r="PGI156" s="7"/>
      <c r="PGJ156" s="7"/>
      <c r="PGK156" s="7"/>
      <c r="PGL156" s="7"/>
      <c r="PGM156" s="7"/>
      <c r="PGN156" s="7"/>
      <c r="PGO156" s="7"/>
      <c r="PGP156" s="7"/>
      <c r="PGQ156" s="7"/>
      <c r="PGR156" s="7"/>
      <c r="PGS156" s="7"/>
      <c r="PGT156" s="7"/>
      <c r="PGU156" s="7"/>
      <c r="PGV156" s="7"/>
      <c r="PGW156" s="7"/>
      <c r="PGX156" s="7"/>
      <c r="PGY156" s="7"/>
      <c r="PGZ156" s="7"/>
      <c r="PHA156" s="7"/>
      <c r="PHB156" s="7"/>
      <c r="PHC156" s="7"/>
      <c r="PHD156" s="7"/>
      <c r="PHE156" s="7"/>
      <c r="PHF156" s="7"/>
      <c r="PHG156" s="7"/>
      <c r="PHH156" s="7"/>
      <c r="PHI156" s="7"/>
      <c r="PHJ156" s="7"/>
      <c r="PHK156" s="7"/>
      <c r="PHL156" s="7"/>
      <c r="PHM156" s="7"/>
      <c r="PHN156" s="7"/>
      <c r="PHO156" s="7"/>
      <c r="PHP156" s="7"/>
      <c r="PHQ156" s="7"/>
      <c r="PHR156" s="7"/>
      <c r="PHS156" s="7"/>
      <c r="PHT156" s="7"/>
      <c r="PHU156" s="7"/>
      <c r="PHV156" s="7"/>
      <c r="PHW156" s="7"/>
      <c r="PHX156" s="7"/>
      <c r="PHY156" s="7"/>
      <c r="PHZ156" s="7"/>
      <c r="PIA156" s="7"/>
      <c r="PIB156" s="7"/>
      <c r="PIC156" s="7"/>
      <c r="PID156" s="7"/>
      <c r="PIE156" s="7"/>
      <c r="PIF156" s="7"/>
      <c r="PIG156" s="7"/>
      <c r="PIH156" s="7"/>
      <c r="PII156" s="7"/>
      <c r="PIJ156" s="7"/>
      <c r="PIK156" s="7"/>
      <c r="PIL156" s="7"/>
      <c r="PIM156" s="7"/>
      <c r="PIN156" s="7"/>
      <c r="PIO156" s="7"/>
      <c r="PIP156" s="7"/>
      <c r="PIQ156" s="7"/>
      <c r="PIR156" s="7"/>
      <c r="PIS156" s="7"/>
      <c r="PIT156" s="7"/>
      <c r="PIU156" s="7"/>
      <c r="PIV156" s="7"/>
      <c r="PIW156" s="7"/>
      <c r="PIX156" s="7"/>
      <c r="PIY156" s="7"/>
      <c r="PIZ156" s="7"/>
      <c r="PJA156" s="7"/>
      <c r="PJB156" s="7"/>
      <c r="PJC156" s="7"/>
      <c r="PJD156" s="7"/>
      <c r="PJE156" s="7"/>
      <c r="PJF156" s="7"/>
      <c r="PJG156" s="7"/>
      <c r="PJH156" s="7"/>
      <c r="PJI156" s="7"/>
      <c r="PJJ156" s="7"/>
      <c r="PJK156" s="7"/>
      <c r="PJL156" s="7"/>
      <c r="PJM156" s="7"/>
      <c r="PJN156" s="7"/>
      <c r="PJO156" s="7"/>
      <c r="PJP156" s="7"/>
      <c r="PJQ156" s="7"/>
      <c r="PJR156" s="7"/>
      <c r="PJS156" s="7"/>
      <c r="PJT156" s="7"/>
      <c r="PJU156" s="7"/>
      <c r="PJV156" s="7"/>
      <c r="PJW156" s="7"/>
      <c r="PJX156" s="7"/>
      <c r="PJY156" s="7"/>
      <c r="PJZ156" s="7"/>
      <c r="PKA156" s="7"/>
      <c r="PKB156" s="7"/>
      <c r="PKC156" s="7"/>
      <c r="PKD156" s="7"/>
      <c r="PKE156" s="7"/>
      <c r="PKF156" s="7"/>
      <c r="PKG156" s="7"/>
      <c r="PKH156" s="7"/>
      <c r="PKI156" s="7"/>
      <c r="PKJ156" s="7"/>
      <c r="PKK156" s="7"/>
      <c r="PKL156" s="7"/>
      <c r="PKM156" s="7"/>
      <c r="PKN156" s="7"/>
      <c r="PKO156" s="7"/>
      <c r="PKP156" s="7"/>
      <c r="PKQ156" s="7"/>
      <c r="PKR156" s="7"/>
      <c r="PKS156" s="7"/>
      <c r="PKT156" s="7"/>
      <c r="PKU156" s="7"/>
      <c r="PKV156" s="7"/>
      <c r="PKW156" s="7"/>
      <c r="PKX156" s="7"/>
      <c r="PKY156" s="7"/>
      <c r="PKZ156" s="7"/>
      <c r="PLA156" s="7"/>
      <c r="PLB156" s="7"/>
      <c r="PLC156" s="7"/>
      <c r="PLD156" s="7"/>
      <c r="PLE156" s="7"/>
      <c r="PLF156" s="7"/>
      <c r="PLG156" s="7"/>
      <c r="PLH156" s="7"/>
      <c r="PLI156" s="7"/>
      <c r="PLJ156" s="7"/>
      <c r="PLK156" s="7"/>
      <c r="PLL156" s="7"/>
      <c r="PLM156" s="7"/>
      <c r="PLN156" s="7"/>
      <c r="PLO156" s="7"/>
      <c r="PLP156" s="7"/>
      <c r="PLQ156" s="7"/>
      <c r="PLR156" s="7"/>
      <c r="PLS156" s="7"/>
      <c r="PLT156" s="7"/>
      <c r="PLU156" s="7"/>
      <c r="PLV156" s="7"/>
      <c r="PLW156" s="7"/>
      <c r="PLX156" s="7"/>
      <c r="PLY156" s="7"/>
      <c r="PLZ156" s="7"/>
      <c r="PMA156" s="7"/>
      <c r="PMB156" s="7"/>
      <c r="PMC156" s="7"/>
      <c r="PMD156" s="7"/>
      <c r="PME156" s="7"/>
      <c r="PMF156" s="7"/>
      <c r="PMG156" s="7"/>
      <c r="PMH156" s="7"/>
      <c r="PMI156" s="7"/>
      <c r="PMJ156" s="7"/>
      <c r="PMK156" s="7"/>
      <c r="PML156" s="7"/>
      <c r="PMM156" s="7"/>
      <c r="PMN156" s="7"/>
      <c r="PMO156" s="7"/>
      <c r="PMP156" s="7"/>
      <c r="PMQ156" s="7"/>
      <c r="PMR156" s="7"/>
      <c r="PMS156" s="7"/>
      <c r="PMT156" s="7"/>
      <c r="PMU156" s="7"/>
      <c r="PMV156" s="7"/>
      <c r="PMW156" s="7"/>
      <c r="PMX156" s="7"/>
      <c r="PMY156" s="7"/>
      <c r="PMZ156" s="7"/>
      <c r="PNA156" s="7"/>
      <c r="PNB156" s="7"/>
      <c r="PNC156" s="7"/>
      <c r="PND156" s="7"/>
      <c r="PNE156" s="7"/>
      <c r="PNF156" s="7"/>
      <c r="PNG156" s="7"/>
      <c r="PNH156" s="7"/>
      <c r="PNI156" s="7"/>
      <c r="PNJ156" s="7"/>
      <c r="PNK156" s="7"/>
      <c r="PNL156" s="7"/>
      <c r="PNM156" s="7"/>
      <c r="PNN156" s="7"/>
      <c r="PNO156" s="7"/>
      <c r="PNP156" s="7"/>
      <c r="PNQ156" s="7"/>
      <c r="PNR156" s="7"/>
      <c r="PNS156" s="7"/>
      <c r="PNT156" s="7"/>
      <c r="PNU156" s="7"/>
      <c r="PNV156" s="7"/>
      <c r="PNW156" s="7"/>
      <c r="PNX156" s="7"/>
      <c r="PNY156" s="7"/>
      <c r="PNZ156" s="7"/>
      <c r="POA156" s="7"/>
      <c r="POB156" s="7"/>
      <c r="POC156" s="7"/>
      <c r="POD156" s="7"/>
      <c r="POE156" s="7"/>
      <c r="POF156" s="7"/>
      <c r="POG156" s="7"/>
      <c r="POH156" s="7"/>
      <c r="POI156" s="7"/>
      <c r="POJ156" s="7"/>
      <c r="POK156" s="7"/>
      <c r="POL156" s="7"/>
      <c r="POM156" s="7"/>
      <c r="PON156" s="7"/>
      <c r="POO156" s="7"/>
      <c r="POP156" s="7"/>
      <c r="POQ156" s="7"/>
      <c r="POR156" s="7"/>
      <c r="POS156" s="7"/>
      <c r="POT156" s="7"/>
      <c r="POU156" s="7"/>
      <c r="POV156" s="7"/>
      <c r="POW156" s="7"/>
      <c r="POX156" s="7"/>
      <c r="POY156" s="7"/>
      <c r="POZ156" s="7"/>
      <c r="PPA156" s="7"/>
      <c r="PPB156" s="7"/>
      <c r="PPC156" s="7"/>
      <c r="PPD156" s="7"/>
      <c r="PPE156" s="7"/>
      <c r="PPF156" s="7"/>
      <c r="PPG156" s="7"/>
      <c r="PPH156" s="7"/>
      <c r="PPI156" s="7"/>
      <c r="PPJ156" s="7"/>
      <c r="PPK156" s="7"/>
      <c r="PPL156" s="7"/>
      <c r="PPM156" s="7"/>
      <c r="PPN156" s="7"/>
      <c r="PPO156" s="7"/>
      <c r="PPP156" s="7"/>
      <c r="PPQ156" s="7"/>
      <c r="PPR156" s="7"/>
      <c r="PPS156" s="7"/>
      <c r="PPT156" s="7"/>
      <c r="PPU156" s="7"/>
      <c r="PPV156" s="7"/>
      <c r="PPW156" s="7"/>
      <c r="PPX156" s="7"/>
      <c r="PPY156" s="7"/>
      <c r="PPZ156" s="7"/>
      <c r="PQA156" s="7"/>
      <c r="PQB156" s="7"/>
      <c r="PQC156" s="7"/>
      <c r="PQD156" s="7"/>
      <c r="PQE156" s="7"/>
      <c r="PQF156" s="7"/>
      <c r="PQG156" s="7"/>
      <c r="PQH156" s="7"/>
      <c r="PQI156" s="7"/>
      <c r="PQJ156" s="7"/>
      <c r="PQK156" s="7"/>
      <c r="PQL156" s="7"/>
      <c r="PQM156" s="7"/>
      <c r="PQN156" s="7"/>
      <c r="PQO156" s="7"/>
      <c r="PQP156" s="7"/>
      <c r="PQQ156" s="7"/>
      <c r="PQR156" s="7"/>
      <c r="PQS156" s="7"/>
      <c r="PQT156" s="7"/>
      <c r="PQU156" s="7"/>
      <c r="PQV156" s="7"/>
      <c r="PQW156" s="7"/>
      <c r="PQX156" s="7"/>
      <c r="PQY156" s="7"/>
      <c r="PQZ156" s="7"/>
      <c r="PRA156" s="7"/>
      <c r="PRB156" s="7"/>
      <c r="PRC156" s="7"/>
      <c r="PRD156" s="7"/>
      <c r="PRE156" s="7"/>
      <c r="PRF156" s="7"/>
      <c r="PRG156" s="7"/>
      <c r="PRH156" s="7"/>
      <c r="PRI156" s="7"/>
      <c r="PRJ156" s="7"/>
      <c r="PRK156" s="7"/>
      <c r="PRL156" s="7"/>
      <c r="PRM156" s="7"/>
      <c r="PRN156" s="7"/>
      <c r="PRO156" s="7"/>
      <c r="PRP156" s="7"/>
      <c r="PRQ156" s="7"/>
      <c r="PRR156" s="7"/>
      <c r="PRS156" s="7"/>
      <c r="PRT156" s="7"/>
      <c r="PRU156" s="7"/>
      <c r="PRV156" s="7"/>
      <c r="PRW156" s="7"/>
      <c r="PRX156" s="7"/>
      <c r="PRY156" s="7"/>
      <c r="PRZ156" s="7"/>
      <c r="PSA156" s="7"/>
      <c r="PSB156" s="7"/>
      <c r="PSC156" s="7"/>
      <c r="PSD156" s="7"/>
      <c r="PSE156" s="7"/>
      <c r="PSF156" s="7"/>
      <c r="PSG156" s="7"/>
      <c r="PSH156" s="7"/>
      <c r="PSI156" s="7"/>
      <c r="PSJ156" s="7"/>
      <c r="PSK156" s="7"/>
      <c r="PSL156" s="7"/>
      <c r="PSM156" s="7"/>
      <c r="PSN156" s="7"/>
      <c r="PSO156" s="7"/>
      <c r="PSP156" s="7"/>
      <c r="PSQ156" s="7"/>
      <c r="PSR156" s="7"/>
      <c r="PSS156" s="7"/>
      <c r="PST156" s="7"/>
      <c r="PSU156" s="7"/>
      <c r="PSV156" s="7"/>
      <c r="PSW156" s="7"/>
      <c r="PSX156" s="7"/>
      <c r="PSY156" s="7"/>
      <c r="PSZ156" s="7"/>
      <c r="PTA156" s="7"/>
      <c r="PTB156" s="7"/>
      <c r="PTC156" s="7"/>
      <c r="PTD156" s="7"/>
      <c r="PTE156" s="7"/>
      <c r="PTF156" s="7"/>
      <c r="PTG156" s="7"/>
      <c r="PTH156" s="7"/>
      <c r="PTI156" s="7"/>
      <c r="PTJ156" s="7"/>
      <c r="PTK156" s="7"/>
      <c r="PTL156" s="7"/>
      <c r="PTM156" s="7"/>
      <c r="PTN156" s="7"/>
      <c r="PTO156" s="7"/>
      <c r="PTP156" s="7"/>
      <c r="PTQ156" s="7"/>
      <c r="PTR156" s="7"/>
      <c r="PTS156" s="7"/>
      <c r="PTT156" s="7"/>
      <c r="PTU156" s="7"/>
      <c r="PTV156" s="7"/>
      <c r="PTW156" s="7"/>
      <c r="PTX156" s="7"/>
      <c r="PTY156" s="7"/>
      <c r="PTZ156" s="7"/>
      <c r="PUA156" s="7"/>
      <c r="PUB156" s="7"/>
      <c r="PUC156" s="7"/>
      <c r="PUD156" s="7"/>
      <c r="PUE156" s="7"/>
      <c r="PUF156" s="7"/>
      <c r="PUG156" s="7"/>
      <c r="PUH156" s="7"/>
      <c r="PUI156" s="7"/>
      <c r="PUJ156" s="7"/>
      <c r="PUK156" s="7"/>
      <c r="PUL156" s="7"/>
      <c r="PUM156" s="7"/>
      <c r="PUN156" s="7"/>
      <c r="PUO156" s="7"/>
      <c r="PUP156" s="7"/>
      <c r="PUQ156" s="7"/>
      <c r="PUR156" s="7"/>
      <c r="PUS156" s="7"/>
      <c r="PUT156" s="7"/>
      <c r="PUU156" s="7"/>
      <c r="PUV156" s="7"/>
      <c r="PUW156" s="7"/>
      <c r="PUX156" s="7"/>
      <c r="PUY156" s="7"/>
      <c r="PUZ156" s="7"/>
      <c r="PVA156" s="7"/>
      <c r="PVB156" s="7"/>
      <c r="PVC156" s="7"/>
      <c r="PVD156" s="7"/>
      <c r="PVE156" s="7"/>
      <c r="PVF156" s="7"/>
      <c r="PVG156" s="7"/>
      <c r="PVH156" s="7"/>
      <c r="PVI156" s="7"/>
      <c r="PVJ156" s="7"/>
      <c r="PVK156" s="7"/>
      <c r="PVL156" s="7"/>
      <c r="PVM156" s="7"/>
      <c r="PVN156" s="7"/>
      <c r="PVO156" s="7"/>
      <c r="PVP156" s="7"/>
      <c r="PVQ156" s="7"/>
      <c r="PVR156" s="7"/>
      <c r="PVS156" s="7"/>
      <c r="PVT156" s="7"/>
      <c r="PVU156" s="7"/>
      <c r="PVV156" s="7"/>
      <c r="PVW156" s="7"/>
      <c r="PVX156" s="7"/>
      <c r="PVY156" s="7"/>
      <c r="PVZ156" s="7"/>
      <c r="PWA156" s="7"/>
      <c r="PWB156" s="7"/>
      <c r="PWC156" s="7"/>
      <c r="PWD156" s="7"/>
      <c r="PWE156" s="7"/>
      <c r="PWF156" s="7"/>
      <c r="PWG156" s="7"/>
      <c r="PWH156" s="7"/>
      <c r="PWI156" s="7"/>
      <c r="PWJ156" s="7"/>
      <c r="PWK156" s="7"/>
      <c r="PWL156" s="7"/>
      <c r="PWM156" s="7"/>
      <c r="PWN156" s="7"/>
      <c r="PWO156" s="7"/>
      <c r="PWP156" s="7"/>
      <c r="PWQ156" s="7"/>
      <c r="PWR156" s="7"/>
      <c r="PWS156" s="7"/>
      <c r="PWT156" s="7"/>
      <c r="PWU156" s="7"/>
      <c r="PWV156" s="7"/>
      <c r="PWW156" s="7"/>
      <c r="PWX156" s="7"/>
      <c r="PWY156" s="7"/>
      <c r="PWZ156" s="7"/>
      <c r="PXA156" s="7"/>
      <c r="PXB156" s="7"/>
      <c r="PXC156" s="7"/>
      <c r="PXD156" s="7"/>
      <c r="PXE156" s="7"/>
      <c r="PXF156" s="7"/>
      <c r="PXG156" s="7"/>
      <c r="PXH156" s="7"/>
      <c r="PXI156" s="7"/>
      <c r="PXJ156" s="7"/>
      <c r="PXK156" s="7"/>
      <c r="PXL156" s="7"/>
      <c r="PXM156" s="7"/>
      <c r="PXN156" s="7"/>
      <c r="PXO156" s="7"/>
      <c r="PXP156" s="7"/>
      <c r="PXQ156" s="7"/>
      <c r="PXR156" s="7"/>
      <c r="PXS156" s="7"/>
      <c r="PXT156" s="7"/>
      <c r="PXU156" s="7"/>
      <c r="PXV156" s="7"/>
      <c r="PXW156" s="7"/>
      <c r="PXX156" s="7"/>
      <c r="PXY156" s="7"/>
      <c r="PXZ156" s="7"/>
      <c r="PYA156" s="7"/>
      <c r="PYB156" s="7"/>
      <c r="PYC156" s="7"/>
      <c r="PYD156" s="7"/>
      <c r="PYE156" s="7"/>
      <c r="PYF156" s="7"/>
      <c r="PYG156" s="7"/>
      <c r="PYH156" s="7"/>
      <c r="PYI156" s="7"/>
      <c r="PYJ156" s="7"/>
      <c r="PYK156" s="7"/>
      <c r="PYL156" s="7"/>
      <c r="PYM156" s="7"/>
      <c r="PYN156" s="7"/>
      <c r="PYO156" s="7"/>
      <c r="PYP156" s="7"/>
      <c r="PYQ156" s="7"/>
      <c r="PYR156" s="7"/>
      <c r="PYS156" s="7"/>
      <c r="PYT156" s="7"/>
      <c r="PYU156" s="7"/>
      <c r="PYV156" s="7"/>
      <c r="PYW156" s="7"/>
      <c r="PYX156" s="7"/>
      <c r="PYY156" s="7"/>
      <c r="PYZ156" s="7"/>
      <c r="PZA156" s="7"/>
      <c r="PZB156" s="7"/>
      <c r="PZC156" s="7"/>
      <c r="PZD156" s="7"/>
      <c r="PZE156" s="7"/>
      <c r="PZF156" s="7"/>
      <c r="PZG156" s="7"/>
      <c r="PZH156" s="7"/>
      <c r="PZI156" s="7"/>
      <c r="PZJ156" s="7"/>
      <c r="PZK156" s="7"/>
      <c r="PZL156" s="7"/>
      <c r="PZM156" s="7"/>
      <c r="PZN156" s="7"/>
      <c r="PZO156" s="7"/>
      <c r="PZP156" s="7"/>
      <c r="PZQ156" s="7"/>
      <c r="PZR156" s="7"/>
      <c r="PZS156" s="7"/>
      <c r="PZT156" s="7"/>
      <c r="PZU156" s="7"/>
      <c r="PZV156" s="7"/>
      <c r="PZW156" s="7"/>
      <c r="PZX156" s="7"/>
      <c r="PZY156" s="7"/>
      <c r="PZZ156" s="7"/>
      <c r="QAA156" s="7"/>
      <c r="QAB156" s="7"/>
      <c r="QAC156" s="7"/>
      <c r="QAD156" s="7"/>
      <c r="QAE156" s="7"/>
      <c r="QAF156" s="7"/>
      <c r="QAG156" s="7"/>
      <c r="QAH156" s="7"/>
      <c r="QAI156" s="7"/>
      <c r="QAJ156" s="7"/>
      <c r="QAK156" s="7"/>
      <c r="QAL156" s="7"/>
      <c r="QAM156" s="7"/>
      <c r="QAN156" s="7"/>
      <c r="QAO156" s="7"/>
      <c r="QAP156" s="7"/>
      <c r="QAQ156" s="7"/>
      <c r="QAR156" s="7"/>
      <c r="QAS156" s="7"/>
      <c r="QAT156" s="7"/>
      <c r="QAU156" s="7"/>
      <c r="QAV156" s="7"/>
      <c r="QAW156" s="7"/>
      <c r="QAX156" s="7"/>
      <c r="QAY156" s="7"/>
      <c r="QAZ156" s="7"/>
      <c r="QBA156" s="7"/>
      <c r="QBB156" s="7"/>
      <c r="QBC156" s="7"/>
      <c r="QBD156" s="7"/>
      <c r="QBE156" s="7"/>
      <c r="QBF156" s="7"/>
      <c r="QBG156" s="7"/>
      <c r="QBH156" s="7"/>
      <c r="QBI156" s="7"/>
      <c r="QBJ156" s="7"/>
      <c r="QBK156" s="7"/>
      <c r="QBL156" s="7"/>
      <c r="QBM156" s="7"/>
      <c r="QBN156" s="7"/>
      <c r="QBO156" s="7"/>
      <c r="QBP156" s="7"/>
      <c r="QBQ156" s="7"/>
      <c r="QBR156" s="7"/>
      <c r="QBS156" s="7"/>
      <c r="QBT156" s="7"/>
      <c r="QBU156" s="7"/>
      <c r="QBV156" s="7"/>
      <c r="QBW156" s="7"/>
      <c r="QBX156" s="7"/>
      <c r="QBY156" s="7"/>
      <c r="QBZ156" s="7"/>
      <c r="QCA156" s="7"/>
      <c r="QCB156" s="7"/>
      <c r="QCC156" s="7"/>
      <c r="QCD156" s="7"/>
      <c r="QCE156" s="7"/>
      <c r="QCF156" s="7"/>
      <c r="QCG156" s="7"/>
      <c r="QCH156" s="7"/>
      <c r="QCI156" s="7"/>
      <c r="QCJ156" s="7"/>
      <c r="QCK156" s="7"/>
      <c r="QCL156" s="7"/>
      <c r="QCM156" s="7"/>
      <c r="QCN156" s="7"/>
      <c r="QCO156" s="7"/>
      <c r="QCP156" s="7"/>
      <c r="QCQ156" s="7"/>
      <c r="QCR156" s="7"/>
      <c r="QCS156" s="7"/>
      <c r="QCT156" s="7"/>
      <c r="QCU156" s="7"/>
      <c r="QCV156" s="7"/>
      <c r="QCW156" s="7"/>
      <c r="QCX156" s="7"/>
      <c r="QCY156" s="7"/>
      <c r="QCZ156" s="7"/>
      <c r="QDA156" s="7"/>
      <c r="QDB156" s="7"/>
      <c r="QDC156" s="7"/>
      <c r="QDD156" s="7"/>
      <c r="QDE156" s="7"/>
      <c r="QDF156" s="7"/>
      <c r="QDG156" s="7"/>
      <c r="QDH156" s="7"/>
      <c r="QDI156" s="7"/>
      <c r="QDJ156" s="7"/>
      <c r="QDK156" s="7"/>
      <c r="QDL156" s="7"/>
      <c r="QDM156" s="7"/>
      <c r="QDN156" s="7"/>
      <c r="QDO156" s="7"/>
      <c r="QDP156" s="7"/>
      <c r="QDQ156" s="7"/>
      <c r="QDR156" s="7"/>
      <c r="QDS156" s="7"/>
      <c r="QDT156" s="7"/>
      <c r="QDU156" s="7"/>
      <c r="QDV156" s="7"/>
      <c r="QDW156" s="7"/>
      <c r="QDX156" s="7"/>
      <c r="QDY156" s="7"/>
      <c r="QDZ156" s="7"/>
      <c r="QEA156" s="7"/>
      <c r="QEB156" s="7"/>
      <c r="QEC156" s="7"/>
      <c r="QED156" s="7"/>
      <c r="QEE156" s="7"/>
      <c r="QEF156" s="7"/>
      <c r="QEG156" s="7"/>
      <c r="QEH156" s="7"/>
      <c r="QEI156" s="7"/>
      <c r="QEJ156" s="7"/>
      <c r="QEK156" s="7"/>
      <c r="QEL156" s="7"/>
      <c r="QEM156" s="7"/>
      <c r="QEN156" s="7"/>
      <c r="QEO156" s="7"/>
      <c r="QEP156" s="7"/>
      <c r="QEQ156" s="7"/>
      <c r="QER156" s="7"/>
      <c r="QES156" s="7"/>
      <c r="QET156" s="7"/>
      <c r="QEU156" s="7"/>
      <c r="QEV156" s="7"/>
      <c r="QEW156" s="7"/>
      <c r="QEX156" s="7"/>
      <c r="QEY156" s="7"/>
      <c r="QEZ156" s="7"/>
      <c r="QFA156" s="7"/>
      <c r="QFB156" s="7"/>
      <c r="QFC156" s="7"/>
      <c r="QFD156" s="7"/>
      <c r="QFE156" s="7"/>
      <c r="QFF156" s="7"/>
      <c r="QFG156" s="7"/>
      <c r="QFH156" s="7"/>
      <c r="QFI156" s="7"/>
      <c r="QFJ156" s="7"/>
      <c r="QFK156" s="7"/>
      <c r="QFL156" s="7"/>
      <c r="QFM156" s="7"/>
      <c r="QFN156" s="7"/>
      <c r="QFO156" s="7"/>
      <c r="QFP156" s="7"/>
      <c r="QFQ156" s="7"/>
      <c r="QFR156" s="7"/>
      <c r="QFS156" s="7"/>
      <c r="QFT156" s="7"/>
      <c r="QFU156" s="7"/>
      <c r="QFV156" s="7"/>
      <c r="QFW156" s="7"/>
      <c r="QFX156" s="7"/>
      <c r="QFY156" s="7"/>
      <c r="QFZ156" s="7"/>
      <c r="QGA156" s="7"/>
      <c r="QGB156" s="7"/>
      <c r="QGC156" s="7"/>
      <c r="QGD156" s="7"/>
      <c r="QGE156" s="7"/>
      <c r="QGF156" s="7"/>
      <c r="QGG156" s="7"/>
      <c r="QGH156" s="7"/>
      <c r="QGI156" s="7"/>
      <c r="QGJ156" s="7"/>
      <c r="QGK156" s="7"/>
      <c r="QGL156" s="7"/>
      <c r="QGM156" s="7"/>
      <c r="QGN156" s="7"/>
      <c r="QGO156" s="7"/>
      <c r="QGP156" s="7"/>
      <c r="QGQ156" s="7"/>
      <c r="QGR156" s="7"/>
      <c r="QGS156" s="7"/>
      <c r="QGT156" s="7"/>
      <c r="QGU156" s="7"/>
      <c r="QGV156" s="7"/>
      <c r="QGW156" s="7"/>
      <c r="QGX156" s="7"/>
      <c r="QGY156" s="7"/>
      <c r="QGZ156" s="7"/>
      <c r="QHA156" s="7"/>
      <c r="QHB156" s="7"/>
      <c r="QHC156" s="7"/>
      <c r="QHD156" s="7"/>
      <c r="QHE156" s="7"/>
      <c r="QHF156" s="7"/>
      <c r="QHG156" s="7"/>
      <c r="QHH156" s="7"/>
      <c r="QHI156" s="7"/>
      <c r="QHJ156" s="7"/>
      <c r="QHK156" s="7"/>
      <c r="QHL156" s="7"/>
      <c r="QHM156" s="7"/>
      <c r="QHN156" s="7"/>
      <c r="QHO156" s="7"/>
      <c r="QHP156" s="7"/>
      <c r="QHQ156" s="7"/>
      <c r="QHR156" s="7"/>
      <c r="QHS156" s="7"/>
      <c r="QHT156" s="7"/>
      <c r="QHU156" s="7"/>
      <c r="QHV156" s="7"/>
      <c r="QHW156" s="7"/>
      <c r="QHX156" s="7"/>
      <c r="QHY156" s="7"/>
      <c r="QHZ156" s="7"/>
      <c r="QIA156" s="7"/>
      <c r="QIB156" s="7"/>
      <c r="QIC156" s="7"/>
      <c r="QID156" s="7"/>
      <c r="QIE156" s="7"/>
      <c r="QIF156" s="7"/>
      <c r="QIG156" s="7"/>
      <c r="QIH156" s="7"/>
      <c r="QII156" s="7"/>
      <c r="QIJ156" s="7"/>
      <c r="QIK156" s="7"/>
      <c r="QIL156" s="7"/>
      <c r="QIM156" s="7"/>
      <c r="QIN156" s="7"/>
      <c r="QIO156" s="7"/>
      <c r="QIP156" s="7"/>
      <c r="QIQ156" s="7"/>
      <c r="QIR156" s="7"/>
      <c r="QIS156" s="7"/>
      <c r="QIT156" s="7"/>
      <c r="QIU156" s="7"/>
      <c r="QIV156" s="7"/>
      <c r="QIW156" s="7"/>
      <c r="QIX156" s="7"/>
      <c r="QIY156" s="7"/>
      <c r="QIZ156" s="7"/>
      <c r="QJA156" s="7"/>
      <c r="QJB156" s="7"/>
      <c r="QJC156" s="7"/>
      <c r="QJD156" s="7"/>
      <c r="QJE156" s="7"/>
      <c r="QJF156" s="7"/>
      <c r="QJG156" s="7"/>
      <c r="QJH156" s="7"/>
      <c r="QJI156" s="7"/>
      <c r="QJJ156" s="7"/>
      <c r="QJK156" s="7"/>
      <c r="QJL156" s="7"/>
      <c r="QJM156" s="7"/>
      <c r="QJN156" s="7"/>
      <c r="QJO156" s="7"/>
      <c r="QJP156" s="7"/>
      <c r="QJQ156" s="7"/>
      <c r="QJR156" s="7"/>
      <c r="QJS156" s="7"/>
      <c r="QJT156" s="7"/>
      <c r="QJU156" s="7"/>
      <c r="QJV156" s="7"/>
      <c r="QJW156" s="7"/>
      <c r="QJX156" s="7"/>
      <c r="QJY156" s="7"/>
      <c r="QJZ156" s="7"/>
      <c r="QKA156" s="7"/>
      <c r="QKB156" s="7"/>
      <c r="QKC156" s="7"/>
      <c r="QKD156" s="7"/>
      <c r="QKE156" s="7"/>
      <c r="QKF156" s="7"/>
      <c r="QKG156" s="7"/>
      <c r="QKH156" s="7"/>
      <c r="QKI156" s="7"/>
      <c r="QKJ156" s="7"/>
      <c r="QKK156" s="7"/>
      <c r="QKL156" s="7"/>
      <c r="QKM156" s="7"/>
      <c r="QKN156" s="7"/>
      <c r="QKO156" s="7"/>
      <c r="QKP156" s="7"/>
      <c r="QKQ156" s="7"/>
      <c r="QKR156" s="7"/>
      <c r="QKS156" s="7"/>
      <c r="QKT156" s="7"/>
      <c r="QKU156" s="7"/>
      <c r="QKV156" s="7"/>
      <c r="QKW156" s="7"/>
      <c r="QKX156" s="7"/>
      <c r="QKY156" s="7"/>
      <c r="QKZ156" s="7"/>
      <c r="QLA156" s="7"/>
      <c r="QLB156" s="7"/>
      <c r="QLC156" s="7"/>
      <c r="QLD156" s="7"/>
      <c r="QLE156" s="7"/>
      <c r="QLF156" s="7"/>
      <c r="QLG156" s="7"/>
      <c r="QLH156" s="7"/>
      <c r="QLI156" s="7"/>
      <c r="QLJ156" s="7"/>
      <c r="QLK156" s="7"/>
      <c r="QLL156" s="7"/>
      <c r="QLM156" s="7"/>
      <c r="QLN156" s="7"/>
      <c r="QLO156" s="7"/>
      <c r="QLP156" s="7"/>
      <c r="QLQ156" s="7"/>
      <c r="QLR156" s="7"/>
      <c r="QLS156" s="7"/>
      <c r="QLT156" s="7"/>
      <c r="QLU156" s="7"/>
      <c r="QLV156" s="7"/>
      <c r="QLW156" s="7"/>
      <c r="QLX156" s="7"/>
      <c r="QLY156" s="7"/>
      <c r="QLZ156" s="7"/>
      <c r="QMA156" s="7"/>
      <c r="QMB156" s="7"/>
      <c r="QMC156" s="7"/>
      <c r="QMD156" s="7"/>
      <c r="QME156" s="7"/>
      <c r="QMF156" s="7"/>
      <c r="QMG156" s="7"/>
      <c r="QMH156" s="7"/>
      <c r="QMI156" s="7"/>
      <c r="QMJ156" s="7"/>
      <c r="QMK156" s="7"/>
      <c r="QML156" s="7"/>
      <c r="QMM156" s="7"/>
      <c r="QMN156" s="7"/>
      <c r="QMO156" s="7"/>
      <c r="QMP156" s="7"/>
      <c r="QMQ156" s="7"/>
      <c r="QMR156" s="7"/>
      <c r="QMS156" s="7"/>
      <c r="QMT156" s="7"/>
      <c r="QMU156" s="7"/>
      <c r="QMV156" s="7"/>
      <c r="QMW156" s="7"/>
      <c r="QMX156" s="7"/>
      <c r="QMY156" s="7"/>
      <c r="QMZ156" s="7"/>
      <c r="QNA156" s="7"/>
      <c r="QNB156" s="7"/>
      <c r="QNC156" s="7"/>
      <c r="QND156" s="7"/>
      <c r="QNE156" s="7"/>
      <c r="QNF156" s="7"/>
      <c r="QNG156" s="7"/>
      <c r="QNH156" s="7"/>
      <c r="QNI156" s="7"/>
      <c r="QNJ156" s="7"/>
      <c r="QNK156" s="7"/>
      <c r="QNL156" s="7"/>
      <c r="QNM156" s="7"/>
      <c r="QNN156" s="7"/>
      <c r="QNO156" s="7"/>
      <c r="QNP156" s="7"/>
      <c r="QNQ156" s="7"/>
      <c r="QNR156" s="7"/>
      <c r="QNS156" s="7"/>
      <c r="QNT156" s="7"/>
      <c r="QNU156" s="7"/>
      <c r="QNV156" s="7"/>
      <c r="QNW156" s="7"/>
      <c r="QNX156" s="7"/>
      <c r="QNY156" s="7"/>
      <c r="QNZ156" s="7"/>
      <c r="QOA156" s="7"/>
      <c r="QOB156" s="7"/>
      <c r="QOC156" s="7"/>
      <c r="QOD156" s="7"/>
      <c r="QOE156" s="7"/>
      <c r="QOF156" s="7"/>
      <c r="QOG156" s="7"/>
      <c r="QOH156" s="7"/>
      <c r="QOI156" s="7"/>
      <c r="QOJ156" s="7"/>
      <c r="QOK156" s="7"/>
      <c r="QOL156" s="7"/>
      <c r="QOM156" s="7"/>
      <c r="QON156" s="7"/>
      <c r="QOO156" s="7"/>
      <c r="QOP156" s="7"/>
      <c r="QOQ156" s="7"/>
      <c r="QOR156" s="7"/>
      <c r="QOS156" s="7"/>
      <c r="QOT156" s="7"/>
      <c r="QOU156" s="7"/>
      <c r="QOV156" s="7"/>
      <c r="QOW156" s="7"/>
      <c r="QOX156" s="7"/>
      <c r="QOY156" s="7"/>
      <c r="QOZ156" s="7"/>
      <c r="QPA156" s="7"/>
      <c r="QPB156" s="7"/>
      <c r="QPC156" s="7"/>
      <c r="QPD156" s="7"/>
      <c r="QPE156" s="7"/>
      <c r="QPF156" s="7"/>
      <c r="QPG156" s="7"/>
      <c r="QPH156" s="7"/>
      <c r="QPI156" s="7"/>
      <c r="QPJ156" s="7"/>
      <c r="QPK156" s="7"/>
      <c r="QPL156" s="7"/>
      <c r="QPM156" s="7"/>
      <c r="QPN156" s="7"/>
      <c r="QPO156" s="7"/>
      <c r="QPP156" s="7"/>
      <c r="QPQ156" s="7"/>
      <c r="QPR156" s="7"/>
      <c r="QPS156" s="7"/>
      <c r="QPT156" s="7"/>
      <c r="QPU156" s="7"/>
      <c r="QPV156" s="7"/>
      <c r="QPW156" s="7"/>
      <c r="QPX156" s="7"/>
      <c r="QPY156" s="7"/>
      <c r="QPZ156" s="7"/>
      <c r="QQA156" s="7"/>
      <c r="QQB156" s="7"/>
      <c r="QQC156" s="7"/>
      <c r="QQD156" s="7"/>
      <c r="QQE156" s="7"/>
      <c r="QQF156" s="7"/>
      <c r="QQG156" s="7"/>
      <c r="QQH156" s="7"/>
      <c r="QQI156" s="7"/>
      <c r="QQJ156" s="7"/>
      <c r="QQK156" s="7"/>
      <c r="QQL156" s="7"/>
      <c r="QQM156" s="7"/>
      <c r="QQN156" s="7"/>
      <c r="QQO156" s="7"/>
      <c r="QQP156" s="7"/>
      <c r="QQQ156" s="7"/>
      <c r="QQR156" s="7"/>
      <c r="QQS156" s="7"/>
      <c r="QQT156" s="7"/>
      <c r="QQU156" s="7"/>
      <c r="QQV156" s="7"/>
      <c r="QQW156" s="7"/>
      <c r="QQX156" s="7"/>
      <c r="QQY156" s="7"/>
      <c r="QQZ156" s="7"/>
      <c r="QRA156" s="7"/>
      <c r="QRB156" s="7"/>
      <c r="QRC156" s="7"/>
      <c r="QRD156" s="7"/>
      <c r="QRE156" s="7"/>
      <c r="QRF156" s="7"/>
      <c r="QRG156" s="7"/>
      <c r="QRH156" s="7"/>
      <c r="QRI156" s="7"/>
      <c r="QRJ156" s="7"/>
      <c r="QRK156" s="7"/>
      <c r="QRL156" s="7"/>
      <c r="QRM156" s="7"/>
      <c r="QRN156" s="7"/>
      <c r="QRO156" s="7"/>
      <c r="QRP156" s="7"/>
      <c r="QRQ156" s="7"/>
      <c r="QRR156" s="7"/>
      <c r="QRS156" s="7"/>
      <c r="QRT156" s="7"/>
      <c r="QRU156" s="7"/>
      <c r="QRV156" s="7"/>
      <c r="QRW156" s="7"/>
      <c r="QRX156" s="7"/>
      <c r="QRY156" s="7"/>
      <c r="QRZ156" s="7"/>
      <c r="QSA156" s="7"/>
      <c r="QSB156" s="7"/>
      <c r="QSC156" s="7"/>
      <c r="QSD156" s="7"/>
      <c r="QSE156" s="7"/>
      <c r="QSF156" s="7"/>
      <c r="QSG156" s="7"/>
      <c r="QSH156" s="7"/>
      <c r="QSI156" s="7"/>
      <c r="QSJ156" s="7"/>
      <c r="QSK156" s="7"/>
      <c r="QSL156" s="7"/>
      <c r="QSM156" s="7"/>
      <c r="QSN156" s="7"/>
      <c r="QSO156" s="7"/>
      <c r="QSP156" s="7"/>
      <c r="QSQ156" s="7"/>
      <c r="QSR156" s="7"/>
      <c r="QSS156" s="7"/>
      <c r="QST156" s="7"/>
      <c r="QSU156" s="7"/>
      <c r="QSV156" s="7"/>
      <c r="QSW156" s="7"/>
      <c r="QSX156" s="7"/>
      <c r="QSY156" s="7"/>
      <c r="QSZ156" s="7"/>
      <c r="QTA156" s="7"/>
      <c r="QTB156" s="7"/>
      <c r="QTC156" s="7"/>
      <c r="QTD156" s="7"/>
      <c r="QTE156" s="7"/>
      <c r="QTF156" s="7"/>
      <c r="QTG156" s="7"/>
      <c r="QTH156" s="7"/>
      <c r="QTI156" s="7"/>
      <c r="QTJ156" s="7"/>
      <c r="QTK156" s="7"/>
      <c r="QTL156" s="7"/>
      <c r="QTM156" s="7"/>
      <c r="QTN156" s="7"/>
      <c r="QTO156" s="7"/>
      <c r="QTP156" s="7"/>
      <c r="QTQ156" s="7"/>
      <c r="QTR156" s="7"/>
      <c r="QTS156" s="7"/>
      <c r="QTT156" s="7"/>
      <c r="QTU156" s="7"/>
      <c r="QTV156" s="7"/>
      <c r="QTW156" s="7"/>
      <c r="QTX156" s="7"/>
      <c r="QTY156" s="7"/>
      <c r="QTZ156" s="7"/>
      <c r="QUA156" s="7"/>
      <c r="QUB156" s="7"/>
      <c r="QUC156" s="7"/>
      <c r="QUD156" s="7"/>
      <c r="QUE156" s="7"/>
      <c r="QUF156" s="7"/>
      <c r="QUG156" s="7"/>
      <c r="QUH156" s="7"/>
      <c r="QUI156" s="7"/>
      <c r="QUJ156" s="7"/>
      <c r="QUK156" s="7"/>
      <c r="QUL156" s="7"/>
      <c r="QUM156" s="7"/>
      <c r="QUN156" s="7"/>
      <c r="QUO156" s="7"/>
      <c r="QUP156" s="7"/>
      <c r="QUQ156" s="7"/>
      <c r="QUR156" s="7"/>
      <c r="QUS156" s="7"/>
      <c r="QUT156" s="7"/>
      <c r="QUU156" s="7"/>
      <c r="QUV156" s="7"/>
      <c r="QUW156" s="7"/>
      <c r="QUX156" s="7"/>
      <c r="QUY156" s="7"/>
      <c r="QUZ156" s="7"/>
      <c r="QVA156" s="7"/>
      <c r="QVB156" s="7"/>
      <c r="QVC156" s="7"/>
      <c r="QVD156" s="7"/>
      <c r="QVE156" s="7"/>
      <c r="QVF156" s="7"/>
      <c r="QVG156" s="7"/>
      <c r="QVH156" s="7"/>
      <c r="QVI156" s="7"/>
      <c r="QVJ156" s="7"/>
      <c r="QVK156" s="7"/>
      <c r="QVL156" s="7"/>
      <c r="QVM156" s="7"/>
      <c r="QVN156" s="7"/>
      <c r="QVO156" s="7"/>
      <c r="QVP156" s="7"/>
      <c r="QVQ156" s="7"/>
      <c r="QVR156" s="7"/>
      <c r="QVS156" s="7"/>
      <c r="QVT156" s="7"/>
      <c r="QVU156" s="7"/>
      <c r="QVV156" s="7"/>
      <c r="QVW156" s="7"/>
      <c r="QVX156" s="7"/>
      <c r="QVY156" s="7"/>
      <c r="QVZ156" s="7"/>
      <c r="QWA156" s="7"/>
      <c r="QWB156" s="7"/>
      <c r="QWC156" s="7"/>
      <c r="QWD156" s="7"/>
      <c r="QWE156" s="7"/>
      <c r="QWF156" s="7"/>
      <c r="QWG156" s="7"/>
      <c r="QWH156" s="7"/>
      <c r="QWI156" s="7"/>
      <c r="QWJ156" s="7"/>
      <c r="QWK156" s="7"/>
      <c r="QWL156" s="7"/>
      <c r="QWM156" s="7"/>
      <c r="QWN156" s="7"/>
      <c r="QWO156" s="7"/>
      <c r="QWP156" s="7"/>
      <c r="QWQ156" s="7"/>
      <c r="QWR156" s="7"/>
      <c r="QWS156" s="7"/>
      <c r="QWT156" s="7"/>
      <c r="QWU156" s="7"/>
      <c r="QWV156" s="7"/>
      <c r="QWW156" s="7"/>
      <c r="QWX156" s="7"/>
      <c r="QWY156" s="7"/>
      <c r="QWZ156" s="7"/>
      <c r="QXA156" s="7"/>
      <c r="QXB156" s="7"/>
      <c r="QXC156" s="7"/>
      <c r="QXD156" s="7"/>
      <c r="QXE156" s="7"/>
      <c r="QXF156" s="7"/>
      <c r="QXG156" s="7"/>
      <c r="QXH156" s="7"/>
      <c r="QXI156" s="7"/>
      <c r="QXJ156" s="7"/>
      <c r="QXK156" s="7"/>
      <c r="QXL156" s="7"/>
      <c r="QXM156" s="7"/>
      <c r="QXN156" s="7"/>
      <c r="QXO156" s="7"/>
      <c r="QXP156" s="7"/>
      <c r="QXQ156" s="7"/>
      <c r="QXR156" s="7"/>
      <c r="QXS156" s="7"/>
      <c r="QXT156" s="7"/>
      <c r="QXU156" s="7"/>
      <c r="QXV156" s="7"/>
      <c r="QXW156" s="7"/>
      <c r="QXX156" s="7"/>
      <c r="QXY156" s="7"/>
      <c r="QXZ156" s="7"/>
      <c r="QYA156" s="7"/>
      <c r="QYB156" s="7"/>
      <c r="QYC156" s="7"/>
      <c r="QYD156" s="7"/>
      <c r="QYE156" s="7"/>
      <c r="QYF156" s="7"/>
      <c r="QYG156" s="7"/>
      <c r="QYH156" s="7"/>
      <c r="QYI156" s="7"/>
      <c r="QYJ156" s="7"/>
      <c r="QYK156" s="7"/>
      <c r="QYL156" s="7"/>
      <c r="QYM156" s="7"/>
      <c r="QYN156" s="7"/>
      <c r="QYO156" s="7"/>
      <c r="QYP156" s="7"/>
      <c r="QYQ156" s="7"/>
      <c r="QYR156" s="7"/>
      <c r="QYS156" s="7"/>
      <c r="QYT156" s="7"/>
      <c r="QYU156" s="7"/>
      <c r="QYV156" s="7"/>
      <c r="QYW156" s="7"/>
      <c r="QYX156" s="7"/>
      <c r="QYY156" s="7"/>
      <c r="QYZ156" s="7"/>
      <c r="QZA156" s="7"/>
      <c r="QZB156" s="7"/>
      <c r="QZC156" s="7"/>
      <c r="QZD156" s="7"/>
      <c r="QZE156" s="7"/>
      <c r="QZF156" s="7"/>
      <c r="QZG156" s="7"/>
      <c r="QZH156" s="7"/>
      <c r="QZI156" s="7"/>
      <c r="QZJ156" s="7"/>
      <c r="QZK156" s="7"/>
      <c r="QZL156" s="7"/>
      <c r="QZM156" s="7"/>
      <c r="QZN156" s="7"/>
      <c r="QZO156" s="7"/>
      <c r="QZP156" s="7"/>
      <c r="QZQ156" s="7"/>
      <c r="QZR156" s="7"/>
      <c r="QZS156" s="7"/>
      <c r="QZT156" s="7"/>
      <c r="QZU156" s="7"/>
      <c r="QZV156" s="7"/>
      <c r="QZW156" s="7"/>
      <c r="QZX156" s="7"/>
      <c r="QZY156" s="7"/>
      <c r="QZZ156" s="7"/>
      <c r="RAA156" s="7"/>
      <c r="RAB156" s="7"/>
      <c r="RAC156" s="7"/>
      <c r="RAD156" s="7"/>
      <c r="RAE156" s="7"/>
      <c r="RAF156" s="7"/>
      <c r="RAG156" s="7"/>
      <c r="RAH156" s="7"/>
      <c r="RAI156" s="7"/>
      <c r="RAJ156" s="7"/>
      <c r="RAK156" s="7"/>
      <c r="RAL156" s="7"/>
      <c r="RAM156" s="7"/>
      <c r="RAN156" s="7"/>
      <c r="RAO156" s="7"/>
      <c r="RAP156" s="7"/>
      <c r="RAQ156" s="7"/>
      <c r="RAR156" s="7"/>
      <c r="RAS156" s="7"/>
      <c r="RAT156" s="7"/>
      <c r="RAU156" s="7"/>
      <c r="RAV156" s="7"/>
      <c r="RAW156" s="7"/>
      <c r="RAX156" s="7"/>
      <c r="RAY156" s="7"/>
      <c r="RAZ156" s="7"/>
      <c r="RBA156" s="7"/>
      <c r="RBB156" s="7"/>
      <c r="RBC156" s="7"/>
      <c r="RBD156" s="7"/>
      <c r="RBE156" s="7"/>
      <c r="RBF156" s="7"/>
      <c r="RBG156" s="7"/>
      <c r="RBH156" s="7"/>
      <c r="RBI156" s="7"/>
      <c r="RBJ156" s="7"/>
      <c r="RBK156" s="7"/>
      <c r="RBL156" s="7"/>
      <c r="RBM156" s="7"/>
      <c r="RBN156" s="7"/>
      <c r="RBO156" s="7"/>
      <c r="RBP156" s="7"/>
      <c r="RBQ156" s="7"/>
      <c r="RBR156" s="7"/>
      <c r="RBS156" s="7"/>
      <c r="RBT156" s="7"/>
      <c r="RBU156" s="7"/>
      <c r="RBV156" s="7"/>
      <c r="RBW156" s="7"/>
      <c r="RBX156" s="7"/>
      <c r="RBY156" s="7"/>
      <c r="RBZ156" s="7"/>
      <c r="RCA156" s="7"/>
      <c r="RCB156" s="7"/>
      <c r="RCC156" s="7"/>
      <c r="RCD156" s="7"/>
      <c r="RCE156" s="7"/>
      <c r="RCF156" s="7"/>
      <c r="RCG156" s="7"/>
      <c r="RCH156" s="7"/>
      <c r="RCI156" s="7"/>
      <c r="RCJ156" s="7"/>
      <c r="RCK156" s="7"/>
      <c r="RCL156" s="7"/>
      <c r="RCM156" s="7"/>
      <c r="RCN156" s="7"/>
      <c r="RCO156" s="7"/>
      <c r="RCP156" s="7"/>
      <c r="RCQ156" s="7"/>
      <c r="RCR156" s="7"/>
      <c r="RCS156" s="7"/>
      <c r="RCT156" s="7"/>
      <c r="RCU156" s="7"/>
      <c r="RCV156" s="7"/>
      <c r="RCW156" s="7"/>
      <c r="RCX156" s="7"/>
      <c r="RCY156" s="7"/>
      <c r="RCZ156" s="7"/>
      <c r="RDA156" s="7"/>
      <c r="RDB156" s="7"/>
      <c r="RDC156" s="7"/>
      <c r="RDD156" s="7"/>
      <c r="RDE156" s="7"/>
      <c r="RDF156" s="7"/>
      <c r="RDG156" s="7"/>
      <c r="RDH156" s="7"/>
      <c r="RDI156" s="7"/>
      <c r="RDJ156" s="7"/>
      <c r="RDK156" s="7"/>
      <c r="RDL156" s="7"/>
      <c r="RDM156" s="7"/>
      <c r="RDN156" s="7"/>
      <c r="RDO156" s="7"/>
      <c r="RDP156" s="7"/>
      <c r="RDQ156" s="7"/>
      <c r="RDR156" s="7"/>
      <c r="RDS156" s="7"/>
      <c r="RDT156" s="7"/>
      <c r="RDU156" s="7"/>
      <c r="RDV156" s="7"/>
      <c r="RDW156" s="7"/>
      <c r="RDX156" s="7"/>
      <c r="RDY156" s="7"/>
      <c r="RDZ156" s="7"/>
      <c r="REA156" s="7"/>
      <c r="REB156" s="7"/>
      <c r="REC156" s="7"/>
      <c r="RED156" s="7"/>
      <c r="REE156" s="7"/>
      <c r="REF156" s="7"/>
      <c r="REG156" s="7"/>
      <c r="REH156" s="7"/>
      <c r="REI156" s="7"/>
      <c r="REJ156" s="7"/>
      <c r="REK156" s="7"/>
      <c r="REL156" s="7"/>
      <c r="REM156" s="7"/>
      <c r="REN156" s="7"/>
      <c r="REO156" s="7"/>
      <c r="REP156" s="7"/>
      <c r="REQ156" s="7"/>
      <c r="RER156" s="7"/>
      <c r="RES156" s="7"/>
      <c r="RET156" s="7"/>
      <c r="REU156" s="7"/>
      <c r="REV156" s="7"/>
      <c r="REW156" s="7"/>
      <c r="REX156" s="7"/>
      <c r="REY156" s="7"/>
      <c r="REZ156" s="7"/>
      <c r="RFA156" s="7"/>
      <c r="RFB156" s="7"/>
      <c r="RFC156" s="7"/>
      <c r="RFD156" s="7"/>
      <c r="RFE156" s="7"/>
      <c r="RFF156" s="7"/>
      <c r="RFG156" s="7"/>
      <c r="RFH156" s="7"/>
      <c r="RFI156" s="7"/>
      <c r="RFJ156" s="7"/>
      <c r="RFK156" s="7"/>
      <c r="RFL156" s="7"/>
      <c r="RFM156" s="7"/>
      <c r="RFN156" s="7"/>
      <c r="RFO156" s="7"/>
      <c r="RFP156" s="7"/>
      <c r="RFQ156" s="7"/>
      <c r="RFR156" s="7"/>
      <c r="RFS156" s="7"/>
      <c r="RFT156" s="7"/>
      <c r="RFU156" s="7"/>
      <c r="RFV156" s="7"/>
      <c r="RFW156" s="7"/>
      <c r="RFX156" s="7"/>
      <c r="RFY156" s="7"/>
      <c r="RFZ156" s="7"/>
      <c r="RGA156" s="7"/>
      <c r="RGB156" s="7"/>
      <c r="RGC156" s="7"/>
      <c r="RGD156" s="7"/>
      <c r="RGE156" s="7"/>
      <c r="RGF156" s="7"/>
      <c r="RGG156" s="7"/>
      <c r="RGH156" s="7"/>
      <c r="RGI156" s="7"/>
      <c r="RGJ156" s="7"/>
      <c r="RGK156" s="7"/>
      <c r="RGL156" s="7"/>
      <c r="RGM156" s="7"/>
      <c r="RGN156" s="7"/>
      <c r="RGO156" s="7"/>
      <c r="RGP156" s="7"/>
      <c r="RGQ156" s="7"/>
      <c r="RGR156" s="7"/>
      <c r="RGS156" s="7"/>
      <c r="RGT156" s="7"/>
      <c r="RGU156" s="7"/>
      <c r="RGV156" s="7"/>
      <c r="RGW156" s="7"/>
      <c r="RGX156" s="7"/>
      <c r="RGY156" s="7"/>
      <c r="RGZ156" s="7"/>
      <c r="RHA156" s="7"/>
      <c r="RHB156" s="7"/>
      <c r="RHC156" s="7"/>
      <c r="RHD156" s="7"/>
      <c r="RHE156" s="7"/>
      <c r="RHF156" s="7"/>
      <c r="RHG156" s="7"/>
      <c r="RHH156" s="7"/>
      <c r="RHI156" s="7"/>
      <c r="RHJ156" s="7"/>
      <c r="RHK156" s="7"/>
      <c r="RHL156" s="7"/>
      <c r="RHM156" s="7"/>
      <c r="RHN156" s="7"/>
      <c r="RHO156" s="7"/>
      <c r="RHP156" s="7"/>
      <c r="RHQ156" s="7"/>
      <c r="RHR156" s="7"/>
      <c r="RHS156" s="7"/>
      <c r="RHT156" s="7"/>
      <c r="RHU156" s="7"/>
      <c r="RHV156" s="7"/>
      <c r="RHW156" s="7"/>
      <c r="RHX156" s="7"/>
      <c r="RHY156" s="7"/>
      <c r="RHZ156" s="7"/>
      <c r="RIA156" s="7"/>
      <c r="RIB156" s="7"/>
      <c r="RIC156" s="7"/>
      <c r="RID156" s="7"/>
      <c r="RIE156" s="7"/>
      <c r="RIF156" s="7"/>
      <c r="RIG156" s="7"/>
      <c r="RIH156" s="7"/>
      <c r="RII156" s="7"/>
      <c r="RIJ156" s="7"/>
      <c r="RIK156" s="7"/>
      <c r="RIL156" s="7"/>
      <c r="RIM156" s="7"/>
      <c r="RIN156" s="7"/>
      <c r="RIO156" s="7"/>
      <c r="RIP156" s="7"/>
      <c r="RIQ156" s="7"/>
      <c r="RIR156" s="7"/>
      <c r="RIS156" s="7"/>
      <c r="RIT156" s="7"/>
      <c r="RIU156" s="7"/>
      <c r="RIV156" s="7"/>
      <c r="RIW156" s="7"/>
      <c r="RIX156" s="7"/>
      <c r="RIY156" s="7"/>
      <c r="RIZ156" s="7"/>
      <c r="RJA156" s="7"/>
      <c r="RJB156" s="7"/>
      <c r="RJC156" s="7"/>
      <c r="RJD156" s="7"/>
      <c r="RJE156" s="7"/>
      <c r="RJF156" s="7"/>
      <c r="RJG156" s="7"/>
      <c r="RJH156" s="7"/>
      <c r="RJI156" s="7"/>
      <c r="RJJ156" s="7"/>
      <c r="RJK156" s="7"/>
      <c r="RJL156" s="7"/>
      <c r="RJM156" s="7"/>
      <c r="RJN156" s="7"/>
      <c r="RJO156" s="7"/>
      <c r="RJP156" s="7"/>
      <c r="RJQ156" s="7"/>
      <c r="RJR156" s="7"/>
      <c r="RJS156" s="7"/>
      <c r="RJT156" s="7"/>
      <c r="RJU156" s="7"/>
      <c r="RJV156" s="7"/>
      <c r="RJW156" s="7"/>
      <c r="RJX156" s="7"/>
      <c r="RJY156" s="7"/>
      <c r="RJZ156" s="7"/>
      <c r="RKA156" s="7"/>
      <c r="RKB156" s="7"/>
      <c r="RKC156" s="7"/>
      <c r="RKD156" s="7"/>
      <c r="RKE156" s="7"/>
      <c r="RKF156" s="7"/>
      <c r="RKG156" s="7"/>
      <c r="RKH156" s="7"/>
      <c r="RKI156" s="7"/>
      <c r="RKJ156" s="7"/>
      <c r="RKK156" s="7"/>
      <c r="RKL156" s="7"/>
      <c r="RKM156" s="7"/>
      <c r="RKN156" s="7"/>
      <c r="RKO156" s="7"/>
      <c r="RKP156" s="7"/>
      <c r="RKQ156" s="7"/>
      <c r="RKR156" s="7"/>
      <c r="RKS156" s="7"/>
      <c r="RKT156" s="7"/>
      <c r="RKU156" s="7"/>
      <c r="RKV156" s="7"/>
      <c r="RKW156" s="7"/>
      <c r="RKX156" s="7"/>
      <c r="RKY156" s="7"/>
      <c r="RKZ156" s="7"/>
      <c r="RLA156" s="7"/>
      <c r="RLB156" s="7"/>
      <c r="RLC156" s="7"/>
      <c r="RLD156" s="7"/>
      <c r="RLE156" s="7"/>
      <c r="RLF156" s="7"/>
      <c r="RLG156" s="7"/>
      <c r="RLH156" s="7"/>
      <c r="RLI156" s="7"/>
      <c r="RLJ156" s="7"/>
      <c r="RLK156" s="7"/>
      <c r="RLL156" s="7"/>
      <c r="RLM156" s="7"/>
      <c r="RLN156" s="7"/>
      <c r="RLO156" s="7"/>
      <c r="RLP156" s="7"/>
      <c r="RLQ156" s="7"/>
      <c r="RLR156" s="7"/>
      <c r="RLS156" s="7"/>
      <c r="RLT156" s="7"/>
      <c r="RLU156" s="7"/>
      <c r="RLV156" s="7"/>
      <c r="RLW156" s="7"/>
      <c r="RLX156" s="7"/>
      <c r="RLY156" s="7"/>
      <c r="RLZ156" s="7"/>
      <c r="RMA156" s="7"/>
      <c r="RMB156" s="7"/>
      <c r="RMC156" s="7"/>
      <c r="RMD156" s="7"/>
      <c r="RME156" s="7"/>
      <c r="RMF156" s="7"/>
      <c r="RMG156" s="7"/>
      <c r="RMH156" s="7"/>
      <c r="RMI156" s="7"/>
      <c r="RMJ156" s="7"/>
      <c r="RMK156" s="7"/>
      <c r="RML156" s="7"/>
      <c r="RMM156" s="7"/>
      <c r="RMN156" s="7"/>
      <c r="RMO156" s="7"/>
      <c r="RMP156" s="7"/>
      <c r="RMQ156" s="7"/>
      <c r="RMR156" s="7"/>
      <c r="RMS156" s="7"/>
      <c r="RMT156" s="7"/>
      <c r="RMU156" s="7"/>
      <c r="RMV156" s="7"/>
      <c r="RMW156" s="7"/>
      <c r="RMX156" s="7"/>
      <c r="RMY156" s="7"/>
      <c r="RMZ156" s="7"/>
      <c r="RNA156" s="7"/>
      <c r="RNB156" s="7"/>
      <c r="RNC156" s="7"/>
      <c r="RND156" s="7"/>
      <c r="RNE156" s="7"/>
      <c r="RNF156" s="7"/>
      <c r="RNG156" s="7"/>
      <c r="RNH156" s="7"/>
      <c r="RNI156" s="7"/>
      <c r="RNJ156" s="7"/>
      <c r="RNK156" s="7"/>
      <c r="RNL156" s="7"/>
      <c r="RNM156" s="7"/>
      <c r="RNN156" s="7"/>
      <c r="RNO156" s="7"/>
      <c r="RNP156" s="7"/>
      <c r="RNQ156" s="7"/>
      <c r="RNR156" s="7"/>
      <c r="RNS156" s="7"/>
      <c r="RNT156" s="7"/>
      <c r="RNU156" s="7"/>
      <c r="RNV156" s="7"/>
      <c r="RNW156" s="7"/>
      <c r="RNX156" s="7"/>
      <c r="RNY156" s="7"/>
      <c r="RNZ156" s="7"/>
      <c r="ROA156" s="7"/>
      <c r="ROB156" s="7"/>
      <c r="ROC156" s="7"/>
      <c r="ROD156" s="7"/>
      <c r="ROE156" s="7"/>
      <c r="ROF156" s="7"/>
      <c r="ROG156" s="7"/>
      <c r="ROH156" s="7"/>
      <c r="ROI156" s="7"/>
      <c r="ROJ156" s="7"/>
      <c r="ROK156" s="7"/>
      <c r="ROL156" s="7"/>
      <c r="ROM156" s="7"/>
      <c r="RON156" s="7"/>
      <c r="ROO156" s="7"/>
      <c r="ROP156" s="7"/>
      <c r="ROQ156" s="7"/>
      <c r="ROR156" s="7"/>
      <c r="ROS156" s="7"/>
      <c r="ROT156" s="7"/>
      <c r="ROU156" s="7"/>
      <c r="ROV156" s="7"/>
      <c r="ROW156" s="7"/>
      <c r="ROX156" s="7"/>
      <c r="ROY156" s="7"/>
      <c r="ROZ156" s="7"/>
      <c r="RPA156" s="7"/>
      <c r="RPB156" s="7"/>
      <c r="RPC156" s="7"/>
      <c r="RPD156" s="7"/>
      <c r="RPE156" s="7"/>
      <c r="RPF156" s="7"/>
      <c r="RPG156" s="7"/>
      <c r="RPH156" s="7"/>
      <c r="RPI156" s="7"/>
      <c r="RPJ156" s="7"/>
      <c r="RPK156" s="7"/>
      <c r="RPL156" s="7"/>
      <c r="RPM156" s="7"/>
      <c r="RPN156" s="7"/>
      <c r="RPO156" s="7"/>
      <c r="RPP156" s="7"/>
      <c r="RPQ156" s="7"/>
      <c r="RPR156" s="7"/>
      <c r="RPS156" s="7"/>
      <c r="RPT156" s="7"/>
      <c r="RPU156" s="7"/>
      <c r="RPV156" s="7"/>
      <c r="RPW156" s="7"/>
      <c r="RPX156" s="7"/>
      <c r="RPY156" s="7"/>
      <c r="RPZ156" s="7"/>
      <c r="RQA156" s="7"/>
      <c r="RQB156" s="7"/>
      <c r="RQC156" s="7"/>
      <c r="RQD156" s="7"/>
      <c r="RQE156" s="7"/>
      <c r="RQF156" s="7"/>
      <c r="RQG156" s="7"/>
      <c r="RQH156" s="7"/>
      <c r="RQI156" s="7"/>
      <c r="RQJ156" s="7"/>
      <c r="RQK156" s="7"/>
      <c r="RQL156" s="7"/>
      <c r="RQM156" s="7"/>
      <c r="RQN156" s="7"/>
      <c r="RQO156" s="7"/>
      <c r="RQP156" s="7"/>
      <c r="RQQ156" s="7"/>
      <c r="RQR156" s="7"/>
      <c r="RQS156" s="7"/>
      <c r="RQT156" s="7"/>
      <c r="RQU156" s="7"/>
      <c r="RQV156" s="7"/>
      <c r="RQW156" s="7"/>
      <c r="RQX156" s="7"/>
      <c r="RQY156" s="7"/>
      <c r="RQZ156" s="7"/>
      <c r="RRA156" s="7"/>
      <c r="RRB156" s="7"/>
      <c r="RRC156" s="7"/>
      <c r="RRD156" s="7"/>
      <c r="RRE156" s="7"/>
      <c r="RRF156" s="7"/>
      <c r="RRG156" s="7"/>
      <c r="RRH156" s="7"/>
      <c r="RRI156" s="7"/>
      <c r="RRJ156" s="7"/>
      <c r="RRK156" s="7"/>
      <c r="RRL156" s="7"/>
      <c r="RRM156" s="7"/>
      <c r="RRN156" s="7"/>
      <c r="RRO156" s="7"/>
      <c r="RRP156" s="7"/>
      <c r="RRQ156" s="7"/>
      <c r="RRR156" s="7"/>
      <c r="RRS156" s="7"/>
      <c r="RRT156" s="7"/>
      <c r="RRU156" s="7"/>
      <c r="RRV156" s="7"/>
      <c r="RRW156" s="7"/>
      <c r="RRX156" s="7"/>
      <c r="RRY156" s="7"/>
      <c r="RRZ156" s="7"/>
      <c r="RSA156" s="7"/>
      <c r="RSB156" s="7"/>
      <c r="RSC156" s="7"/>
      <c r="RSD156" s="7"/>
      <c r="RSE156" s="7"/>
      <c r="RSF156" s="7"/>
      <c r="RSG156" s="7"/>
      <c r="RSH156" s="7"/>
      <c r="RSI156" s="7"/>
      <c r="RSJ156" s="7"/>
      <c r="RSK156" s="7"/>
      <c r="RSL156" s="7"/>
      <c r="RSM156" s="7"/>
      <c r="RSN156" s="7"/>
      <c r="RSO156" s="7"/>
      <c r="RSP156" s="7"/>
      <c r="RSQ156" s="7"/>
      <c r="RSR156" s="7"/>
      <c r="RSS156" s="7"/>
      <c r="RST156" s="7"/>
      <c r="RSU156" s="7"/>
      <c r="RSV156" s="7"/>
      <c r="RSW156" s="7"/>
      <c r="RSX156" s="7"/>
      <c r="RSY156" s="7"/>
      <c r="RSZ156" s="7"/>
      <c r="RTA156" s="7"/>
      <c r="RTB156" s="7"/>
      <c r="RTC156" s="7"/>
      <c r="RTD156" s="7"/>
      <c r="RTE156" s="7"/>
      <c r="RTF156" s="7"/>
      <c r="RTG156" s="7"/>
      <c r="RTH156" s="7"/>
      <c r="RTI156" s="7"/>
      <c r="RTJ156" s="7"/>
      <c r="RTK156" s="7"/>
      <c r="RTL156" s="7"/>
      <c r="RTM156" s="7"/>
      <c r="RTN156" s="7"/>
      <c r="RTO156" s="7"/>
      <c r="RTP156" s="7"/>
      <c r="RTQ156" s="7"/>
      <c r="RTR156" s="7"/>
      <c r="RTS156" s="7"/>
      <c r="RTT156" s="7"/>
      <c r="RTU156" s="7"/>
      <c r="RTV156" s="7"/>
      <c r="RTW156" s="7"/>
      <c r="RTX156" s="7"/>
      <c r="RTY156" s="7"/>
      <c r="RTZ156" s="7"/>
      <c r="RUA156" s="7"/>
      <c r="RUB156" s="7"/>
      <c r="RUC156" s="7"/>
      <c r="RUD156" s="7"/>
      <c r="RUE156" s="7"/>
      <c r="RUF156" s="7"/>
      <c r="RUG156" s="7"/>
      <c r="RUH156" s="7"/>
      <c r="RUI156" s="7"/>
      <c r="RUJ156" s="7"/>
      <c r="RUK156" s="7"/>
      <c r="RUL156" s="7"/>
      <c r="RUM156" s="7"/>
      <c r="RUN156" s="7"/>
      <c r="RUO156" s="7"/>
      <c r="RUP156" s="7"/>
      <c r="RUQ156" s="7"/>
      <c r="RUR156" s="7"/>
      <c r="RUS156" s="7"/>
      <c r="RUT156" s="7"/>
      <c r="RUU156" s="7"/>
      <c r="RUV156" s="7"/>
      <c r="RUW156" s="7"/>
      <c r="RUX156" s="7"/>
      <c r="RUY156" s="7"/>
      <c r="RUZ156" s="7"/>
      <c r="RVA156" s="7"/>
      <c r="RVB156" s="7"/>
      <c r="RVC156" s="7"/>
      <c r="RVD156" s="7"/>
      <c r="RVE156" s="7"/>
      <c r="RVF156" s="7"/>
      <c r="RVG156" s="7"/>
      <c r="RVH156" s="7"/>
      <c r="RVI156" s="7"/>
      <c r="RVJ156" s="7"/>
      <c r="RVK156" s="7"/>
      <c r="RVL156" s="7"/>
      <c r="RVM156" s="7"/>
      <c r="RVN156" s="7"/>
      <c r="RVO156" s="7"/>
      <c r="RVP156" s="7"/>
      <c r="RVQ156" s="7"/>
      <c r="RVR156" s="7"/>
      <c r="RVS156" s="7"/>
      <c r="RVT156" s="7"/>
      <c r="RVU156" s="7"/>
      <c r="RVV156" s="7"/>
      <c r="RVW156" s="7"/>
      <c r="RVX156" s="7"/>
      <c r="RVY156" s="7"/>
      <c r="RVZ156" s="7"/>
      <c r="RWA156" s="7"/>
      <c r="RWB156" s="7"/>
      <c r="RWC156" s="7"/>
      <c r="RWD156" s="7"/>
      <c r="RWE156" s="7"/>
      <c r="RWF156" s="7"/>
      <c r="RWG156" s="7"/>
      <c r="RWH156" s="7"/>
      <c r="RWI156" s="7"/>
      <c r="RWJ156" s="7"/>
      <c r="RWK156" s="7"/>
      <c r="RWL156" s="7"/>
      <c r="RWM156" s="7"/>
      <c r="RWN156" s="7"/>
      <c r="RWO156" s="7"/>
      <c r="RWP156" s="7"/>
      <c r="RWQ156" s="7"/>
      <c r="RWR156" s="7"/>
      <c r="RWS156" s="7"/>
      <c r="RWT156" s="7"/>
      <c r="RWU156" s="7"/>
      <c r="RWV156" s="7"/>
      <c r="RWW156" s="7"/>
      <c r="RWX156" s="7"/>
      <c r="RWY156" s="7"/>
      <c r="RWZ156" s="7"/>
      <c r="RXA156" s="7"/>
      <c r="RXB156" s="7"/>
      <c r="RXC156" s="7"/>
      <c r="RXD156" s="7"/>
      <c r="RXE156" s="7"/>
      <c r="RXF156" s="7"/>
      <c r="RXG156" s="7"/>
      <c r="RXH156" s="7"/>
      <c r="RXI156" s="7"/>
      <c r="RXJ156" s="7"/>
      <c r="RXK156" s="7"/>
      <c r="RXL156" s="7"/>
      <c r="RXM156" s="7"/>
      <c r="RXN156" s="7"/>
      <c r="RXO156" s="7"/>
      <c r="RXP156" s="7"/>
      <c r="RXQ156" s="7"/>
      <c r="RXR156" s="7"/>
      <c r="RXS156" s="7"/>
      <c r="RXT156" s="7"/>
      <c r="RXU156" s="7"/>
      <c r="RXV156" s="7"/>
      <c r="RXW156" s="7"/>
      <c r="RXX156" s="7"/>
      <c r="RXY156" s="7"/>
      <c r="RXZ156" s="7"/>
      <c r="RYA156" s="7"/>
      <c r="RYB156" s="7"/>
      <c r="RYC156" s="7"/>
      <c r="RYD156" s="7"/>
      <c r="RYE156" s="7"/>
      <c r="RYF156" s="7"/>
      <c r="RYG156" s="7"/>
      <c r="RYH156" s="7"/>
      <c r="RYI156" s="7"/>
      <c r="RYJ156" s="7"/>
      <c r="RYK156" s="7"/>
      <c r="RYL156" s="7"/>
      <c r="RYM156" s="7"/>
      <c r="RYN156" s="7"/>
      <c r="RYO156" s="7"/>
      <c r="RYP156" s="7"/>
      <c r="RYQ156" s="7"/>
      <c r="RYR156" s="7"/>
      <c r="RYS156" s="7"/>
      <c r="RYT156" s="7"/>
      <c r="RYU156" s="7"/>
      <c r="RYV156" s="7"/>
      <c r="RYW156" s="7"/>
      <c r="RYX156" s="7"/>
      <c r="RYY156" s="7"/>
      <c r="RYZ156" s="7"/>
      <c r="RZA156" s="7"/>
      <c r="RZB156" s="7"/>
      <c r="RZC156" s="7"/>
      <c r="RZD156" s="7"/>
      <c r="RZE156" s="7"/>
      <c r="RZF156" s="7"/>
      <c r="RZG156" s="7"/>
      <c r="RZH156" s="7"/>
      <c r="RZI156" s="7"/>
      <c r="RZJ156" s="7"/>
      <c r="RZK156" s="7"/>
      <c r="RZL156" s="7"/>
      <c r="RZM156" s="7"/>
      <c r="RZN156" s="7"/>
      <c r="RZO156" s="7"/>
      <c r="RZP156" s="7"/>
      <c r="RZQ156" s="7"/>
      <c r="RZR156" s="7"/>
      <c r="RZS156" s="7"/>
      <c r="RZT156" s="7"/>
      <c r="RZU156" s="7"/>
      <c r="RZV156" s="7"/>
      <c r="RZW156" s="7"/>
      <c r="RZX156" s="7"/>
      <c r="RZY156" s="7"/>
      <c r="RZZ156" s="7"/>
      <c r="SAA156" s="7"/>
      <c r="SAB156" s="7"/>
      <c r="SAC156" s="7"/>
      <c r="SAD156" s="7"/>
      <c r="SAE156" s="7"/>
      <c r="SAF156" s="7"/>
      <c r="SAG156" s="7"/>
      <c r="SAH156" s="7"/>
      <c r="SAI156" s="7"/>
      <c r="SAJ156" s="7"/>
      <c r="SAK156" s="7"/>
      <c r="SAL156" s="7"/>
      <c r="SAM156" s="7"/>
      <c r="SAN156" s="7"/>
      <c r="SAO156" s="7"/>
      <c r="SAP156" s="7"/>
      <c r="SAQ156" s="7"/>
      <c r="SAR156" s="7"/>
      <c r="SAS156" s="7"/>
      <c r="SAT156" s="7"/>
      <c r="SAU156" s="7"/>
      <c r="SAV156" s="7"/>
      <c r="SAW156" s="7"/>
      <c r="SAX156" s="7"/>
      <c r="SAY156" s="7"/>
      <c r="SAZ156" s="7"/>
      <c r="SBA156" s="7"/>
      <c r="SBB156" s="7"/>
      <c r="SBC156" s="7"/>
      <c r="SBD156" s="7"/>
      <c r="SBE156" s="7"/>
      <c r="SBF156" s="7"/>
      <c r="SBG156" s="7"/>
      <c r="SBH156" s="7"/>
      <c r="SBI156" s="7"/>
      <c r="SBJ156" s="7"/>
      <c r="SBK156" s="7"/>
      <c r="SBL156" s="7"/>
      <c r="SBM156" s="7"/>
      <c r="SBN156" s="7"/>
      <c r="SBO156" s="7"/>
      <c r="SBP156" s="7"/>
      <c r="SBQ156" s="7"/>
      <c r="SBR156" s="7"/>
      <c r="SBS156" s="7"/>
      <c r="SBT156" s="7"/>
      <c r="SBU156" s="7"/>
      <c r="SBV156" s="7"/>
      <c r="SBW156" s="7"/>
      <c r="SBX156" s="7"/>
      <c r="SBY156" s="7"/>
      <c r="SBZ156" s="7"/>
      <c r="SCA156" s="7"/>
      <c r="SCB156" s="7"/>
      <c r="SCC156" s="7"/>
      <c r="SCD156" s="7"/>
      <c r="SCE156" s="7"/>
      <c r="SCF156" s="7"/>
      <c r="SCG156" s="7"/>
      <c r="SCH156" s="7"/>
      <c r="SCI156" s="7"/>
      <c r="SCJ156" s="7"/>
      <c r="SCK156" s="7"/>
      <c r="SCL156" s="7"/>
      <c r="SCM156" s="7"/>
      <c r="SCN156" s="7"/>
      <c r="SCO156" s="7"/>
      <c r="SCP156" s="7"/>
      <c r="SCQ156" s="7"/>
      <c r="SCR156" s="7"/>
      <c r="SCS156" s="7"/>
      <c r="SCT156" s="7"/>
      <c r="SCU156" s="7"/>
      <c r="SCV156" s="7"/>
      <c r="SCW156" s="7"/>
      <c r="SCX156" s="7"/>
      <c r="SCY156" s="7"/>
      <c r="SCZ156" s="7"/>
      <c r="SDA156" s="7"/>
      <c r="SDB156" s="7"/>
      <c r="SDC156" s="7"/>
      <c r="SDD156" s="7"/>
      <c r="SDE156" s="7"/>
      <c r="SDF156" s="7"/>
      <c r="SDG156" s="7"/>
      <c r="SDH156" s="7"/>
      <c r="SDI156" s="7"/>
      <c r="SDJ156" s="7"/>
      <c r="SDK156" s="7"/>
      <c r="SDL156" s="7"/>
      <c r="SDM156" s="7"/>
      <c r="SDN156" s="7"/>
      <c r="SDO156" s="7"/>
      <c r="SDP156" s="7"/>
      <c r="SDQ156" s="7"/>
      <c r="SDR156" s="7"/>
      <c r="SDS156" s="7"/>
      <c r="SDT156" s="7"/>
      <c r="SDU156" s="7"/>
      <c r="SDV156" s="7"/>
      <c r="SDW156" s="7"/>
      <c r="SDX156" s="7"/>
      <c r="SDY156" s="7"/>
      <c r="SDZ156" s="7"/>
      <c r="SEA156" s="7"/>
      <c r="SEB156" s="7"/>
      <c r="SEC156" s="7"/>
      <c r="SED156" s="7"/>
      <c r="SEE156" s="7"/>
      <c r="SEF156" s="7"/>
      <c r="SEG156" s="7"/>
      <c r="SEH156" s="7"/>
      <c r="SEI156" s="7"/>
      <c r="SEJ156" s="7"/>
      <c r="SEK156" s="7"/>
      <c r="SEL156" s="7"/>
      <c r="SEM156" s="7"/>
      <c r="SEN156" s="7"/>
      <c r="SEO156" s="7"/>
      <c r="SEP156" s="7"/>
      <c r="SEQ156" s="7"/>
      <c r="SER156" s="7"/>
      <c r="SES156" s="7"/>
      <c r="SET156" s="7"/>
      <c r="SEU156" s="7"/>
      <c r="SEV156" s="7"/>
      <c r="SEW156" s="7"/>
      <c r="SEX156" s="7"/>
      <c r="SEY156" s="7"/>
      <c r="SEZ156" s="7"/>
      <c r="SFA156" s="7"/>
      <c r="SFB156" s="7"/>
      <c r="SFC156" s="7"/>
      <c r="SFD156" s="7"/>
      <c r="SFE156" s="7"/>
      <c r="SFF156" s="7"/>
      <c r="SFG156" s="7"/>
      <c r="SFH156" s="7"/>
      <c r="SFI156" s="7"/>
      <c r="SFJ156" s="7"/>
      <c r="SFK156" s="7"/>
      <c r="SFL156" s="7"/>
      <c r="SFM156" s="7"/>
      <c r="SFN156" s="7"/>
      <c r="SFO156" s="7"/>
      <c r="SFP156" s="7"/>
      <c r="SFQ156" s="7"/>
      <c r="SFR156" s="7"/>
      <c r="SFS156" s="7"/>
      <c r="SFT156" s="7"/>
      <c r="SFU156" s="7"/>
      <c r="SFV156" s="7"/>
      <c r="SFW156" s="7"/>
      <c r="SFX156" s="7"/>
      <c r="SFY156" s="7"/>
      <c r="SFZ156" s="7"/>
      <c r="SGA156" s="7"/>
      <c r="SGB156" s="7"/>
      <c r="SGC156" s="7"/>
      <c r="SGD156" s="7"/>
      <c r="SGE156" s="7"/>
      <c r="SGF156" s="7"/>
      <c r="SGG156" s="7"/>
      <c r="SGH156" s="7"/>
      <c r="SGI156" s="7"/>
      <c r="SGJ156" s="7"/>
      <c r="SGK156" s="7"/>
      <c r="SGL156" s="7"/>
      <c r="SGM156" s="7"/>
      <c r="SGN156" s="7"/>
      <c r="SGO156" s="7"/>
      <c r="SGP156" s="7"/>
      <c r="SGQ156" s="7"/>
      <c r="SGR156" s="7"/>
      <c r="SGS156" s="7"/>
      <c r="SGT156" s="7"/>
      <c r="SGU156" s="7"/>
      <c r="SGV156" s="7"/>
      <c r="SGW156" s="7"/>
      <c r="SGX156" s="7"/>
      <c r="SGY156" s="7"/>
      <c r="SGZ156" s="7"/>
      <c r="SHA156" s="7"/>
      <c r="SHB156" s="7"/>
      <c r="SHC156" s="7"/>
      <c r="SHD156" s="7"/>
      <c r="SHE156" s="7"/>
      <c r="SHF156" s="7"/>
      <c r="SHG156" s="7"/>
      <c r="SHH156" s="7"/>
      <c r="SHI156" s="7"/>
      <c r="SHJ156" s="7"/>
      <c r="SHK156" s="7"/>
      <c r="SHL156" s="7"/>
      <c r="SHM156" s="7"/>
      <c r="SHN156" s="7"/>
      <c r="SHO156" s="7"/>
      <c r="SHP156" s="7"/>
      <c r="SHQ156" s="7"/>
      <c r="SHR156" s="7"/>
      <c r="SHS156" s="7"/>
      <c r="SHT156" s="7"/>
      <c r="SHU156" s="7"/>
      <c r="SHV156" s="7"/>
      <c r="SHW156" s="7"/>
      <c r="SHX156" s="7"/>
      <c r="SHY156" s="7"/>
      <c r="SHZ156" s="7"/>
      <c r="SIA156" s="7"/>
      <c r="SIB156" s="7"/>
      <c r="SIC156" s="7"/>
      <c r="SID156" s="7"/>
      <c r="SIE156" s="7"/>
      <c r="SIF156" s="7"/>
      <c r="SIG156" s="7"/>
      <c r="SIH156" s="7"/>
      <c r="SII156" s="7"/>
      <c r="SIJ156" s="7"/>
      <c r="SIK156" s="7"/>
      <c r="SIL156" s="7"/>
      <c r="SIM156" s="7"/>
      <c r="SIN156" s="7"/>
      <c r="SIO156" s="7"/>
      <c r="SIP156" s="7"/>
      <c r="SIQ156" s="7"/>
      <c r="SIR156" s="7"/>
      <c r="SIS156" s="7"/>
      <c r="SIT156" s="7"/>
      <c r="SIU156" s="7"/>
      <c r="SIV156" s="7"/>
      <c r="SIW156" s="7"/>
      <c r="SIX156" s="7"/>
      <c r="SIY156" s="7"/>
      <c r="SIZ156" s="7"/>
      <c r="SJA156" s="7"/>
      <c r="SJB156" s="7"/>
      <c r="SJC156" s="7"/>
      <c r="SJD156" s="7"/>
      <c r="SJE156" s="7"/>
      <c r="SJF156" s="7"/>
      <c r="SJG156" s="7"/>
      <c r="SJH156" s="7"/>
      <c r="SJI156" s="7"/>
      <c r="SJJ156" s="7"/>
      <c r="SJK156" s="7"/>
      <c r="SJL156" s="7"/>
      <c r="SJM156" s="7"/>
      <c r="SJN156" s="7"/>
      <c r="SJO156" s="7"/>
      <c r="SJP156" s="7"/>
      <c r="SJQ156" s="7"/>
      <c r="SJR156" s="7"/>
      <c r="SJS156" s="7"/>
      <c r="SJT156" s="7"/>
      <c r="SJU156" s="7"/>
      <c r="SJV156" s="7"/>
      <c r="SJW156" s="7"/>
      <c r="SJX156" s="7"/>
      <c r="SJY156" s="7"/>
      <c r="SJZ156" s="7"/>
      <c r="SKA156" s="7"/>
      <c r="SKB156" s="7"/>
      <c r="SKC156" s="7"/>
      <c r="SKD156" s="7"/>
      <c r="SKE156" s="7"/>
      <c r="SKF156" s="7"/>
      <c r="SKG156" s="7"/>
      <c r="SKH156" s="7"/>
      <c r="SKI156" s="7"/>
      <c r="SKJ156" s="7"/>
      <c r="SKK156" s="7"/>
      <c r="SKL156" s="7"/>
      <c r="SKM156" s="7"/>
      <c r="SKN156" s="7"/>
      <c r="SKO156" s="7"/>
      <c r="SKP156" s="7"/>
      <c r="SKQ156" s="7"/>
      <c r="SKR156" s="7"/>
      <c r="SKS156" s="7"/>
      <c r="SKT156" s="7"/>
      <c r="SKU156" s="7"/>
      <c r="SKV156" s="7"/>
      <c r="SKW156" s="7"/>
      <c r="SKX156" s="7"/>
      <c r="SKY156" s="7"/>
      <c r="SKZ156" s="7"/>
      <c r="SLA156" s="7"/>
      <c r="SLB156" s="7"/>
      <c r="SLC156" s="7"/>
      <c r="SLD156" s="7"/>
      <c r="SLE156" s="7"/>
      <c r="SLF156" s="7"/>
      <c r="SLG156" s="7"/>
      <c r="SLH156" s="7"/>
      <c r="SLI156" s="7"/>
      <c r="SLJ156" s="7"/>
      <c r="SLK156" s="7"/>
      <c r="SLL156" s="7"/>
      <c r="SLM156" s="7"/>
      <c r="SLN156" s="7"/>
      <c r="SLO156" s="7"/>
      <c r="SLP156" s="7"/>
      <c r="SLQ156" s="7"/>
      <c r="SLR156" s="7"/>
      <c r="SLS156" s="7"/>
      <c r="SLT156" s="7"/>
      <c r="SLU156" s="7"/>
      <c r="SLV156" s="7"/>
      <c r="SLW156" s="7"/>
      <c r="SLX156" s="7"/>
      <c r="SLY156" s="7"/>
      <c r="SLZ156" s="7"/>
      <c r="SMA156" s="7"/>
      <c r="SMB156" s="7"/>
      <c r="SMC156" s="7"/>
      <c r="SMD156" s="7"/>
      <c r="SME156" s="7"/>
      <c r="SMF156" s="7"/>
      <c r="SMG156" s="7"/>
      <c r="SMH156" s="7"/>
      <c r="SMI156" s="7"/>
      <c r="SMJ156" s="7"/>
      <c r="SMK156" s="7"/>
      <c r="SML156" s="7"/>
      <c r="SMM156" s="7"/>
      <c r="SMN156" s="7"/>
      <c r="SMO156" s="7"/>
      <c r="SMP156" s="7"/>
      <c r="SMQ156" s="7"/>
      <c r="SMR156" s="7"/>
      <c r="SMS156" s="7"/>
      <c r="SMT156" s="7"/>
      <c r="SMU156" s="7"/>
      <c r="SMV156" s="7"/>
      <c r="SMW156" s="7"/>
      <c r="SMX156" s="7"/>
      <c r="SMY156" s="7"/>
      <c r="SMZ156" s="7"/>
      <c r="SNA156" s="7"/>
      <c r="SNB156" s="7"/>
      <c r="SNC156" s="7"/>
      <c r="SND156" s="7"/>
      <c r="SNE156" s="7"/>
      <c r="SNF156" s="7"/>
      <c r="SNG156" s="7"/>
      <c r="SNH156" s="7"/>
      <c r="SNI156" s="7"/>
      <c r="SNJ156" s="7"/>
      <c r="SNK156" s="7"/>
      <c r="SNL156" s="7"/>
      <c r="SNM156" s="7"/>
      <c r="SNN156" s="7"/>
      <c r="SNO156" s="7"/>
      <c r="SNP156" s="7"/>
      <c r="SNQ156" s="7"/>
      <c r="SNR156" s="7"/>
      <c r="SNS156" s="7"/>
      <c r="SNT156" s="7"/>
      <c r="SNU156" s="7"/>
      <c r="SNV156" s="7"/>
      <c r="SNW156" s="7"/>
      <c r="SNX156" s="7"/>
      <c r="SNY156" s="7"/>
      <c r="SNZ156" s="7"/>
      <c r="SOA156" s="7"/>
      <c r="SOB156" s="7"/>
      <c r="SOC156" s="7"/>
      <c r="SOD156" s="7"/>
      <c r="SOE156" s="7"/>
      <c r="SOF156" s="7"/>
      <c r="SOG156" s="7"/>
      <c r="SOH156" s="7"/>
      <c r="SOI156" s="7"/>
      <c r="SOJ156" s="7"/>
      <c r="SOK156" s="7"/>
      <c r="SOL156" s="7"/>
      <c r="SOM156" s="7"/>
      <c r="SON156" s="7"/>
      <c r="SOO156" s="7"/>
      <c r="SOP156" s="7"/>
      <c r="SOQ156" s="7"/>
      <c r="SOR156" s="7"/>
      <c r="SOS156" s="7"/>
      <c r="SOT156" s="7"/>
      <c r="SOU156" s="7"/>
      <c r="SOV156" s="7"/>
      <c r="SOW156" s="7"/>
      <c r="SOX156" s="7"/>
      <c r="SOY156" s="7"/>
      <c r="SOZ156" s="7"/>
      <c r="SPA156" s="7"/>
      <c r="SPB156" s="7"/>
      <c r="SPC156" s="7"/>
      <c r="SPD156" s="7"/>
      <c r="SPE156" s="7"/>
      <c r="SPF156" s="7"/>
      <c r="SPG156" s="7"/>
      <c r="SPH156" s="7"/>
      <c r="SPI156" s="7"/>
      <c r="SPJ156" s="7"/>
      <c r="SPK156" s="7"/>
      <c r="SPL156" s="7"/>
      <c r="SPM156" s="7"/>
      <c r="SPN156" s="7"/>
      <c r="SPO156" s="7"/>
      <c r="SPP156" s="7"/>
      <c r="SPQ156" s="7"/>
      <c r="SPR156" s="7"/>
      <c r="SPS156" s="7"/>
      <c r="SPT156" s="7"/>
      <c r="SPU156" s="7"/>
      <c r="SPV156" s="7"/>
      <c r="SPW156" s="7"/>
      <c r="SPX156" s="7"/>
      <c r="SPY156" s="7"/>
      <c r="SPZ156" s="7"/>
      <c r="SQA156" s="7"/>
      <c r="SQB156" s="7"/>
      <c r="SQC156" s="7"/>
      <c r="SQD156" s="7"/>
      <c r="SQE156" s="7"/>
      <c r="SQF156" s="7"/>
      <c r="SQG156" s="7"/>
      <c r="SQH156" s="7"/>
      <c r="SQI156" s="7"/>
      <c r="SQJ156" s="7"/>
      <c r="SQK156" s="7"/>
      <c r="SQL156" s="7"/>
      <c r="SQM156" s="7"/>
      <c r="SQN156" s="7"/>
      <c r="SQO156" s="7"/>
      <c r="SQP156" s="7"/>
      <c r="SQQ156" s="7"/>
      <c r="SQR156" s="7"/>
      <c r="SQS156" s="7"/>
      <c r="SQT156" s="7"/>
      <c r="SQU156" s="7"/>
      <c r="SQV156" s="7"/>
      <c r="SQW156" s="7"/>
      <c r="SQX156" s="7"/>
      <c r="SQY156" s="7"/>
      <c r="SQZ156" s="7"/>
      <c r="SRA156" s="7"/>
      <c r="SRB156" s="7"/>
      <c r="SRC156" s="7"/>
      <c r="SRD156" s="7"/>
      <c r="SRE156" s="7"/>
      <c r="SRF156" s="7"/>
      <c r="SRG156" s="7"/>
      <c r="SRH156" s="7"/>
      <c r="SRI156" s="7"/>
      <c r="SRJ156" s="7"/>
      <c r="SRK156" s="7"/>
      <c r="SRL156" s="7"/>
      <c r="SRM156" s="7"/>
      <c r="SRN156" s="7"/>
      <c r="SRO156" s="7"/>
      <c r="SRP156" s="7"/>
      <c r="SRQ156" s="7"/>
      <c r="SRR156" s="7"/>
      <c r="SRS156" s="7"/>
      <c r="SRT156" s="7"/>
      <c r="SRU156" s="7"/>
      <c r="SRV156" s="7"/>
      <c r="SRW156" s="7"/>
      <c r="SRX156" s="7"/>
      <c r="SRY156" s="7"/>
      <c r="SRZ156" s="7"/>
      <c r="SSA156" s="7"/>
      <c r="SSB156" s="7"/>
      <c r="SSC156" s="7"/>
      <c r="SSD156" s="7"/>
      <c r="SSE156" s="7"/>
      <c r="SSF156" s="7"/>
      <c r="SSG156" s="7"/>
      <c r="SSH156" s="7"/>
      <c r="SSI156" s="7"/>
      <c r="SSJ156" s="7"/>
      <c r="SSK156" s="7"/>
      <c r="SSL156" s="7"/>
      <c r="SSM156" s="7"/>
      <c r="SSN156" s="7"/>
      <c r="SSO156" s="7"/>
      <c r="SSP156" s="7"/>
      <c r="SSQ156" s="7"/>
      <c r="SSR156" s="7"/>
      <c r="SSS156" s="7"/>
      <c r="SST156" s="7"/>
      <c r="SSU156" s="7"/>
      <c r="SSV156" s="7"/>
      <c r="SSW156" s="7"/>
      <c r="SSX156" s="7"/>
      <c r="SSY156" s="7"/>
      <c r="SSZ156" s="7"/>
      <c r="STA156" s="7"/>
      <c r="STB156" s="7"/>
      <c r="STC156" s="7"/>
      <c r="STD156" s="7"/>
      <c r="STE156" s="7"/>
      <c r="STF156" s="7"/>
      <c r="STG156" s="7"/>
      <c r="STH156" s="7"/>
      <c r="STI156" s="7"/>
      <c r="STJ156" s="7"/>
      <c r="STK156" s="7"/>
      <c r="STL156" s="7"/>
      <c r="STM156" s="7"/>
      <c r="STN156" s="7"/>
      <c r="STO156" s="7"/>
      <c r="STP156" s="7"/>
      <c r="STQ156" s="7"/>
      <c r="STR156" s="7"/>
      <c r="STS156" s="7"/>
      <c r="STT156" s="7"/>
      <c r="STU156" s="7"/>
      <c r="STV156" s="7"/>
      <c r="STW156" s="7"/>
      <c r="STX156" s="7"/>
      <c r="STY156" s="7"/>
      <c r="STZ156" s="7"/>
      <c r="SUA156" s="7"/>
      <c r="SUB156" s="7"/>
      <c r="SUC156" s="7"/>
      <c r="SUD156" s="7"/>
      <c r="SUE156" s="7"/>
      <c r="SUF156" s="7"/>
      <c r="SUG156" s="7"/>
      <c r="SUH156" s="7"/>
      <c r="SUI156" s="7"/>
      <c r="SUJ156" s="7"/>
      <c r="SUK156" s="7"/>
      <c r="SUL156" s="7"/>
      <c r="SUM156" s="7"/>
      <c r="SUN156" s="7"/>
      <c r="SUO156" s="7"/>
      <c r="SUP156" s="7"/>
      <c r="SUQ156" s="7"/>
      <c r="SUR156" s="7"/>
      <c r="SUS156" s="7"/>
      <c r="SUT156" s="7"/>
      <c r="SUU156" s="7"/>
      <c r="SUV156" s="7"/>
      <c r="SUW156" s="7"/>
      <c r="SUX156" s="7"/>
      <c r="SUY156" s="7"/>
      <c r="SUZ156" s="7"/>
      <c r="SVA156" s="7"/>
      <c r="SVB156" s="7"/>
      <c r="SVC156" s="7"/>
      <c r="SVD156" s="7"/>
      <c r="SVE156" s="7"/>
      <c r="SVF156" s="7"/>
      <c r="SVG156" s="7"/>
      <c r="SVH156" s="7"/>
      <c r="SVI156" s="7"/>
      <c r="SVJ156" s="7"/>
      <c r="SVK156" s="7"/>
      <c r="SVL156" s="7"/>
      <c r="SVM156" s="7"/>
      <c r="SVN156" s="7"/>
      <c r="SVO156" s="7"/>
      <c r="SVP156" s="7"/>
      <c r="SVQ156" s="7"/>
      <c r="SVR156" s="7"/>
      <c r="SVS156" s="7"/>
      <c r="SVT156" s="7"/>
      <c r="SVU156" s="7"/>
      <c r="SVV156" s="7"/>
      <c r="SVW156" s="7"/>
      <c r="SVX156" s="7"/>
      <c r="SVY156" s="7"/>
      <c r="SVZ156" s="7"/>
      <c r="SWA156" s="7"/>
      <c r="SWB156" s="7"/>
      <c r="SWC156" s="7"/>
      <c r="SWD156" s="7"/>
      <c r="SWE156" s="7"/>
      <c r="SWF156" s="7"/>
      <c r="SWG156" s="7"/>
      <c r="SWH156" s="7"/>
      <c r="SWI156" s="7"/>
      <c r="SWJ156" s="7"/>
      <c r="SWK156" s="7"/>
      <c r="SWL156" s="7"/>
      <c r="SWM156" s="7"/>
      <c r="SWN156" s="7"/>
      <c r="SWO156" s="7"/>
      <c r="SWP156" s="7"/>
      <c r="SWQ156" s="7"/>
      <c r="SWR156" s="7"/>
      <c r="SWS156" s="7"/>
      <c r="SWT156" s="7"/>
      <c r="SWU156" s="7"/>
      <c r="SWV156" s="7"/>
      <c r="SWW156" s="7"/>
      <c r="SWX156" s="7"/>
      <c r="SWY156" s="7"/>
      <c r="SWZ156" s="7"/>
      <c r="SXA156" s="7"/>
      <c r="SXB156" s="7"/>
      <c r="SXC156" s="7"/>
      <c r="SXD156" s="7"/>
      <c r="SXE156" s="7"/>
      <c r="SXF156" s="7"/>
      <c r="SXG156" s="7"/>
      <c r="SXH156" s="7"/>
      <c r="SXI156" s="7"/>
      <c r="SXJ156" s="7"/>
      <c r="SXK156" s="7"/>
      <c r="SXL156" s="7"/>
      <c r="SXM156" s="7"/>
      <c r="SXN156" s="7"/>
      <c r="SXO156" s="7"/>
      <c r="SXP156" s="7"/>
      <c r="SXQ156" s="7"/>
      <c r="SXR156" s="7"/>
      <c r="SXS156" s="7"/>
      <c r="SXT156" s="7"/>
      <c r="SXU156" s="7"/>
      <c r="SXV156" s="7"/>
      <c r="SXW156" s="7"/>
      <c r="SXX156" s="7"/>
      <c r="SXY156" s="7"/>
      <c r="SXZ156" s="7"/>
      <c r="SYA156" s="7"/>
      <c r="SYB156" s="7"/>
      <c r="SYC156" s="7"/>
      <c r="SYD156" s="7"/>
      <c r="SYE156" s="7"/>
      <c r="SYF156" s="7"/>
      <c r="SYG156" s="7"/>
      <c r="SYH156" s="7"/>
      <c r="SYI156" s="7"/>
      <c r="SYJ156" s="7"/>
      <c r="SYK156" s="7"/>
      <c r="SYL156" s="7"/>
      <c r="SYM156" s="7"/>
      <c r="SYN156" s="7"/>
      <c r="SYO156" s="7"/>
      <c r="SYP156" s="7"/>
      <c r="SYQ156" s="7"/>
      <c r="SYR156" s="7"/>
      <c r="SYS156" s="7"/>
      <c r="SYT156" s="7"/>
      <c r="SYU156" s="7"/>
      <c r="SYV156" s="7"/>
      <c r="SYW156" s="7"/>
      <c r="SYX156" s="7"/>
      <c r="SYY156" s="7"/>
      <c r="SYZ156" s="7"/>
      <c r="SZA156" s="7"/>
      <c r="SZB156" s="7"/>
      <c r="SZC156" s="7"/>
      <c r="SZD156" s="7"/>
      <c r="SZE156" s="7"/>
      <c r="SZF156" s="7"/>
      <c r="SZG156" s="7"/>
      <c r="SZH156" s="7"/>
      <c r="SZI156" s="7"/>
      <c r="SZJ156" s="7"/>
      <c r="SZK156" s="7"/>
      <c r="SZL156" s="7"/>
      <c r="SZM156" s="7"/>
      <c r="SZN156" s="7"/>
      <c r="SZO156" s="7"/>
      <c r="SZP156" s="7"/>
      <c r="SZQ156" s="7"/>
      <c r="SZR156" s="7"/>
      <c r="SZS156" s="7"/>
      <c r="SZT156" s="7"/>
      <c r="SZU156" s="7"/>
      <c r="SZV156" s="7"/>
      <c r="SZW156" s="7"/>
      <c r="SZX156" s="7"/>
      <c r="SZY156" s="7"/>
      <c r="SZZ156" s="7"/>
      <c r="TAA156" s="7"/>
      <c r="TAB156" s="7"/>
      <c r="TAC156" s="7"/>
      <c r="TAD156" s="7"/>
      <c r="TAE156" s="7"/>
      <c r="TAF156" s="7"/>
      <c r="TAG156" s="7"/>
      <c r="TAH156" s="7"/>
      <c r="TAI156" s="7"/>
      <c r="TAJ156" s="7"/>
      <c r="TAK156" s="7"/>
      <c r="TAL156" s="7"/>
      <c r="TAM156" s="7"/>
      <c r="TAN156" s="7"/>
      <c r="TAO156" s="7"/>
      <c r="TAP156" s="7"/>
      <c r="TAQ156" s="7"/>
      <c r="TAR156" s="7"/>
      <c r="TAS156" s="7"/>
      <c r="TAT156" s="7"/>
      <c r="TAU156" s="7"/>
      <c r="TAV156" s="7"/>
      <c r="TAW156" s="7"/>
      <c r="TAX156" s="7"/>
      <c r="TAY156" s="7"/>
      <c r="TAZ156" s="7"/>
      <c r="TBA156" s="7"/>
      <c r="TBB156" s="7"/>
      <c r="TBC156" s="7"/>
      <c r="TBD156" s="7"/>
      <c r="TBE156" s="7"/>
      <c r="TBF156" s="7"/>
      <c r="TBG156" s="7"/>
      <c r="TBH156" s="7"/>
      <c r="TBI156" s="7"/>
      <c r="TBJ156" s="7"/>
      <c r="TBK156" s="7"/>
      <c r="TBL156" s="7"/>
      <c r="TBM156" s="7"/>
      <c r="TBN156" s="7"/>
      <c r="TBO156" s="7"/>
      <c r="TBP156" s="7"/>
      <c r="TBQ156" s="7"/>
      <c r="TBR156" s="7"/>
      <c r="TBS156" s="7"/>
      <c r="TBT156" s="7"/>
      <c r="TBU156" s="7"/>
      <c r="TBV156" s="7"/>
      <c r="TBW156" s="7"/>
      <c r="TBX156" s="7"/>
      <c r="TBY156" s="7"/>
      <c r="TBZ156" s="7"/>
      <c r="TCA156" s="7"/>
      <c r="TCB156" s="7"/>
      <c r="TCC156" s="7"/>
      <c r="TCD156" s="7"/>
      <c r="TCE156" s="7"/>
      <c r="TCF156" s="7"/>
      <c r="TCG156" s="7"/>
      <c r="TCH156" s="7"/>
      <c r="TCI156" s="7"/>
      <c r="TCJ156" s="7"/>
      <c r="TCK156" s="7"/>
      <c r="TCL156" s="7"/>
      <c r="TCM156" s="7"/>
      <c r="TCN156" s="7"/>
      <c r="TCO156" s="7"/>
      <c r="TCP156" s="7"/>
      <c r="TCQ156" s="7"/>
      <c r="TCR156" s="7"/>
      <c r="TCS156" s="7"/>
      <c r="TCT156" s="7"/>
      <c r="TCU156" s="7"/>
      <c r="TCV156" s="7"/>
      <c r="TCW156" s="7"/>
      <c r="TCX156" s="7"/>
      <c r="TCY156" s="7"/>
      <c r="TCZ156" s="7"/>
      <c r="TDA156" s="7"/>
      <c r="TDB156" s="7"/>
      <c r="TDC156" s="7"/>
      <c r="TDD156" s="7"/>
      <c r="TDE156" s="7"/>
      <c r="TDF156" s="7"/>
      <c r="TDG156" s="7"/>
      <c r="TDH156" s="7"/>
      <c r="TDI156" s="7"/>
      <c r="TDJ156" s="7"/>
      <c r="TDK156" s="7"/>
      <c r="TDL156" s="7"/>
      <c r="TDM156" s="7"/>
      <c r="TDN156" s="7"/>
      <c r="TDO156" s="7"/>
      <c r="TDP156" s="7"/>
      <c r="TDQ156" s="7"/>
      <c r="TDR156" s="7"/>
      <c r="TDS156" s="7"/>
      <c r="TDT156" s="7"/>
      <c r="TDU156" s="7"/>
      <c r="TDV156" s="7"/>
      <c r="TDW156" s="7"/>
      <c r="TDX156" s="7"/>
      <c r="TDY156" s="7"/>
      <c r="TDZ156" s="7"/>
      <c r="TEA156" s="7"/>
      <c r="TEB156" s="7"/>
      <c r="TEC156" s="7"/>
      <c r="TED156" s="7"/>
      <c r="TEE156" s="7"/>
      <c r="TEF156" s="7"/>
      <c r="TEG156" s="7"/>
      <c r="TEH156" s="7"/>
      <c r="TEI156" s="7"/>
      <c r="TEJ156" s="7"/>
      <c r="TEK156" s="7"/>
      <c r="TEL156" s="7"/>
      <c r="TEM156" s="7"/>
      <c r="TEN156" s="7"/>
      <c r="TEO156" s="7"/>
      <c r="TEP156" s="7"/>
      <c r="TEQ156" s="7"/>
      <c r="TER156" s="7"/>
      <c r="TES156" s="7"/>
      <c r="TET156" s="7"/>
      <c r="TEU156" s="7"/>
      <c r="TEV156" s="7"/>
      <c r="TEW156" s="7"/>
      <c r="TEX156" s="7"/>
      <c r="TEY156" s="7"/>
      <c r="TEZ156" s="7"/>
      <c r="TFA156" s="7"/>
      <c r="TFB156" s="7"/>
      <c r="TFC156" s="7"/>
      <c r="TFD156" s="7"/>
      <c r="TFE156" s="7"/>
      <c r="TFF156" s="7"/>
      <c r="TFG156" s="7"/>
      <c r="TFH156" s="7"/>
      <c r="TFI156" s="7"/>
      <c r="TFJ156" s="7"/>
      <c r="TFK156" s="7"/>
      <c r="TFL156" s="7"/>
      <c r="TFM156" s="7"/>
      <c r="TFN156" s="7"/>
      <c r="TFO156" s="7"/>
      <c r="TFP156" s="7"/>
      <c r="TFQ156" s="7"/>
      <c r="TFR156" s="7"/>
      <c r="TFS156" s="7"/>
      <c r="TFT156" s="7"/>
      <c r="TFU156" s="7"/>
      <c r="TFV156" s="7"/>
      <c r="TFW156" s="7"/>
      <c r="TFX156" s="7"/>
      <c r="TFY156" s="7"/>
      <c r="TFZ156" s="7"/>
      <c r="TGA156" s="7"/>
      <c r="TGB156" s="7"/>
      <c r="TGC156" s="7"/>
      <c r="TGD156" s="7"/>
      <c r="TGE156" s="7"/>
      <c r="TGF156" s="7"/>
      <c r="TGG156" s="7"/>
      <c r="TGH156" s="7"/>
      <c r="TGI156" s="7"/>
      <c r="TGJ156" s="7"/>
      <c r="TGK156" s="7"/>
      <c r="TGL156" s="7"/>
      <c r="TGM156" s="7"/>
      <c r="TGN156" s="7"/>
      <c r="TGO156" s="7"/>
      <c r="TGP156" s="7"/>
      <c r="TGQ156" s="7"/>
      <c r="TGR156" s="7"/>
      <c r="TGS156" s="7"/>
      <c r="TGT156" s="7"/>
      <c r="TGU156" s="7"/>
      <c r="TGV156" s="7"/>
      <c r="TGW156" s="7"/>
      <c r="TGX156" s="7"/>
      <c r="TGY156" s="7"/>
      <c r="TGZ156" s="7"/>
      <c r="THA156" s="7"/>
      <c r="THB156" s="7"/>
      <c r="THC156" s="7"/>
      <c r="THD156" s="7"/>
      <c r="THE156" s="7"/>
      <c r="THF156" s="7"/>
      <c r="THG156" s="7"/>
      <c r="THH156" s="7"/>
      <c r="THI156" s="7"/>
      <c r="THJ156" s="7"/>
      <c r="THK156" s="7"/>
      <c r="THL156" s="7"/>
      <c r="THM156" s="7"/>
      <c r="THN156" s="7"/>
      <c r="THO156" s="7"/>
      <c r="THP156" s="7"/>
      <c r="THQ156" s="7"/>
      <c r="THR156" s="7"/>
      <c r="THS156" s="7"/>
      <c r="THT156" s="7"/>
      <c r="THU156" s="7"/>
      <c r="THV156" s="7"/>
      <c r="THW156" s="7"/>
      <c r="THX156" s="7"/>
      <c r="THY156" s="7"/>
      <c r="THZ156" s="7"/>
      <c r="TIA156" s="7"/>
      <c r="TIB156" s="7"/>
      <c r="TIC156" s="7"/>
      <c r="TID156" s="7"/>
      <c r="TIE156" s="7"/>
      <c r="TIF156" s="7"/>
      <c r="TIG156" s="7"/>
      <c r="TIH156" s="7"/>
      <c r="TII156" s="7"/>
      <c r="TIJ156" s="7"/>
      <c r="TIK156" s="7"/>
      <c r="TIL156" s="7"/>
      <c r="TIM156" s="7"/>
      <c r="TIN156" s="7"/>
      <c r="TIO156" s="7"/>
      <c r="TIP156" s="7"/>
      <c r="TIQ156" s="7"/>
      <c r="TIR156" s="7"/>
      <c r="TIS156" s="7"/>
      <c r="TIT156" s="7"/>
      <c r="TIU156" s="7"/>
      <c r="TIV156" s="7"/>
      <c r="TIW156" s="7"/>
      <c r="TIX156" s="7"/>
      <c r="TIY156" s="7"/>
      <c r="TIZ156" s="7"/>
      <c r="TJA156" s="7"/>
      <c r="TJB156" s="7"/>
      <c r="TJC156" s="7"/>
      <c r="TJD156" s="7"/>
      <c r="TJE156" s="7"/>
      <c r="TJF156" s="7"/>
      <c r="TJG156" s="7"/>
      <c r="TJH156" s="7"/>
      <c r="TJI156" s="7"/>
      <c r="TJJ156" s="7"/>
      <c r="TJK156" s="7"/>
      <c r="TJL156" s="7"/>
      <c r="TJM156" s="7"/>
      <c r="TJN156" s="7"/>
      <c r="TJO156" s="7"/>
      <c r="TJP156" s="7"/>
      <c r="TJQ156" s="7"/>
      <c r="TJR156" s="7"/>
      <c r="TJS156" s="7"/>
      <c r="TJT156" s="7"/>
      <c r="TJU156" s="7"/>
      <c r="TJV156" s="7"/>
      <c r="TJW156" s="7"/>
      <c r="TJX156" s="7"/>
      <c r="TJY156" s="7"/>
      <c r="TJZ156" s="7"/>
      <c r="TKA156" s="7"/>
      <c r="TKB156" s="7"/>
      <c r="TKC156" s="7"/>
      <c r="TKD156" s="7"/>
      <c r="TKE156" s="7"/>
      <c r="TKF156" s="7"/>
      <c r="TKG156" s="7"/>
      <c r="TKH156" s="7"/>
      <c r="TKI156" s="7"/>
      <c r="TKJ156" s="7"/>
      <c r="TKK156" s="7"/>
      <c r="TKL156" s="7"/>
      <c r="TKM156" s="7"/>
      <c r="TKN156" s="7"/>
      <c r="TKO156" s="7"/>
      <c r="TKP156" s="7"/>
      <c r="TKQ156" s="7"/>
      <c r="TKR156" s="7"/>
      <c r="TKS156" s="7"/>
      <c r="TKT156" s="7"/>
      <c r="TKU156" s="7"/>
      <c r="TKV156" s="7"/>
      <c r="TKW156" s="7"/>
      <c r="TKX156" s="7"/>
      <c r="TKY156" s="7"/>
      <c r="TKZ156" s="7"/>
      <c r="TLA156" s="7"/>
      <c r="TLB156" s="7"/>
      <c r="TLC156" s="7"/>
      <c r="TLD156" s="7"/>
      <c r="TLE156" s="7"/>
      <c r="TLF156" s="7"/>
      <c r="TLG156" s="7"/>
      <c r="TLH156" s="7"/>
      <c r="TLI156" s="7"/>
      <c r="TLJ156" s="7"/>
      <c r="TLK156" s="7"/>
      <c r="TLL156" s="7"/>
      <c r="TLM156" s="7"/>
      <c r="TLN156" s="7"/>
      <c r="TLO156" s="7"/>
      <c r="TLP156" s="7"/>
      <c r="TLQ156" s="7"/>
      <c r="TLR156" s="7"/>
      <c r="TLS156" s="7"/>
      <c r="TLT156" s="7"/>
      <c r="TLU156" s="7"/>
      <c r="TLV156" s="7"/>
      <c r="TLW156" s="7"/>
      <c r="TLX156" s="7"/>
      <c r="TLY156" s="7"/>
      <c r="TLZ156" s="7"/>
      <c r="TMA156" s="7"/>
      <c r="TMB156" s="7"/>
      <c r="TMC156" s="7"/>
      <c r="TMD156" s="7"/>
      <c r="TME156" s="7"/>
      <c r="TMF156" s="7"/>
      <c r="TMG156" s="7"/>
      <c r="TMH156" s="7"/>
      <c r="TMI156" s="7"/>
      <c r="TMJ156" s="7"/>
      <c r="TMK156" s="7"/>
      <c r="TML156" s="7"/>
      <c r="TMM156" s="7"/>
      <c r="TMN156" s="7"/>
      <c r="TMO156" s="7"/>
      <c r="TMP156" s="7"/>
      <c r="TMQ156" s="7"/>
      <c r="TMR156" s="7"/>
      <c r="TMS156" s="7"/>
      <c r="TMT156" s="7"/>
      <c r="TMU156" s="7"/>
      <c r="TMV156" s="7"/>
      <c r="TMW156" s="7"/>
      <c r="TMX156" s="7"/>
      <c r="TMY156" s="7"/>
      <c r="TMZ156" s="7"/>
      <c r="TNA156" s="7"/>
      <c r="TNB156" s="7"/>
      <c r="TNC156" s="7"/>
      <c r="TND156" s="7"/>
      <c r="TNE156" s="7"/>
      <c r="TNF156" s="7"/>
      <c r="TNG156" s="7"/>
      <c r="TNH156" s="7"/>
      <c r="TNI156" s="7"/>
      <c r="TNJ156" s="7"/>
      <c r="TNK156" s="7"/>
      <c r="TNL156" s="7"/>
      <c r="TNM156" s="7"/>
      <c r="TNN156" s="7"/>
      <c r="TNO156" s="7"/>
      <c r="TNP156" s="7"/>
      <c r="TNQ156" s="7"/>
      <c r="TNR156" s="7"/>
      <c r="TNS156" s="7"/>
      <c r="TNT156" s="7"/>
      <c r="TNU156" s="7"/>
      <c r="TNV156" s="7"/>
      <c r="TNW156" s="7"/>
      <c r="TNX156" s="7"/>
      <c r="TNY156" s="7"/>
      <c r="TNZ156" s="7"/>
      <c r="TOA156" s="7"/>
      <c r="TOB156" s="7"/>
      <c r="TOC156" s="7"/>
      <c r="TOD156" s="7"/>
      <c r="TOE156" s="7"/>
      <c r="TOF156" s="7"/>
      <c r="TOG156" s="7"/>
      <c r="TOH156" s="7"/>
      <c r="TOI156" s="7"/>
      <c r="TOJ156" s="7"/>
      <c r="TOK156" s="7"/>
      <c r="TOL156" s="7"/>
      <c r="TOM156" s="7"/>
      <c r="TON156" s="7"/>
      <c r="TOO156" s="7"/>
      <c r="TOP156" s="7"/>
      <c r="TOQ156" s="7"/>
      <c r="TOR156" s="7"/>
      <c r="TOS156" s="7"/>
      <c r="TOT156" s="7"/>
      <c r="TOU156" s="7"/>
      <c r="TOV156" s="7"/>
      <c r="TOW156" s="7"/>
      <c r="TOX156" s="7"/>
      <c r="TOY156" s="7"/>
      <c r="TOZ156" s="7"/>
      <c r="TPA156" s="7"/>
      <c r="TPB156" s="7"/>
      <c r="TPC156" s="7"/>
      <c r="TPD156" s="7"/>
      <c r="TPE156" s="7"/>
      <c r="TPF156" s="7"/>
      <c r="TPG156" s="7"/>
      <c r="TPH156" s="7"/>
      <c r="TPI156" s="7"/>
      <c r="TPJ156" s="7"/>
      <c r="TPK156" s="7"/>
      <c r="TPL156" s="7"/>
      <c r="TPM156" s="7"/>
      <c r="TPN156" s="7"/>
      <c r="TPO156" s="7"/>
      <c r="TPP156" s="7"/>
      <c r="TPQ156" s="7"/>
      <c r="TPR156" s="7"/>
      <c r="TPS156" s="7"/>
      <c r="TPT156" s="7"/>
      <c r="TPU156" s="7"/>
      <c r="TPV156" s="7"/>
      <c r="TPW156" s="7"/>
      <c r="TPX156" s="7"/>
      <c r="TPY156" s="7"/>
      <c r="TPZ156" s="7"/>
      <c r="TQA156" s="7"/>
      <c r="TQB156" s="7"/>
      <c r="TQC156" s="7"/>
      <c r="TQD156" s="7"/>
      <c r="TQE156" s="7"/>
      <c r="TQF156" s="7"/>
      <c r="TQG156" s="7"/>
      <c r="TQH156" s="7"/>
      <c r="TQI156" s="7"/>
      <c r="TQJ156" s="7"/>
      <c r="TQK156" s="7"/>
      <c r="TQL156" s="7"/>
      <c r="TQM156" s="7"/>
      <c r="TQN156" s="7"/>
      <c r="TQO156" s="7"/>
      <c r="TQP156" s="7"/>
      <c r="TQQ156" s="7"/>
      <c r="TQR156" s="7"/>
      <c r="TQS156" s="7"/>
      <c r="TQT156" s="7"/>
      <c r="TQU156" s="7"/>
      <c r="TQV156" s="7"/>
      <c r="TQW156" s="7"/>
      <c r="TQX156" s="7"/>
      <c r="TQY156" s="7"/>
      <c r="TQZ156" s="7"/>
      <c r="TRA156" s="7"/>
      <c r="TRB156" s="7"/>
      <c r="TRC156" s="7"/>
      <c r="TRD156" s="7"/>
      <c r="TRE156" s="7"/>
      <c r="TRF156" s="7"/>
      <c r="TRG156" s="7"/>
      <c r="TRH156" s="7"/>
      <c r="TRI156" s="7"/>
      <c r="TRJ156" s="7"/>
      <c r="TRK156" s="7"/>
      <c r="TRL156" s="7"/>
      <c r="TRM156" s="7"/>
      <c r="TRN156" s="7"/>
      <c r="TRO156" s="7"/>
      <c r="TRP156" s="7"/>
      <c r="TRQ156" s="7"/>
      <c r="TRR156" s="7"/>
      <c r="TRS156" s="7"/>
      <c r="TRT156" s="7"/>
      <c r="TRU156" s="7"/>
      <c r="TRV156" s="7"/>
      <c r="TRW156" s="7"/>
      <c r="TRX156" s="7"/>
      <c r="TRY156" s="7"/>
      <c r="TRZ156" s="7"/>
      <c r="TSA156" s="7"/>
      <c r="TSB156" s="7"/>
      <c r="TSC156" s="7"/>
      <c r="TSD156" s="7"/>
      <c r="TSE156" s="7"/>
      <c r="TSF156" s="7"/>
      <c r="TSG156" s="7"/>
      <c r="TSH156" s="7"/>
      <c r="TSI156" s="7"/>
      <c r="TSJ156" s="7"/>
      <c r="TSK156" s="7"/>
      <c r="TSL156" s="7"/>
      <c r="TSM156" s="7"/>
      <c r="TSN156" s="7"/>
      <c r="TSO156" s="7"/>
      <c r="TSP156" s="7"/>
      <c r="TSQ156" s="7"/>
      <c r="TSR156" s="7"/>
      <c r="TSS156" s="7"/>
      <c r="TST156" s="7"/>
      <c r="TSU156" s="7"/>
      <c r="TSV156" s="7"/>
      <c r="TSW156" s="7"/>
      <c r="TSX156" s="7"/>
      <c r="TSY156" s="7"/>
      <c r="TSZ156" s="7"/>
      <c r="TTA156" s="7"/>
      <c r="TTB156" s="7"/>
      <c r="TTC156" s="7"/>
      <c r="TTD156" s="7"/>
      <c r="TTE156" s="7"/>
      <c r="TTF156" s="7"/>
      <c r="TTG156" s="7"/>
      <c r="TTH156" s="7"/>
      <c r="TTI156" s="7"/>
      <c r="TTJ156" s="7"/>
      <c r="TTK156" s="7"/>
      <c r="TTL156" s="7"/>
      <c r="TTM156" s="7"/>
      <c r="TTN156" s="7"/>
      <c r="TTO156" s="7"/>
      <c r="TTP156" s="7"/>
      <c r="TTQ156" s="7"/>
      <c r="TTR156" s="7"/>
      <c r="TTS156" s="7"/>
      <c r="TTT156" s="7"/>
      <c r="TTU156" s="7"/>
      <c r="TTV156" s="7"/>
      <c r="TTW156" s="7"/>
      <c r="TTX156" s="7"/>
      <c r="TTY156" s="7"/>
      <c r="TTZ156" s="7"/>
      <c r="TUA156" s="7"/>
      <c r="TUB156" s="7"/>
      <c r="TUC156" s="7"/>
      <c r="TUD156" s="7"/>
      <c r="TUE156" s="7"/>
      <c r="TUF156" s="7"/>
      <c r="TUG156" s="7"/>
      <c r="TUH156" s="7"/>
      <c r="TUI156" s="7"/>
      <c r="TUJ156" s="7"/>
      <c r="TUK156" s="7"/>
      <c r="TUL156" s="7"/>
      <c r="TUM156" s="7"/>
      <c r="TUN156" s="7"/>
      <c r="TUO156" s="7"/>
      <c r="TUP156" s="7"/>
      <c r="TUQ156" s="7"/>
      <c r="TUR156" s="7"/>
      <c r="TUS156" s="7"/>
      <c r="TUT156" s="7"/>
      <c r="TUU156" s="7"/>
      <c r="TUV156" s="7"/>
      <c r="TUW156" s="7"/>
      <c r="TUX156" s="7"/>
      <c r="TUY156" s="7"/>
      <c r="TUZ156" s="7"/>
      <c r="TVA156" s="7"/>
      <c r="TVB156" s="7"/>
      <c r="TVC156" s="7"/>
      <c r="TVD156" s="7"/>
      <c r="TVE156" s="7"/>
      <c r="TVF156" s="7"/>
      <c r="TVG156" s="7"/>
      <c r="TVH156" s="7"/>
      <c r="TVI156" s="7"/>
      <c r="TVJ156" s="7"/>
      <c r="TVK156" s="7"/>
      <c r="TVL156" s="7"/>
      <c r="TVM156" s="7"/>
      <c r="TVN156" s="7"/>
      <c r="TVO156" s="7"/>
      <c r="TVP156" s="7"/>
      <c r="TVQ156" s="7"/>
      <c r="TVR156" s="7"/>
      <c r="TVS156" s="7"/>
      <c r="TVT156" s="7"/>
      <c r="TVU156" s="7"/>
      <c r="TVV156" s="7"/>
      <c r="TVW156" s="7"/>
      <c r="TVX156" s="7"/>
      <c r="TVY156" s="7"/>
      <c r="TVZ156" s="7"/>
      <c r="TWA156" s="7"/>
      <c r="TWB156" s="7"/>
      <c r="TWC156" s="7"/>
      <c r="TWD156" s="7"/>
      <c r="TWE156" s="7"/>
      <c r="TWF156" s="7"/>
      <c r="TWG156" s="7"/>
      <c r="TWH156" s="7"/>
      <c r="TWI156" s="7"/>
      <c r="TWJ156" s="7"/>
      <c r="TWK156" s="7"/>
      <c r="TWL156" s="7"/>
      <c r="TWM156" s="7"/>
      <c r="TWN156" s="7"/>
      <c r="TWO156" s="7"/>
      <c r="TWP156" s="7"/>
      <c r="TWQ156" s="7"/>
      <c r="TWR156" s="7"/>
      <c r="TWS156" s="7"/>
      <c r="TWT156" s="7"/>
      <c r="TWU156" s="7"/>
      <c r="TWV156" s="7"/>
      <c r="TWW156" s="7"/>
      <c r="TWX156" s="7"/>
      <c r="TWY156" s="7"/>
      <c r="TWZ156" s="7"/>
      <c r="TXA156" s="7"/>
      <c r="TXB156" s="7"/>
      <c r="TXC156" s="7"/>
      <c r="TXD156" s="7"/>
      <c r="TXE156" s="7"/>
      <c r="TXF156" s="7"/>
      <c r="TXG156" s="7"/>
      <c r="TXH156" s="7"/>
      <c r="TXI156" s="7"/>
      <c r="TXJ156" s="7"/>
      <c r="TXK156" s="7"/>
      <c r="TXL156" s="7"/>
      <c r="TXM156" s="7"/>
      <c r="TXN156" s="7"/>
      <c r="TXO156" s="7"/>
      <c r="TXP156" s="7"/>
      <c r="TXQ156" s="7"/>
      <c r="TXR156" s="7"/>
      <c r="TXS156" s="7"/>
      <c r="TXT156" s="7"/>
      <c r="TXU156" s="7"/>
      <c r="TXV156" s="7"/>
      <c r="TXW156" s="7"/>
      <c r="TXX156" s="7"/>
      <c r="TXY156" s="7"/>
      <c r="TXZ156" s="7"/>
      <c r="TYA156" s="7"/>
      <c r="TYB156" s="7"/>
      <c r="TYC156" s="7"/>
      <c r="TYD156" s="7"/>
      <c r="TYE156" s="7"/>
      <c r="TYF156" s="7"/>
      <c r="TYG156" s="7"/>
      <c r="TYH156" s="7"/>
      <c r="TYI156" s="7"/>
      <c r="TYJ156" s="7"/>
      <c r="TYK156" s="7"/>
      <c r="TYL156" s="7"/>
      <c r="TYM156" s="7"/>
      <c r="TYN156" s="7"/>
      <c r="TYO156" s="7"/>
      <c r="TYP156" s="7"/>
      <c r="TYQ156" s="7"/>
      <c r="TYR156" s="7"/>
      <c r="TYS156" s="7"/>
      <c r="TYT156" s="7"/>
      <c r="TYU156" s="7"/>
      <c r="TYV156" s="7"/>
      <c r="TYW156" s="7"/>
      <c r="TYX156" s="7"/>
      <c r="TYY156" s="7"/>
      <c r="TYZ156" s="7"/>
      <c r="TZA156" s="7"/>
      <c r="TZB156" s="7"/>
      <c r="TZC156" s="7"/>
      <c r="TZD156" s="7"/>
      <c r="TZE156" s="7"/>
      <c r="TZF156" s="7"/>
      <c r="TZG156" s="7"/>
      <c r="TZH156" s="7"/>
      <c r="TZI156" s="7"/>
      <c r="TZJ156" s="7"/>
      <c r="TZK156" s="7"/>
      <c r="TZL156" s="7"/>
      <c r="TZM156" s="7"/>
      <c r="TZN156" s="7"/>
      <c r="TZO156" s="7"/>
      <c r="TZP156" s="7"/>
      <c r="TZQ156" s="7"/>
      <c r="TZR156" s="7"/>
      <c r="TZS156" s="7"/>
      <c r="TZT156" s="7"/>
      <c r="TZU156" s="7"/>
      <c r="TZV156" s="7"/>
      <c r="TZW156" s="7"/>
      <c r="TZX156" s="7"/>
      <c r="TZY156" s="7"/>
      <c r="TZZ156" s="7"/>
      <c r="UAA156" s="7"/>
      <c r="UAB156" s="7"/>
      <c r="UAC156" s="7"/>
      <c r="UAD156" s="7"/>
      <c r="UAE156" s="7"/>
      <c r="UAF156" s="7"/>
      <c r="UAG156" s="7"/>
      <c r="UAH156" s="7"/>
      <c r="UAI156" s="7"/>
      <c r="UAJ156" s="7"/>
      <c r="UAK156" s="7"/>
      <c r="UAL156" s="7"/>
      <c r="UAM156" s="7"/>
      <c r="UAN156" s="7"/>
      <c r="UAO156" s="7"/>
      <c r="UAP156" s="7"/>
      <c r="UAQ156" s="7"/>
      <c r="UAR156" s="7"/>
      <c r="UAS156" s="7"/>
      <c r="UAT156" s="7"/>
      <c r="UAU156" s="7"/>
      <c r="UAV156" s="7"/>
      <c r="UAW156" s="7"/>
      <c r="UAX156" s="7"/>
      <c r="UAY156" s="7"/>
      <c r="UAZ156" s="7"/>
      <c r="UBA156" s="7"/>
      <c r="UBB156" s="7"/>
      <c r="UBC156" s="7"/>
      <c r="UBD156" s="7"/>
      <c r="UBE156" s="7"/>
      <c r="UBF156" s="7"/>
      <c r="UBG156" s="7"/>
      <c r="UBH156" s="7"/>
      <c r="UBI156" s="7"/>
      <c r="UBJ156" s="7"/>
      <c r="UBK156" s="7"/>
      <c r="UBL156" s="7"/>
      <c r="UBM156" s="7"/>
      <c r="UBN156" s="7"/>
      <c r="UBO156" s="7"/>
      <c r="UBP156" s="7"/>
      <c r="UBQ156" s="7"/>
      <c r="UBR156" s="7"/>
      <c r="UBS156" s="7"/>
      <c r="UBT156" s="7"/>
      <c r="UBU156" s="7"/>
      <c r="UBV156" s="7"/>
      <c r="UBW156" s="7"/>
      <c r="UBX156" s="7"/>
      <c r="UBY156" s="7"/>
      <c r="UBZ156" s="7"/>
      <c r="UCA156" s="7"/>
      <c r="UCB156" s="7"/>
      <c r="UCC156" s="7"/>
      <c r="UCD156" s="7"/>
      <c r="UCE156" s="7"/>
      <c r="UCF156" s="7"/>
      <c r="UCG156" s="7"/>
      <c r="UCH156" s="7"/>
      <c r="UCI156" s="7"/>
      <c r="UCJ156" s="7"/>
      <c r="UCK156" s="7"/>
      <c r="UCL156" s="7"/>
      <c r="UCM156" s="7"/>
      <c r="UCN156" s="7"/>
      <c r="UCO156" s="7"/>
      <c r="UCP156" s="7"/>
      <c r="UCQ156" s="7"/>
      <c r="UCR156" s="7"/>
      <c r="UCS156" s="7"/>
      <c r="UCT156" s="7"/>
      <c r="UCU156" s="7"/>
      <c r="UCV156" s="7"/>
      <c r="UCW156" s="7"/>
      <c r="UCX156" s="7"/>
      <c r="UCY156" s="7"/>
      <c r="UCZ156" s="7"/>
      <c r="UDA156" s="7"/>
      <c r="UDB156" s="7"/>
      <c r="UDC156" s="7"/>
      <c r="UDD156" s="7"/>
      <c r="UDE156" s="7"/>
      <c r="UDF156" s="7"/>
      <c r="UDG156" s="7"/>
      <c r="UDH156" s="7"/>
      <c r="UDI156" s="7"/>
      <c r="UDJ156" s="7"/>
      <c r="UDK156" s="7"/>
      <c r="UDL156" s="7"/>
      <c r="UDM156" s="7"/>
      <c r="UDN156" s="7"/>
      <c r="UDO156" s="7"/>
      <c r="UDP156" s="7"/>
      <c r="UDQ156" s="7"/>
      <c r="UDR156" s="7"/>
      <c r="UDS156" s="7"/>
      <c r="UDT156" s="7"/>
      <c r="UDU156" s="7"/>
      <c r="UDV156" s="7"/>
      <c r="UDW156" s="7"/>
      <c r="UDX156" s="7"/>
      <c r="UDY156" s="7"/>
      <c r="UDZ156" s="7"/>
      <c r="UEA156" s="7"/>
      <c r="UEB156" s="7"/>
      <c r="UEC156" s="7"/>
      <c r="UED156" s="7"/>
      <c r="UEE156" s="7"/>
      <c r="UEF156" s="7"/>
      <c r="UEG156" s="7"/>
      <c r="UEH156" s="7"/>
      <c r="UEI156" s="7"/>
      <c r="UEJ156" s="7"/>
      <c r="UEK156" s="7"/>
      <c r="UEL156" s="7"/>
      <c r="UEM156" s="7"/>
      <c r="UEN156" s="7"/>
      <c r="UEO156" s="7"/>
      <c r="UEP156" s="7"/>
      <c r="UEQ156" s="7"/>
      <c r="UER156" s="7"/>
      <c r="UES156" s="7"/>
      <c r="UET156" s="7"/>
      <c r="UEU156" s="7"/>
      <c r="UEV156" s="7"/>
      <c r="UEW156" s="7"/>
      <c r="UEX156" s="7"/>
      <c r="UEY156" s="7"/>
      <c r="UEZ156" s="7"/>
      <c r="UFA156" s="7"/>
      <c r="UFB156" s="7"/>
      <c r="UFC156" s="7"/>
      <c r="UFD156" s="7"/>
      <c r="UFE156" s="7"/>
      <c r="UFF156" s="7"/>
      <c r="UFG156" s="7"/>
      <c r="UFH156" s="7"/>
      <c r="UFI156" s="7"/>
      <c r="UFJ156" s="7"/>
      <c r="UFK156" s="7"/>
      <c r="UFL156" s="7"/>
      <c r="UFM156" s="7"/>
      <c r="UFN156" s="7"/>
      <c r="UFO156" s="7"/>
      <c r="UFP156" s="7"/>
      <c r="UFQ156" s="7"/>
      <c r="UFR156" s="7"/>
      <c r="UFS156" s="7"/>
      <c r="UFT156" s="7"/>
      <c r="UFU156" s="7"/>
      <c r="UFV156" s="7"/>
      <c r="UFW156" s="7"/>
      <c r="UFX156" s="7"/>
      <c r="UFY156" s="7"/>
      <c r="UFZ156" s="7"/>
      <c r="UGA156" s="7"/>
      <c r="UGB156" s="7"/>
      <c r="UGC156" s="7"/>
      <c r="UGD156" s="7"/>
      <c r="UGE156" s="7"/>
      <c r="UGF156" s="7"/>
      <c r="UGG156" s="7"/>
      <c r="UGH156" s="7"/>
      <c r="UGI156" s="7"/>
      <c r="UGJ156" s="7"/>
      <c r="UGK156" s="7"/>
      <c r="UGL156" s="7"/>
      <c r="UGM156" s="7"/>
      <c r="UGN156" s="7"/>
      <c r="UGO156" s="7"/>
      <c r="UGP156" s="7"/>
      <c r="UGQ156" s="7"/>
      <c r="UGR156" s="7"/>
      <c r="UGS156" s="7"/>
      <c r="UGT156" s="7"/>
      <c r="UGU156" s="7"/>
      <c r="UGV156" s="7"/>
      <c r="UGW156" s="7"/>
      <c r="UGX156" s="7"/>
      <c r="UGY156" s="7"/>
      <c r="UGZ156" s="7"/>
      <c r="UHA156" s="7"/>
      <c r="UHB156" s="7"/>
      <c r="UHC156" s="7"/>
      <c r="UHD156" s="7"/>
      <c r="UHE156" s="7"/>
      <c r="UHF156" s="7"/>
      <c r="UHG156" s="7"/>
      <c r="UHH156" s="7"/>
      <c r="UHI156" s="7"/>
      <c r="UHJ156" s="7"/>
      <c r="UHK156" s="7"/>
      <c r="UHL156" s="7"/>
      <c r="UHM156" s="7"/>
      <c r="UHN156" s="7"/>
      <c r="UHO156" s="7"/>
      <c r="UHP156" s="7"/>
      <c r="UHQ156" s="7"/>
      <c r="UHR156" s="7"/>
      <c r="UHS156" s="7"/>
      <c r="UHT156" s="7"/>
      <c r="UHU156" s="7"/>
      <c r="UHV156" s="7"/>
      <c r="UHW156" s="7"/>
      <c r="UHX156" s="7"/>
      <c r="UHY156" s="7"/>
      <c r="UHZ156" s="7"/>
      <c r="UIA156" s="7"/>
      <c r="UIB156" s="7"/>
      <c r="UIC156" s="7"/>
      <c r="UID156" s="7"/>
      <c r="UIE156" s="7"/>
      <c r="UIF156" s="7"/>
      <c r="UIG156" s="7"/>
      <c r="UIH156" s="7"/>
      <c r="UII156" s="7"/>
      <c r="UIJ156" s="7"/>
      <c r="UIK156" s="7"/>
      <c r="UIL156" s="7"/>
      <c r="UIM156" s="7"/>
      <c r="UIN156" s="7"/>
      <c r="UIO156" s="7"/>
      <c r="UIP156" s="7"/>
      <c r="UIQ156" s="7"/>
      <c r="UIR156" s="7"/>
      <c r="UIS156" s="7"/>
      <c r="UIT156" s="7"/>
      <c r="UIU156" s="7"/>
      <c r="UIV156" s="7"/>
      <c r="UIW156" s="7"/>
      <c r="UIX156" s="7"/>
      <c r="UIY156" s="7"/>
      <c r="UIZ156" s="7"/>
      <c r="UJA156" s="7"/>
      <c r="UJB156" s="7"/>
      <c r="UJC156" s="7"/>
      <c r="UJD156" s="7"/>
      <c r="UJE156" s="7"/>
      <c r="UJF156" s="7"/>
      <c r="UJG156" s="7"/>
      <c r="UJH156" s="7"/>
      <c r="UJI156" s="7"/>
      <c r="UJJ156" s="7"/>
      <c r="UJK156" s="7"/>
      <c r="UJL156" s="7"/>
      <c r="UJM156" s="7"/>
      <c r="UJN156" s="7"/>
      <c r="UJO156" s="7"/>
      <c r="UJP156" s="7"/>
      <c r="UJQ156" s="7"/>
      <c r="UJR156" s="7"/>
      <c r="UJS156" s="7"/>
      <c r="UJT156" s="7"/>
      <c r="UJU156" s="7"/>
      <c r="UJV156" s="7"/>
      <c r="UJW156" s="7"/>
      <c r="UJX156" s="7"/>
      <c r="UJY156" s="7"/>
      <c r="UJZ156" s="7"/>
      <c r="UKA156" s="7"/>
      <c r="UKB156" s="7"/>
      <c r="UKC156" s="7"/>
      <c r="UKD156" s="7"/>
      <c r="UKE156" s="7"/>
      <c r="UKF156" s="7"/>
      <c r="UKG156" s="7"/>
      <c r="UKH156" s="7"/>
      <c r="UKI156" s="7"/>
      <c r="UKJ156" s="7"/>
      <c r="UKK156" s="7"/>
      <c r="UKL156" s="7"/>
      <c r="UKM156" s="7"/>
      <c r="UKN156" s="7"/>
      <c r="UKO156" s="7"/>
      <c r="UKP156" s="7"/>
      <c r="UKQ156" s="7"/>
      <c r="UKR156" s="7"/>
      <c r="UKS156" s="7"/>
      <c r="UKT156" s="7"/>
      <c r="UKU156" s="7"/>
      <c r="UKV156" s="7"/>
      <c r="UKW156" s="7"/>
      <c r="UKX156" s="7"/>
      <c r="UKY156" s="7"/>
      <c r="UKZ156" s="7"/>
      <c r="ULA156" s="7"/>
      <c r="ULB156" s="7"/>
      <c r="ULC156" s="7"/>
      <c r="ULD156" s="7"/>
      <c r="ULE156" s="7"/>
      <c r="ULF156" s="7"/>
      <c r="ULG156" s="7"/>
      <c r="ULH156" s="7"/>
      <c r="ULI156" s="7"/>
      <c r="ULJ156" s="7"/>
      <c r="ULK156" s="7"/>
      <c r="ULL156" s="7"/>
      <c r="ULM156" s="7"/>
      <c r="ULN156" s="7"/>
      <c r="ULO156" s="7"/>
      <c r="ULP156" s="7"/>
      <c r="ULQ156" s="7"/>
      <c r="ULR156" s="7"/>
      <c r="ULS156" s="7"/>
      <c r="ULT156" s="7"/>
      <c r="ULU156" s="7"/>
      <c r="ULV156" s="7"/>
      <c r="ULW156" s="7"/>
      <c r="ULX156" s="7"/>
      <c r="ULY156" s="7"/>
      <c r="ULZ156" s="7"/>
      <c r="UMA156" s="7"/>
      <c r="UMB156" s="7"/>
      <c r="UMC156" s="7"/>
      <c r="UMD156" s="7"/>
      <c r="UME156" s="7"/>
      <c r="UMF156" s="7"/>
      <c r="UMG156" s="7"/>
      <c r="UMH156" s="7"/>
      <c r="UMI156" s="7"/>
      <c r="UMJ156" s="7"/>
      <c r="UMK156" s="7"/>
      <c r="UML156" s="7"/>
      <c r="UMM156" s="7"/>
      <c r="UMN156" s="7"/>
      <c r="UMO156" s="7"/>
      <c r="UMP156" s="7"/>
      <c r="UMQ156" s="7"/>
      <c r="UMR156" s="7"/>
      <c r="UMS156" s="7"/>
      <c r="UMT156" s="7"/>
      <c r="UMU156" s="7"/>
      <c r="UMV156" s="7"/>
      <c r="UMW156" s="7"/>
      <c r="UMX156" s="7"/>
      <c r="UMY156" s="7"/>
      <c r="UMZ156" s="7"/>
      <c r="UNA156" s="7"/>
      <c r="UNB156" s="7"/>
      <c r="UNC156" s="7"/>
      <c r="UND156" s="7"/>
      <c r="UNE156" s="7"/>
      <c r="UNF156" s="7"/>
      <c r="UNG156" s="7"/>
      <c r="UNH156" s="7"/>
      <c r="UNI156" s="7"/>
      <c r="UNJ156" s="7"/>
      <c r="UNK156" s="7"/>
      <c r="UNL156" s="7"/>
      <c r="UNM156" s="7"/>
      <c r="UNN156" s="7"/>
      <c r="UNO156" s="7"/>
      <c r="UNP156" s="7"/>
      <c r="UNQ156" s="7"/>
      <c r="UNR156" s="7"/>
      <c r="UNS156" s="7"/>
      <c r="UNT156" s="7"/>
      <c r="UNU156" s="7"/>
      <c r="UNV156" s="7"/>
      <c r="UNW156" s="7"/>
      <c r="UNX156" s="7"/>
      <c r="UNY156" s="7"/>
      <c r="UNZ156" s="7"/>
      <c r="UOA156" s="7"/>
      <c r="UOB156" s="7"/>
      <c r="UOC156" s="7"/>
      <c r="UOD156" s="7"/>
      <c r="UOE156" s="7"/>
      <c r="UOF156" s="7"/>
      <c r="UOG156" s="7"/>
      <c r="UOH156" s="7"/>
      <c r="UOI156" s="7"/>
      <c r="UOJ156" s="7"/>
      <c r="UOK156" s="7"/>
      <c r="UOL156" s="7"/>
      <c r="UOM156" s="7"/>
      <c r="UON156" s="7"/>
      <c r="UOO156" s="7"/>
      <c r="UOP156" s="7"/>
      <c r="UOQ156" s="7"/>
      <c r="UOR156" s="7"/>
      <c r="UOS156" s="7"/>
      <c r="UOT156" s="7"/>
      <c r="UOU156" s="7"/>
      <c r="UOV156" s="7"/>
      <c r="UOW156" s="7"/>
      <c r="UOX156" s="7"/>
      <c r="UOY156" s="7"/>
      <c r="UOZ156" s="7"/>
      <c r="UPA156" s="7"/>
      <c r="UPB156" s="7"/>
      <c r="UPC156" s="7"/>
      <c r="UPD156" s="7"/>
      <c r="UPE156" s="7"/>
      <c r="UPF156" s="7"/>
      <c r="UPG156" s="7"/>
      <c r="UPH156" s="7"/>
      <c r="UPI156" s="7"/>
      <c r="UPJ156" s="7"/>
      <c r="UPK156" s="7"/>
      <c r="UPL156" s="7"/>
      <c r="UPM156" s="7"/>
      <c r="UPN156" s="7"/>
      <c r="UPO156" s="7"/>
      <c r="UPP156" s="7"/>
      <c r="UPQ156" s="7"/>
      <c r="UPR156" s="7"/>
      <c r="UPS156" s="7"/>
      <c r="UPT156" s="7"/>
      <c r="UPU156" s="7"/>
      <c r="UPV156" s="7"/>
      <c r="UPW156" s="7"/>
      <c r="UPX156" s="7"/>
      <c r="UPY156" s="7"/>
      <c r="UPZ156" s="7"/>
      <c r="UQA156" s="7"/>
      <c r="UQB156" s="7"/>
      <c r="UQC156" s="7"/>
      <c r="UQD156" s="7"/>
      <c r="UQE156" s="7"/>
      <c r="UQF156" s="7"/>
      <c r="UQG156" s="7"/>
      <c r="UQH156" s="7"/>
      <c r="UQI156" s="7"/>
      <c r="UQJ156" s="7"/>
      <c r="UQK156" s="7"/>
      <c r="UQL156" s="7"/>
      <c r="UQM156" s="7"/>
      <c r="UQN156" s="7"/>
      <c r="UQO156" s="7"/>
      <c r="UQP156" s="7"/>
      <c r="UQQ156" s="7"/>
      <c r="UQR156" s="7"/>
      <c r="UQS156" s="7"/>
      <c r="UQT156" s="7"/>
      <c r="UQU156" s="7"/>
      <c r="UQV156" s="7"/>
      <c r="UQW156" s="7"/>
      <c r="UQX156" s="7"/>
      <c r="UQY156" s="7"/>
      <c r="UQZ156" s="7"/>
      <c r="URA156" s="7"/>
      <c r="URB156" s="7"/>
      <c r="URC156" s="7"/>
      <c r="URD156" s="7"/>
      <c r="URE156" s="7"/>
      <c r="URF156" s="7"/>
      <c r="URG156" s="7"/>
      <c r="URH156" s="7"/>
      <c r="URI156" s="7"/>
      <c r="URJ156" s="7"/>
      <c r="URK156" s="7"/>
      <c r="URL156" s="7"/>
      <c r="URM156" s="7"/>
      <c r="URN156" s="7"/>
      <c r="URO156" s="7"/>
      <c r="URP156" s="7"/>
      <c r="URQ156" s="7"/>
      <c r="URR156" s="7"/>
      <c r="URS156" s="7"/>
      <c r="URT156" s="7"/>
      <c r="URU156" s="7"/>
      <c r="URV156" s="7"/>
      <c r="URW156" s="7"/>
      <c r="URX156" s="7"/>
      <c r="URY156" s="7"/>
      <c r="URZ156" s="7"/>
      <c r="USA156" s="7"/>
      <c r="USB156" s="7"/>
      <c r="USC156" s="7"/>
      <c r="USD156" s="7"/>
      <c r="USE156" s="7"/>
      <c r="USF156" s="7"/>
      <c r="USG156" s="7"/>
      <c r="USH156" s="7"/>
      <c r="USI156" s="7"/>
      <c r="USJ156" s="7"/>
      <c r="USK156" s="7"/>
      <c r="USL156" s="7"/>
      <c r="USM156" s="7"/>
      <c r="USN156" s="7"/>
      <c r="USO156" s="7"/>
      <c r="USP156" s="7"/>
      <c r="USQ156" s="7"/>
      <c r="USR156" s="7"/>
      <c r="USS156" s="7"/>
      <c r="UST156" s="7"/>
      <c r="USU156" s="7"/>
      <c r="USV156" s="7"/>
      <c r="USW156" s="7"/>
      <c r="USX156" s="7"/>
      <c r="USY156" s="7"/>
      <c r="USZ156" s="7"/>
      <c r="UTA156" s="7"/>
      <c r="UTB156" s="7"/>
      <c r="UTC156" s="7"/>
      <c r="UTD156" s="7"/>
      <c r="UTE156" s="7"/>
      <c r="UTF156" s="7"/>
      <c r="UTG156" s="7"/>
      <c r="UTH156" s="7"/>
      <c r="UTI156" s="7"/>
      <c r="UTJ156" s="7"/>
      <c r="UTK156" s="7"/>
      <c r="UTL156" s="7"/>
      <c r="UTM156" s="7"/>
      <c r="UTN156" s="7"/>
      <c r="UTO156" s="7"/>
      <c r="UTP156" s="7"/>
      <c r="UTQ156" s="7"/>
      <c r="UTR156" s="7"/>
      <c r="UTS156" s="7"/>
      <c r="UTT156" s="7"/>
      <c r="UTU156" s="7"/>
      <c r="UTV156" s="7"/>
      <c r="UTW156" s="7"/>
      <c r="UTX156" s="7"/>
      <c r="UTY156" s="7"/>
      <c r="UTZ156" s="7"/>
      <c r="UUA156" s="7"/>
      <c r="UUB156" s="7"/>
      <c r="UUC156" s="7"/>
      <c r="UUD156" s="7"/>
      <c r="UUE156" s="7"/>
      <c r="UUF156" s="7"/>
      <c r="UUG156" s="7"/>
      <c r="UUH156" s="7"/>
      <c r="UUI156" s="7"/>
      <c r="UUJ156" s="7"/>
      <c r="UUK156" s="7"/>
      <c r="UUL156" s="7"/>
      <c r="UUM156" s="7"/>
      <c r="UUN156" s="7"/>
      <c r="UUO156" s="7"/>
      <c r="UUP156" s="7"/>
      <c r="UUQ156" s="7"/>
      <c r="UUR156" s="7"/>
      <c r="UUS156" s="7"/>
      <c r="UUT156" s="7"/>
      <c r="UUU156" s="7"/>
      <c r="UUV156" s="7"/>
      <c r="UUW156" s="7"/>
      <c r="UUX156" s="7"/>
      <c r="UUY156" s="7"/>
      <c r="UUZ156" s="7"/>
      <c r="UVA156" s="7"/>
      <c r="UVB156" s="7"/>
      <c r="UVC156" s="7"/>
      <c r="UVD156" s="7"/>
      <c r="UVE156" s="7"/>
      <c r="UVF156" s="7"/>
      <c r="UVG156" s="7"/>
      <c r="UVH156" s="7"/>
      <c r="UVI156" s="7"/>
      <c r="UVJ156" s="7"/>
      <c r="UVK156" s="7"/>
      <c r="UVL156" s="7"/>
      <c r="UVM156" s="7"/>
      <c r="UVN156" s="7"/>
      <c r="UVO156" s="7"/>
      <c r="UVP156" s="7"/>
      <c r="UVQ156" s="7"/>
      <c r="UVR156" s="7"/>
      <c r="UVS156" s="7"/>
      <c r="UVT156" s="7"/>
      <c r="UVU156" s="7"/>
      <c r="UVV156" s="7"/>
      <c r="UVW156" s="7"/>
      <c r="UVX156" s="7"/>
      <c r="UVY156" s="7"/>
      <c r="UVZ156" s="7"/>
      <c r="UWA156" s="7"/>
      <c r="UWB156" s="7"/>
      <c r="UWC156" s="7"/>
      <c r="UWD156" s="7"/>
      <c r="UWE156" s="7"/>
      <c r="UWF156" s="7"/>
      <c r="UWG156" s="7"/>
      <c r="UWH156" s="7"/>
      <c r="UWI156" s="7"/>
      <c r="UWJ156" s="7"/>
      <c r="UWK156" s="7"/>
      <c r="UWL156" s="7"/>
      <c r="UWM156" s="7"/>
      <c r="UWN156" s="7"/>
      <c r="UWO156" s="7"/>
      <c r="UWP156" s="7"/>
      <c r="UWQ156" s="7"/>
      <c r="UWR156" s="7"/>
      <c r="UWS156" s="7"/>
      <c r="UWT156" s="7"/>
      <c r="UWU156" s="7"/>
      <c r="UWV156" s="7"/>
      <c r="UWW156" s="7"/>
      <c r="UWX156" s="7"/>
      <c r="UWY156" s="7"/>
      <c r="UWZ156" s="7"/>
      <c r="UXA156" s="7"/>
      <c r="UXB156" s="7"/>
      <c r="UXC156" s="7"/>
      <c r="UXD156" s="7"/>
      <c r="UXE156" s="7"/>
      <c r="UXF156" s="7"/>
      <c r="UXG156" s="7"/>
      <c r="UXH156" s="7"/>
      <c r="UXI156" s="7"/>
      <c r="UXJ156" s="7"/>
      <c r="UXK156" s="7"/>
      <c r="UXL156" s="7"/>
      <c r="UXM156" s="7"/>
      <c r="UXN156" s="7"/>
      <c r="UXO156" s="7"/>
      <c r="UXP156" s="7"/>
      <c r="UXQ156" s="7"/>
      <c r="UXR156" s="7"/>
      <c r="UXS156" s="7"/>
      <c r="UXT156" s="7"/>
      <c r="UXU156" s="7"/>
      <c r="UXV156" s="7"/>
      <c r="UXW156" s="7"/>
      <c r="UXX156" s="7"/>
      <c r="UXY156" s="7"/>
      <c r="UXZ156" s="7"/>
      <c r="UYA156" s="7"/>
      <c r="UYB156" s="7"/>
      <c r="UYC156" s="7"/>
      <c r="UYD156" s="7"/>
      <c r="UYE156" s="7"/>
      <c r="UYF156" s="7"/>
      <c r="UYG156" s="7"/>
      <c r="UYH156" s="7"/>
      <c r="UYI156" s="7"/>
      <c r="UYJ156" s="7"/>
      <c r="UYK156" s="7"/>
      <c r="UYL156" s="7"/>
      <c r="UYM156" s="7"/>
      <c r="UYN156" s="7"/>
      <c r="UYO156" s="7"/>
      <c r="UYP156" s="7"/>
      <c r="UYQ156" s="7"/>
      <c r="UYR156" s="7"/>
      <c r="UYS156" s="7"/>
      <c r="UYT156" s="7"/>
      <c r="UYU156" s="7"/>
      <c r="UYV156" s="7"/>
      <c r="UYW156" s="7"/>
      <c r="UYX156" s="7"/>
      <c r="UYY156" s="7"/>
      <c r="UYZ156" s="7"/>
      <c r="UZA156" s="7"/>
      <c r="UZB156" s="7"/>
      <c r="UZC156" s="7"/>
      <c r="UZD156" s="7"/>
      <c r="UZE156" s="7"/>
      <c r="UZF156" s="7"/>
      <c r="UZG156" s="7"/>
      <c r="UZH156" s="7"/>
      <c r="UZI156" s="7"/>
      <c r="UZJ156" s="7"/>
      <c r="UZK156" s="7"/>
      <c r="UZL156" s="7"/>
      <c r="UZM156" s="7"/>
      <c r="UZN156" s="7"/>
      <c r="UZO156" s="7"/>
      <c r="UZP156" s="7"/>
      <c r="UZQ156" s="7"/>
      <c r="UZR156" s="7"/>
      <c r="UZS156" s="7"/>
      <c r="UZT156" s="7"/>
      <c r="UZU156" s="7"/>
      <c r="UZV156" s="7"/>
      <c r="UZW156" s="7"/>
      <c r="UZX156" s="7"/>
      <c r="UZY156" s="7"/>
      <c r="UZZ156" s="7"/>
      <c r="VAA156" s="7"/>
      <c r="VAB156" s="7"/>
      <c r="VAC156" s="7"/>
      <c r="VAD156" s="7"/>
      <c r="VAE156" s="7"/>
      <c r="VAF156" s="7"/>
      <c r="VAG156" s="7"/>
      <c r="VAH156" s="7"/>
      <c r="VAI156" s="7"/>
      <c r="VAJ156" s="7"/>
      <c r="VAK156" s="7"/>
      <c r="VAL156" s="7"/>
      <c r="VAM156" s="7"/>
      <c r="VAN156" s="7"/>
      <c r="VAO156" s="7"/>
      <c r="VAP156" s="7"/>
      <c r="VAQ156" s="7"/>
      <c r="VAR156" s="7"/>
      <c r="VAS156" s="7"/>
      <c r="VAT156" s="7"/>
      <c r="VAU156" s="7"/>
      <c r="VAV156" s="7"/>
      <c r="VAW156" s="7"/>
      <c r="VAX156" s="7"/>
      <c r="VAY156" s="7"/>
      <c r="VAZ156" s="7"/>
      <c r="VBA156" s="7"/>
      <c r="VBB156" s="7"/>
      <c r="VBC156" s="7"/>
      <c r="VBD156" s="7"/>
      <c r="VBE156" s="7"/>
      <c r="VBF156" s="7"/>
      <c r="VBG156" s="7"/>
      <c r="VBH156" s="7"/>
      <c r="VBI156" s="7"/>
      <c r="VBJ156" s="7"/>
      <c r="VBK156" s="7"/>
      <c r="VBL156" s="7"/>
      <c r="VBM156" s="7"/>
      <c r="VBN156" s="7"/>
      <c r="VBO156" s="7"/>
      <c r="VBP156" s="7"/>
      <c r="VBQ156" s="7"/>
      <c r="VBR156" s="7"/>
      <c r="VBS156" s="7"/>
      <c r="VBT156" s="7"/>
      <c r="VBU156" s="7"/>
      <c r="VBV156" s="7"/>
      <c r="VBW156" s="7"/>
      <c r="VBX156" s="7"/>
      <c r="VBY156" s="7"/>
      <c r="VBZ156" s="7"/>
      <c r="VCA156" s="7"/>
      <c r="VCB156" s="7"/>
      <c r="VCC156" s="7"/>
      <c r="VCD156" s="7"/>
      <c r="VCE156" s="7"/>
      <c r="VCF156" s="7"/>
      <c r="VCG156" s="7"/>
      <c r="VCH156" s="7"/>
      <c r="VCI156" s="7"/>
      <c r="VCJ156" s="7"/>
      <c r="VCK156" s="7"/>
      <c r="VCL156" s="7"/>
      <c r="VCM156" s="7"/>
      <c r="VCN156" s="7"/>
      <c r="VCO156" s="7"/>
      <c r="VCP156" s="7"/>
      <c r="VCQ156" s="7"/>
      <c r="VCR156" s="7"/>
      <c r="VCS156" s="7"/>
      <c r="VCT156" s="7"/>
      <c r="VCU156" s="7"/>
      <c r="VCV156" s="7"/>
      <c r="VCW156" s="7"/>
      <c r="VCX156" s="7"/>
      <c r="VCY156" s="7"/>
      <c r="VCZ156" s="7"/>
      <c r="VDA156" s="7"/>
      <c r="VDB156" s="7"/>
      <c r="VDC156" s="7"/>
      <c r="VDD156" s="7"/>
      <c r="VDE156" s="7"/>
      <c r="VDF156" s="7"/>
      <c r="VDG156" s="7"/>
      <c r="VDH156" s="7"/>
      <c r="VDI156" s="7"/>
      <c r="VDJ156" s="7"/>
      <c r="VDK156" s="7"/>
      <c r="VDL156" s="7"/>
      <c r="VDM156" s="7"/>
      <c r="VDN156" s="7"/>
      <c r="VDO156" s="7"/>
      <c r="VDP156" s="7"/>
      <c r="VDQ156" s="7"/>
      <c r="VDR156" s="7"/>
      <c r="VDS156" s="7"/>
      <c r="VDT156" s="7"/>
      <c r="VDU156" s="7"/>
      <c r="VDV156" s="7"/>
      <c r="VDW156" s="7"/>
      <c r="VDX156" s="7"/>
      <c r="VDY156" s="7"/>
      <c r="VDZ156" s="7"/>
      <c r="VEA156" s="7"/>
      <c r="VEB156" s="7"/>
      <c r="VEC156" s="7"/>
      <c r="VED156" s="7"/>
      <c r="VEE156" s="7"/>
      <c r="VEF156" s="7"/>
      <c r="VEG156" s="7"/>
      <c r="VEH156" s="7"/>
      <c r="VEI156" s="7"/>
      <c r="VEJ156" s="7"/>
      <c r="VEK156" s="7"/>
      <c r="VEL156" s="7"/>
      <c r="VEM156" s="7"/>
      <c r="VEN156" s="7"/>
      <c r="VEO156" s="7"/>
      <c r="VEP156" s="7"/>
      <c r="VEQ156" s="7"/>
      <c r="VER156" s="7"/>
      <c r="VES156" s="7"/>
      <c r="VET156" s="7"/>
      <c r="VEU156" s="7"/>
      <c r="VEV156" s="7"/>
      <c r="VEW156" s="7"/>
      <c r="VEX156" s="7"/>
      <c r="VEY156" s="7"/>
      <c r="VEZ156" s="7"/>
      <c r="VFA156" s="7"/>
      <c r="VFB156" s="7"/>
      <c r="VFC156" s="7"/>
      <c r="VFD156" s="7"/>
      <c r="VFE156" s="7"/>
      <c r="VFF156" s="7"/>
      <c r="VFG156" s="7"/>
      <c r="VFH156" s="7"/>
      <c r="VFI156" s="7"/>
      <c r="VFJ156" s="7"/>
      <c r="VFK156" s="7"/>
      <c r="VFL156" s="7"/>
      <c r="VFM156" s="7"/>
      <c r="VFN156" s="7"/>
      <c r="VFO156" s="7"/>
      <c r="VFP156" s="7"/>
      <c r="VFQ156" s="7"/>
      <c r="VFR156" s="7"/>
      <c r="VFS156" s="7"/>
      <c r="VFT156" s="7"/>
      <c r="VFU156" s="7"/>
      <c r="VFV156" s="7"/>
      <c r="VFW156" s="7"/>
      <c r="VFX156" s="7"/>
      <c r="VFY156" s="7"/>
      <c r="VFZ156" s="7"/>
      <c r="VGA156" s="7"/>
      <c r="VGB156" s="7"/>
      <c r="VGC156" s="7"/>
      <c r="VGD156" s="7"/>
      <c r="VGE156" s="7"/>
      <c r="VGF156" s="7"/>
      <c r="VGG156" s="7"/>
      <c r="VGH156" s="7"/>
      <c r="VGI156" s="7"/>
      <c r="VGJ156" s="7"/>
      <c r="VGK156" s="7"/>
      <c r="VGL156" s="7"/>
      <c r="VGM156" s="7"/>
      <c r="VGN156" s="7"/>
      <c r="VGO156" s="7"/>
      <c r="VGP156" s="7"/>
      <c r="VGQ156" s="7"/>
      <c r="VGR156" s="7"/>
      <c r="VGS156" s="7"/>
      <c r="VGT156" s="7"/>
      <c r="VGU156" s="7"/>
      <c r="VGV156" s="7"/>
      <c r="VGW156" s="7"/>
      <c r="VGX156" s="7"/>
      <c r="VGY156" s="7"/>
      <c r="VGZ156" s="7"/>
      <c r="VHA156" s="7"/>
      <c r="VHB156" s="7"/>
      <c r="VHC156" s="7"/>
      <c r="VHD156" s="7"/>
      <c r="VHE156" s="7"/>
      <c r="VHF156" s="7"/>
      <c r="VHG156" s="7"/>
      <c r="VHH156" s="7"/>
      <c r="VHI156" s="7"/>
      <c r="VHJ156" s="7"/>
      <c r="VHK156" s="7"/>
      <c r="VHL156" s="7"/>
      <c r="VHM156" s="7"/>
      <c r="VHN156" s="7"/>
      <c r="VHO156" s="7"/>
      <c r="VHP156" s="7"/>
      <c r="VHQ156" s="7"/>
      <c r="VHR156" s="7"/>
      <c r="VHS156" s="7"/>
      <c r="VHT156" s="7"/>
      <c r="VHU156" s="7"/>
      <c r="VHV156" s="7"/>
      <c r="VHW156" s="7"/>
      <c r="VHX156" s="7"/>
      <c r="VHY156" s="7"/>
      <c r="VHZ156" s="7"/>
      <c r="VIA156" s="7"/>
      <c r="VIB156" s="7"/>
      <c r="VIC156" s="7"/>
      <c r="VID156" s="7"/>
      <c r="VIE156" s="7"/>
      <c r="VIF156" s="7"/>
      <c r="VIG156" s="7"/>
      <c r="VIH156" s="7"/>
      <c r="VII156" s="7"/>
      <c r="VIJ156" s="7"/>
      <c r="VIK156" s="7"/>
      <c r="VIL156" s="7"/>
      <c r="VIM156" s="7"/>
      <c r="VIN156" s="7"/>
      <c r="VIO156" s="7"/>
      <c r="VIP156" s="7"/>
      <c r="VIQ156" s="7"/>
      <c r="VIR156" s="7"/>
      <c r="VIS156" s="7"/>
      <c r="VIT156" s="7"/>
      <c r="VIU156" s="7"/>
      <c r="VIV156" s="7"/>
      <c r="VIW156" s="7"/>
      <c r="VIX156" s="7"/>
      <c r="VIY156" s="7"/>
      <c r="VIZ156" s="7"/>
      <c r="VJA156" s="7"/>
      <c r="VJB156" s="7"/>
      <c r="VJC156" s="7"/>
      <c r="VJD156" s="7"/>
      <c r="VJE156" s="7"/>
      <c r="VJF156" s="7"/>
      <c r="VJG156" s="7"/>
      <c r="VJH156" s="7"/>
      <c r="VJI156" s="7"/>
      <c r="VJJ156" s="7"/>
      <c r="VJK156" s="7"/>
      <c r="VJL156" s="7"/>
      <c r="VJM156" s="7"/>
      <c r="VJN156" s="7"/>
      <c r="VJO156" s="7"/>
      <c r="VJP156" s="7"/>
      <c r="VJQ156" s="7"/>
      <c r="VJR156" s="7"/>
      <c r="VJS156" s="7"/>
      <c r="VJT156" s="7"/>
      <c r="VJU156" s="7"/>
      <c r="VJV156" s="7"/>
      <c r="VJW156" s="7"/>
      <c r="VJX156" s="7"/>
      <c r="VJY156" s="7"/>
      <c r="VJZ156" s="7"/>
      <c r="VKA156" s="7"/>
      <c r="VKB156" s="7"/>
      <c r="VKC156" s="7"/>
      <c r="VKD156" s="7"/>
      <c r="VKE156" s="7"/>
      <c r="VKF156" s="7"/>
      <c r="VKG156" s="7"/>
      <c r="VKH156" s="7"/>
      <c r="VKI156" s="7"/>
      <c r="VKJ156" s="7"/>
      <c r="VKK156" s="7"/>
      <c r="VKL156" s="7"/>
      <c r="VKM156" s="7"/>
      <c r="VKN156" s="7"/>
      <c r="VKO156" s="7"/>
      <c r="VKP156" s="7"/>
      <c r="VKQ156" s="7"/>
      <c r="VKR156" s="7"/>
      <c r="VKS156" s="7"/>
      <c r="VKT156" s="7"/>
      <c r="VKU156" s="7"/>
      <c r="VKV156" s="7"/>
      <c r="VKW156" s="7"/>
      <c r="VKX156" s="7"/>
      <c r="VKY156" s="7"/>
      <c r="VKZ156" s="7"/>
      <c r="VLA156" s="7"/>
      <c r="VLB156" s="7"/>
      <c r="VLC156" s="7"/>
      <c r="VLD156" s="7"/>
      <c r="VLE156" s="7"/>
      <c r="VLF156" s="7"/>
      <c r="VLG156" s="7"/>
      <c r="VLH156" s="7"/>
      <c r="VLI156" s="7"/>
      <c r="VLJ156" s="7"/>
      <c r="VLK156" s="7"/>
      <c r="VLL156" s="7"/>
      <c r="VLM156" s="7"/>
      <c r="VLN156" s="7"/>
      <c r="VLO156" s="7"/>
      <c r="VLP156" s="7"/>
      <c r="VLQ156" s="7"/>
      <c r="VLR156" s="7"/>
      <c r="VLS156" s="7"/>
      <c r="VLT156" s="7"/>
      <c r="VLU156" s="7"/>
      <c r="VLV156" s="7"/>
      <c r="VLW156" s="7"/>
      <c r="VLX156" s="7"/>
      <c r="VLY156" s="7"/>
      <c r="VLZ156" s="7"/>
      <c r="VMA156" s="7"/>
      <c r="VMB156" s="7"/>
      <c r="VMC156" s="7"/>
      <c r="VMD156" s="7"/>
      <c r="VME156" s="7"/>
      <c r="VMF156" s="7"/>
      <c r="VMG156" s="7"/>
      <c r="VMH156" s="7"/>
      <c r="VMI156" s="7"/>
      <c r="VMJ156" s="7"/>
      <c r="VMK156" s="7"/>
      <c r="VML156" s="7"/>
      <c r="VMM156" s="7"/>
      <c r="VMN156" s="7"/>
      <c r="VMO156" s="7"/>
      <c r="VMP156" s="7"/>
      <c r="VMQ156" s="7"/>
      <c r="VMR156" s="7"/>
      <c r="VMS156" s="7"/>
      <c r="VMT156" s="7"/>
      <c r="VMU156" s="7"/>
      <c r="VMV156" s="7"/>
      <c r="VMW156" s="7"/>
      <c r="VMX156" s="7"/>
      <c r="VMY156" s="7"/>
      <c r="VMZ156" s="7"/>
      <c r="VNA156" s="7"/>
      <c r="VNB156" s="7"/>
      <c r="VNC156" s="7"/>
      <c r="VND156" s="7"/>
      <c r="VNE156" s="7"/>
      <c r="VNF156" s="7"/>
      <c r="VNG156" s="7"/>
      <c r="VNH156" s="7"/>
      <c r="VNI156" s="7"/>
      <c r="VNJ156" s="7"/>
      <c r="VNK156" s="7"/>
      <c r="VNL156" s="7"/>
      <c r="VNM156" s="7"/>
      <c r="VNN156" s="7"/>
      <c r="VNO156" s="7"/>
      <c r="VNP156" s="7"/>
      <c r="VNQ156" s="7"/>
      <c r="VNR156" s="7"/>
      <c r="VNS156" s="7"/>
      <c r="VNT156" s="7"/>
      <c r="VNU156" s="7"/>
      <c r="VNV156" s="7"/>
      <c r="VNW156" s="7"/>
      <c r="VNX156" s="7"/>
      <c r="VNY156" s="7"/>
      <c r="VNZ156" s="7"/>
      <c r="VOA156" s="7"/>
      <c r="VOB156" s="7"/>
      <c r="VOC156" s="7"/>
      <c r="VOD156" s="7"/>
      <c r="VOE156" s="7"/>
      <c r="VOF156" s="7"/>
      <c r="VOG156" s="7"/>
      <c r="VOH156" s="7"/>
      <c r="VOI156" s="7"/>
      <c r="VOJ156" s="7"/>
      <c r="VOK156" s="7"/>
      <c r="VOL156" s="7"/>
      <c r="VOM156" s="7"/>
      <c r="VON156" s="7"/>
      <c r="VOO156" s="7"/>
      <c r="VOP156" s="7"/>
      <c r="VOQ156" s="7"/>
      <c r="VOR156" s="7"/>
      <c r="VOS156" s="7"/>
      <c r="VOT156" s="7"/>
      <c r="VOU156" s="7"/>
      <c r="VOV156" s="7"/>
      <c r="VOW156" s="7"/>
      <c r="VOX156" s="7"/>
      <c r="VOY156" s="7"/>
      <c r="VOZ156" s="7"/>
      <c r="VPA156" s="7"/>
      <c r="VPB156" s="7"/>
      <c r="VPC156" s="7"/>
      <c r="VPD156" s="7"/>
      <c r="VPE156" s="7"/>
      <c r="VPF156" s="7"/>
      <c r="VPG156" s="7"/>
      <c r="VPH156" s="7"/>
      <c r="VPI156" s="7"/>
      <c r="VPJ156" s="7"/>
      <c r="VPK156" s="7"/>
      <c r="VPL156" s="7"/>
      <c r="VPM156" s="7"/>
      <c r="VPN156" s="7"/>
      <c r="VPO156" s="7"/>
      <c r="VPP156" s="7"/>
      <c r="VPQ156" s="7"/>
      <c r="VPR156" s="7"/>
      <c r="VPS156" s="7"/>
      <c r="VPT156" s="7"/>
      <c r="VPU156" s="7"/>
      <c r="VPV156" s="7"/>
      <c r="VPW156" s="7"/>
      <c r="VPX156" s="7"/>
      <c r="VPY156" s="7"/>
      <c r="VPZ156" s="7"/>
      <c r="VQA156" s="7"/>
      <c r="VQB156" s="7"/>
      <c r="VQC156" s="7"/>
      <c r="VQD156" s="7"/>
      <c r="VQE156" s="7"/>
      <c r="VQF156" s="7"/>
      <c r="VQG156" s="7"/>
      <c r="VQH156" s="7"/>
      <c r="VQI156" s="7"/>
      <c r="VQJ156" s="7"/>
      <c r="VQK156" s="7"/>
      <c r="VQL156" s="7"/>
      <c r="VQM156" s="7"/>
      <c r="VQN156" s="7"/>
      <c r="VQO156" s="7"/>
      <c r="VQP156" s="7"/>
      <c r="VQQ156" s="7"/>
      <c r="VQR156" s="7"/>
      <c r="VQS156" s="7"/>
      <c r="VQT156" s="7"/>
      <c r="VQU156" s="7"/>
      <c r="VQV156" s="7"/>
      <c r="VQW156" s="7"/>
      <c r="VQX156" s="7"/>
      <c r="VQY156" s="7"/>
      <c r="VQZ156" s="7"/>
      <c r="VRA156" s="7"/>
      <c r="VRB156" s="7"/>
      <c r="VRC156" s="7"/>
      <c r="VRD156" s="7"/>
      <c r="VRE156" s="7"/>
      <c r="VRF156" s="7"/>
      <c r="VRG156" s="7"/>
      <c r="VRH156" s="7"/>
      <c r="VRI156" s="7"/>
      <c r="VRJ156" s="7"/>
      <c r="VRK156" s="7"/>
      <c r="VRL156" s="7"/>
      <c r="VRM156" s="7"/>
      <c r="VRN156" s="7"/>
      <c r="VRO156" s="7"/>
      <c r="VRP156" s="7"/>
      <c r="VRQ156" s="7"/>
      <c r="VRR156" s="7"/>
      <c r="VRS156" s="7"/>
      <c r="VRT156" s="7"/>
      <c r="VRU156" s="7"/>
      <c r="VRV156" s="7"/>
      <c r="VRW156" s="7"/>
      <c r="VRX156" s="7"/>
      <c r="VRY156" s="7"/>
      <c r="VRZ156" s="7"/>
      <c r="VSA156" s="7"/>
      <c r="VSB156" s="7"/>
      <c r="VSC156" s="7"/>
      <c r="VSD156" s="7"/>
      <c r="VSE156" s="7"/>
      <c r="VSF156" s="7"/>
      <c r="VSG156" s="7"/>
      <c r="VSH156" s="7"/>
      <c r="VSI156" s="7"/>
      <c r="VSJ156" s="7"/>
      <c r="VSK156" s="7"/>
      <c r="VSL156" s="7"/>
      <c r="VSM156" s="7"/>
      <c r="VSN156" s="7"/>
      <c r="VSO156" s="7"/>
      <c r="VSP156" s="7"/>
      <c r="VSQ156" s="7"/>
      <c r="VSR156" s="7"/>
      <c r="VSS156" s="7"/>
      <c r="VST156" s="7"/>
      <c r="VSU156" s="7"/>
      <c r="VSV156" s="7"/>
      <c r="VSW156" s="7"/>
      <c r="VSX156" s="7"/>
      <c r="VSY156" s="7"/>
      <c r="VSZ156" s="7"/>
      <c r="VTA156" s="7"/>
      <c r="VTB156" s="7"/>
      <c r="VTC156" s="7"/>
      <c r="VTD156" s="7"/>
      <c r="VTE156" s="7"/>
      <c r="VTF156" s="7"/>
      <c r="VTG156" s="7"/>
      <c r="VTH156" s="7"/>
      <c r="VTI156" s="7"/>
      <c r="VTJ156" s="7"/>
      <c r="VTK156" s="7"/>
      <c r="VTL156" s="7"/>
      <c r="VTM156" s="7"/>
      <c r="VTN156" s="7"/>
      <c r="VTO156" s="7"/>
      <c r="VTP156" s="7"/>
      <c r="VTQ156" s="7"/>
      <c r="VTR156" s="7"/>
      <c r="VTS156" s="7"/>
      <c r="VTT156" s="7"/>
      <c r="VTU156" s="7"/>
      <c r="VTV156" s="7"/>
      <c r="VTW156" s="7"/>
      <c r="VTX156" s="7"/>
      <c r="VTY156" s="7"/>
      <c r="VTZ156" s="7"/>
      <c r="VUA156" s="7"/>
      <c r="VUB156" s="7"/>
      <c r="VUC156" s="7"/>
      <c r="VUD156" s="7"/>
      <c r="VUE156" s="7"/>
      <c r="VUF156" s="7"/>
      <c r="VUG156" s="7"/>
      <c r="VUH156" s="7"/>
      <c r="VUI156" s="7"/>
      <c r="VUJ156" s="7"/>
      <c r="VUK156" s="7"/>
      <c r="VUL156" s="7"/>
      <c r="VUM156" s="7"/>
      <c r="VUN156" s="7"/>
      <c r="VUO156" s="7"/>
      <c r="VUP156" s="7"/>
      <c r="VUQ156" s="7"/>
      <c r="VUR156" s="7"/>
      <c r="VUS156" s="7"/>
      <c r="VUT156" s="7"/>
      <c r="VUU156" s="7"/>
      <c r="VUV156" s="7"/>
      <c r="VUW156" s="7"/>
      <c r="VUX156" s="7"/>
      <c r="VUY156" s="7"/>
      <c r="VUZ156" s="7"/>
      <c r="VVA156" s="7"/>
      <c r="VVB156" s="7"/>
      <c r="VVC156" s="7"/>
      <c r="VVD156" s="7"/>
      <c r="VVE156" s="7"/>
      <c r="VVF156" s="7"/>
      <c r="VVG156" s="7"/>
      <c r="VVH156" s="7"/>
      <c r="VVI156" s="7"/>
      <c r="VVJ156" s="7"/>
      <c r="VVK156" s="7"/>
      <c r="VVL156" s="7"/>
      <c r="VVM156" s="7"/>
      <c r="VVN156" s="7"/>
      <c r="VVO156" s="7"/>
      <c r="VVP156" s="7"/>
      <c r="VVQ156" s="7"/>
      <c r="VVR156" s="7"/>
      <c r="VVS156" s="7"/>
      <c r="VVT156" s="7"/>
      <c r="VVU156" s="7"/>
      <c r="VVV156" s="7"/>
      <c r="VVW156" s="7"/>
      <c r="VVX156" s="7"/>
      <c r="VVY156" s="7"/>
      <c r="VVZ156" s="7"/>
      <c r="VWA156" s="7"/>
      <c r="VWB156" s="7"/>
      <c r="VWC156" s="7"/>
      <c r="VWD156" s="7"/>
      <c r="VWE156" s="7"/>
      <c r="VWF156" s="7"/>
      <c r="VWG156" s="7"/>
      <c r="VWH156" s="7"/>
      <c r="VWI156" s="7"/>
      <c r="VWJ156" s="7"/>
      <c r="VWK156" s="7"/>
      <c r="VWL156" s="7"/>
      <c r="VWM156" s="7"/>
      <c r="VWN156" s="7"/>
      <c r="VWO156" s="7"/>
      <c r="VWP156" s="7"/>
      <c r="VWQ156" s="7"/>
      <c r="VWR156" s="7"/>
      <c r="VWS156" s="7"/>
      <c r="VWT156" s="7"/>
      <c r="VWU156" s="7"/>
      <c r="VWV156" s="7"/>
      <c r="VWW156" s="7"/>
      <c r="VWX156" s="7"/>
      <c r="VWY156" s="7"/>
      <c r="VWZ156" s="7"/>
      <c r="VXA156" s="7"/>
      <c r="VXB156" s="7"/>
      <c r="VXC156" s="7"/>
      <c r="VXD156" s="7"/>
      <c r="VXE156" s="7"/>
      <c r="VXF156" s="7"/>
      <c r="VXG156" s="7"/>
      <c r="VXH156" s="7"/>
      <c r="VXI156" s="7"/>
      <c r="VXJ156" s="7"/>
      <c r="VXK156" s="7"/>
      <c r="VXL156" s="7"/>
      <c r="VXM156" s="7"/>
      <c r="VXN156" s="7"/>
      <c r="VXO156" s="7"/>
      <c r="VXP156" s="7"/>
      <c r="VXQ156" s="7"/>
      <c r="VXR156" s="7"/>
      <c r="VXS156" s="7"/>
      <c r="VXT156" s="7"/>
      <c r="VXU156" s="7"/>
      <c r="VXV156" s="7"/>
      <c r="VXW156" s="7"/>
      <c r="VXX156" s="7"/>
      <c r="VXY156" s="7"/>
      <c r="VXZ156" s="7"/>
      <c r="VYA156" s="7"/>
      <c r="VYB156" s="7"/>
      <c r="VYC156" s="7"/>
      <c r="VYD156" s="7"/>
      <c r="VYE156" s="7"/>
      <c r="VYF156" s="7"/>
      <c r="VYG156" s="7"/>
      <c r="VYH156" s="7"/>
      <c r="VYI156" s="7"/>
      <c r="VYJ156" s="7"/>
      <c r="VYK156" s="7"/>
      <c r="VYL156" s="7"/>
      <c r="VYM156" s="7"/>
      <c r="VYN156" s="7"/>
      <c r="VYO156" s="7"/>
      <c r="VYP156" s="7"/>
      <c r="VYQ156" s="7"/>
      <c r="VYR156" s="7"/>
      <c r="VYS156" s="7"/>
      <c r="VYT156" s="7"/>
      <c r="VYU156" s="7"/>
      <c r="VYV156" s="7"/>
      <c r="VYW156" s="7"/>
      <c r="VYX156" s="7"/>
      <c r="VYY156" s="7"/>
      <c r="VYZ156" s="7"/>
      <c r="VZA156" s="7"/>
      <c r="VZB156" s="7"/>
      <c r="VZC156" s="7"/>
      <c r="VZD156" s="7"/>
      <c r="VZE156" s="7"/>
      <c r="VZF156" s="7"/>
      <c r="VZG156" s="7"/>
      <c r="VZH156" s="7"/>
      <c r="VZI156" s="7"/>
      <c r="VZJ156" s="7"/>
      <c r="VZK156" s="7"/>
      <c r="VZL156" s="7"/>
      <c r="VZM156" s="7"/>
      <c r="VZN156" s="7"/>
      <c r="VZO156" s="7"/>
      <c r="VZP156" s="7"/>
      <c r="VZQ156" s="7"/>
      <c r="VZR156" s="7"/>
      <c r="VZS156" s="7"/>
      <c r="VZT156" s="7"/>
      <c r="VZU156" s="7"/>
      <c r="VZV156" s="7"/>
      <c r="VZW156" s="7"/>
      <c r="VZX156" s="7"/>
      <c r="VZY156" s="7"/>
      <c r="VZZ156" s="7"/>
      <c r="WAA156" s="7"/>
      <c r="WAB156" s="7"/>
      <c r="WAC156" s="7"/>
      <c r="WAD156" s="7"/>
      <c r="WAE156" s="7"/>
      <c r="WAF156" s="7"/>
      <c r="WAG156" s="7"/>
      <c r="WAH156" s="7"/>
      <c r="WAI156" s="7"/>
      <c r="WAJ156" s="7"/>
      <c r="WAK156" s="7"/>
      <c r="WAL156" s="7"/>
      <c r="WAM156" s="7"/>
      <c r="WAN156" s="7"/>
      <c r="WAO156" s="7"/>
      <c r="WAP156" s="7"/>
      <c r="WAQ156" s="7"/>
      <c r="WAR156" s="7"/>
      <c r="WAS156" s="7"/>
      <c r="WAT156" s="7"/>
      <c r="WAU156" s="7"/>
      <c r="WAV156" s="7"/>
      <c r="WAW156" s="7"/>
      <c r="WAX156" s="7"/>
      <c r="WAY156" s="7"/>
      <c r="WAZ156" s="7"/>
      <c r="WBA156" s="7"/>
      <c r="WBB156" s="7"/>
      <c r="WBC156" s="7"/>
      <c r="WBD156" s="7"/>
      <c r="WBE156" s="7"/>
      <c r="WBF156" s="7"/>
      <c r="WBG156" s="7"/>
      <c r="WBH156" s="7"/>
      <c r="WBI156" s="7"/>
      <c r="WBJ156" s="7"/>
      <c r="WBK156" s="7"/>
      <c r="WBL156" s="7"/>
      <c r="WBM156" s="7"/>
      <c r="WBN156" s="7"/>
      <c r="WBO156" s="7"/>
      <c r="WBP156" s="7"/>
      <c r="WBQ156" s="7"/>
      <c r="WBR156" s="7"/>
      <c r="WBS156" s="7"/>
      <c r="WBT156" s="7"/>
      <c r="WBU156" s="7"/>
      <c r="WBV156" s="7"/>
      <c r="WBW156" s="7"/>
      <c r="WBX156" s="7"/>
      <c r="WBY156" s="7"/>
      <c r="WBZ156" s="7"/>
      <c r="WCA156" s="7"/>
      <c r="WCB156" s="7"/>
      <c r="WCC156" s="7"/>
      <c r="WCD156" s="7"/>
      <c r="WCE156" s="7"/>
      <c r="WCF156" s="7"/>
      <c r="WCG156" s="7"/>
      <c r="WCH156" s="7"/>
      <c r="WCI156" s="7"/>
      <c r="WCJ156" s="7"/>
      <c r="WCK156" s="7"/>
      <c r="WCL156" s="7"/>
      <c r="WCM156" s="7"/>
      <c r="WCN156" s="7"/>
      <c r="WCO156" s="7"/>
      <c r="WCP156" s="7"/>
      <c r="WCQ156" s="7"/>
      <c r="WCR156" s="7"/>
      <c r="WCS156" s="7"/>
      <c r="WCT156" s="7"/>
      <c r="WCU156" s="7"/>
      <c r="WCV156" s="7"/>
      <c r="WCW156" s="7"/>
      <c r="WCX156" s="7"/>
      <c r="WCY156" s="7"/>
      <c r="WCZ156" s="7"/>
      <c r="WDA156" s="7"/>
      <c r="WDB156" s="7"/>
      <c r="WDC156" s="7"/>
      <c r="WDD156" s="7"/>
      <c r="WDE156" s="7"/>
      <c r="WDF156" s="7"/>
      <c r="WDG156" s="7"/>
      <c r="WDH156" s="7"/>
      <c r="WDI156" s="7"/>
      <c r="WDJ156" s="7"/>
      <c r="WDK156" s="7"/>
      <c r="WDL156" s="7"/>
      <c r="WDM156" s="7"/>
      <c r="WDN156" s="7"/>
      <c r="WDO156" s="7"/>
      <c r="WDP156" s="7"/>
      <c r="WDQ156" s="7"/>
      <c r="WDR156" s="7"/>
      <c r="WDS156" s="7"/>
      <c r="WDT156" s="7"/>
      <c r="WDU156" s="7"/>
      <c r="WDV156" s="7"/>
      <c r="WDW156" s="7"/>
      <c r="WDX156" s="7"/>
      <c r="WDY156" s="7"/>
      <c r="WDZ156" s="7"/>
      <c r="WEA156" s="7"/>
      <c r="WEB156" s="7"/>
      <c r="WEC156" s="7"/>
      <c r="WED156" s="7"/>
      <c r="WEE156" s="7"/>
      <c r="WEF156" s="7"/>
      <c r="WEG156" s="7"/>
      <c r="WEH156" s="7"/>
      <c r="WEI156" s="7"/>
      <c r="WEJ156" s="7"/>
      <c r="WEK156" s="7"/>
      <c r="WEL156" s="7"/>
      <c r="WEM156" s="7"/>
      <c r="WEN156" s="7"/>
      <c r="WEO156" s="7"/>
      <c r="WEP156" s="7"/>
      <c r="WEQ156" s="7"/>
      <c r="WER156" s="7"/>
      <c r="WES156" s="7"/>
      <c r="WET156" s="7"/>
      <c r="WEU156" s="7"/>
      <c r="WEV156" s="7"/>
      <c r="WEW156" s="7"/>
      <c r="WEX156" s="7"/>
      <c r="WEY156" s="7"/>
      <c r="WEZ156" s="7"/>
      <c r="WFA156" s="7"/>
      <c r="WFB156" s="7"/>
      <c r="WFC156" s="7"/>
      <c r="WFD156" s="7"/>
      <c r="WFE156" s="7"/>
      <c r="WFF156" s="7"/>
      <c r="WFG156" s="7"/>
      <c r="WFH156" s="7"/>
      <c r="WFI156" s="7"/>
      <c r="WFJ156" s="7"/>
      <c r="WFK156" s="7"/>
      <c r="WFL156" s="7"/>
      <c r="WFM156" s="7"/>
      <c r="WFN156" s="7"/>
      <c r="WFO156" s="7"/>
      <c r="WFP156" s="7"/>
      <c r="WFQ156" s="7"/>
      <c r="WFR156" s="7"/>
      <c r="WFS156" s="7"/>
      <c r="WFT156" s="7"/>
      <c r="WFU156" s="7"/>
      <c r="WFV156" s="7"/>
      <c r="WFW156" s="7"/>
      <c r="WFX156" s="7"/>
      <c r="WFY156" s="7"/>
      <c r="WFZ156" s="7"/>
      <c r="WGA156" s="7"/>
      <c r="WGB156" s="7"/>
      <c r="WGC156" s="7"/>
      <c r="WGD156" s="7"/>
      <c r="WGE156" s="7"/>
      <c r="WGF156" s="7"/>
      <c r="WGG156" s="7"/>
      <c r="WGH156" s="7"/>
      <c r="WGI156" s="7"/>
      <c r="WGJ156" s="7"/>
      <c r="WGK156" s="7"/>
      <c r="WGL156" s="7"/>
      <c r="WGM156" s="7"/>
      <c r="WGN156" s="7"/>
      <c r="WGO156" s="7"/>
      <c r="WGP156" s="7"/>
      <c r="WGQ156" s="7"/>
      <c r="WGR156" s="7"/>
      <c r="WGS156" s="7"/>
      <c r="WGT156" s="7"/>
      <c r="WGU156" s="7"/>
      <c r="WGV156" s="7"/>
      <c r="WGW156" s="7"/>
      <c r="WGX156" s="7"/>
      <c r="WGY156" s="7"/>
      <c r="WGZ156" s="7"/>
      <c r="WHA156" s="7"/>
      <c r="WHB156" s="7"/>
      <c r="WHC156" s="7"/>
      <c r="WHD156" s="7"/>
      <c r="WHE156" s="7"/>
      <c r="WHF156" s="7"/>
      <c r="WHG156" s="7"/>
      <c r="WHH156" s="7"/>
      <c r="WHI156" s="7"/>
      <c r="WHJ156" s="7"/>
      <c r="WHK156" s="7"/>
      <c r="WHL156" s="7"/>
      <c r="WHM156" s="7"/>
      <c r="WHN156" s="7"/>
      <c r="WHO156" s="7"/>
      <c r="WHP156" s="7"/>
      <c r="WHQ156" s="7"/>
      <c r="WHR156" s="7"/>
      <c r="WHS156" s="7"/>
      <c r="WHT156" s="7"/>
      <c r="WHU156" s="7"/>
      <c r="WHV156" s="7"/>
      <c r="WHW156" s="7"/>
      <c r="WHX156" s="7"/>
      <c r="WHY156" s="7"/>
      <c r="WHZ156" s="7"/>
      <c r="WIA156" s="7"/>
      <c r="WIB156" s="7"/>
      <c r="WIC156" s="7"/>
      <c r="WID156" s="7"/>
      <c r="WIE156" s="7"/>
      <c r="WIF156" s="7"/>
      <c r="WIG156" s="7"/>
      <c r="WIH156" s="7"/>
      <c r="WII156" s="7"/>
      <c r="WIJ156" s="7"/>
      <c r="WIK156" s="7"/>
      <c r="WIL156" s="7"/>
      <c r="WIM156" s="7"/>
      <c r="WIN156" s="7"/>
      <c r="WIO156" s="7"/>
      <c r="WIP156" s="7"/>
      <c r="WIQ156" s="7"/>
      <c r="WIR156" s="7"/>
      <c r="WIS156" s="7"/>
      <c r="WIT156" s="7"/>
      <c r="WIU156" s="7"/>
      <c r="WIV156" s="7"/>
      <c r="WIW156" s="7"/>
      <c r="WIX156" s="7"/>
      <c r="WIY156" s="7"/>
      <c r="WIZ156" s="7"/>
      <c r="WJA156" s="7"/>
      <c r="WJB156" s="7"/>
      <c r="WJC156" s="7"/>
      <c r="WJD156" s="7"/>
      <c r="WJE156" s="7"/>
      <c r="WJF156" s="7"/>
      <c r="WJG156" s="7"/>
      <c r="WJH156" s="7"/>
      <c r="WJI156" s="7"/>
      <c r="WJJ156" s="7"/>
      <c r="WJK156" s="7"/>
      <c r="WJL156" s="7"/>
      <c r="WJM156" s="7"/>
      <c r="WJN156" s="7"/>
      <c r="WJO156" s="7"/>
      <c r="WJP156" s="7"/>
      <c r="WJQ156" s="7"/>
      <c r="WJR156" s="7"/>
      <c r="WJS156" s="7"/>
      <c r="WJT156" s="7"/>
      <c r="WJU156" s="7"/>
      <c r="WJV156" s="7"/>
      <c r="WJW156" s="7"/>
      <c r="WJX156" s="7"/>
      <c r="WJY156" s="7"/>
      <c r="WJZ156" s="7"/>
      <c r="WKA156" s="7"/>
      <c r="WKB156" s="7"/>
      <c r="WKC156" s="7"/>
      <c r="WKD156" s="7"/>
      <c r="WKE156" s="7"/>
      <c r="WKF156" s="7"/>
      <c r="WKG156" s="7"/>
      <c r="WKH156" s="7"/>
      <c r="WKI156" s="7"/>
      <c r="WKJ156" s="7"/>
      <c r="WKK156" s="7"/>
      <c r="WKL156" s="7"/>
      <c r="WKM156" s="7"/>
      <c r="WKN156" s="7"/>
      <c r="WKO156" s="7"/>
      <c r="WKP156" s="7"/>
      <c r="WKQ156" s="7"/>
      <c r="WKR156" s="7"/>
      <c r="WKS156" s="7"/>
      <c r="WKT156" s="7"/>
      <c r="WKU156" s="7"/>
      <c r="WKV156" s="7"/>
      <c r="WKW156" s="7"/>
      <c r="WKX156" s="7"/>
      <c r="WKY156" s="7"/>
      <c r="WKZ156" s="7"/>
      <c r="WLA156" s="7"/>
      <c r="WLB156" s="7"/>
      <c r="WLC156" s="7"/>
      <c r="WLD156" s="7"/>
      <c r="WLE156" s="7"/>
      <c r="WLF156" s="7"/>
      <c r="WLG156" s="7"/>
      <c r="WLH156" s="7"/>
      <c r="WLI156" s="7"/>
      <c r="WLJ156" s="7"/>
      <c r="WLK156" s="7"/>
      <c r="WLL156" s="7"/>
      <c r="WLM156" s="7"/>
      <c r="WLN156" s="7"/>
      <c r="WLO156" s="7"/>
      <c r="WLP156" s="7"/>
      <c r="WLQ156" s="7"/>
      <c r="WLR156" s="7"/>
      <c r="WLS156" s="7"/>
      <c r="WLT156" s="7"/>
      <c r="WLU156" s="7"/>
      <c r="WLV156" s="7"/>
      <c r="WLW156" s="7"/>
      <c r="WLX156" s="7"/>
      <c r="WLY156" s="7"/>
      <c r="WLZ156" s="7"/>
      <c r="WMA156" s="7"/>
      <c r="WMB156" s="7"/>
      <c r="WMC156" s="7"/>
      <c r="WMD156" s="7"/>
      <c r="WME156" s="7"/>
      <c r="WMF156" s="7"/>
      <c r="WMG156" s="7"/>
      <c r="WMH156" s="7"/>
      <c r="WMI156" s="7"/>
      <c r="WMJ156" s="7"/>
      <c r="WMK156" s="7"/>
      <c r="WML156" s="7"/>
      <c r="WMM156" s="7"/>
      <c r="WMN156" s="7"/>
      <c r="WMO156" s="7"/>
      <c r="WMP156" s="7"/>
      <c r="WMQ156" s="7"/>
      <c r="WMR156" s="7"/>
      <c r="WMS156" s="7"/>
      <c r="WMT156" s="7"/>
      <c r="WMU156" s="7"/>
      <c r="WMV156" s="7"/>
      <c r="WMW156" s="7"/>
      <c r="WMX156" s="7"/>
      <c r="WMY156" s="7"/>
      <c r="WMZ156" s="7"/>
      <c r="WNA156" s="7"/>
      <c r="WNB156" s="7"/>
      <c r="WNC156" s="7"/>
      <c r="WND156" s="7"/>
      <c r="WNE156" s="7"/>
      <c r="WNF156" s="7"/>
      <c r="WNG156" s="7"/>
      <c r="WNH156" s="7"/>
      <c r="WNI156" s="7"/>
      <c r="WNJ156" s="7"/>
      <c r="WNK156" s="7"/>
      <c r="WNL156" s="7"/>
      <c r="WNM156" s="7"/>
      <c r="WNN156" s="7"/>
      <c r="WNO156" s="7"/>
      <c r="WNP156" s="7"/>
      <c r="WNQ156" s="7"/>
      <c r="WNR156" s="7"/>
      <c r="WNS156" s="7"/>
      <c r="WNT156" s="7"/>
      <c r="WNU156" s="7"/>
      <c r="WNV156" s="7"/>
      <c r="WNW156" s="7"/>
      <c r="WNX156" s="7"/>
      <c r="WNY156" s="7"/>
      <c r="WNZ156" s="7"/>
      <c r="WOA156" s="7"/>
      <c r="WOB156" s="7"/>
      <c r="WOC156" s="7"/>
      <c r="WOD156" s="7"/>
      <c r="WOE156" s="7"/>
      <c r="WOF156" s="7"/>
      <c r="WOG156" s="7"/>
      <c r="WOH156" s="7"/>
      <c r="WOI156" s="7"/>
      <c r="WOJ156" s="7"/>
      <c r="WOK156" s="7"/>
      <c r="WOL156" s="7"/>
      <c r="WOM156" s="7"/>
      <c r="WON156" s="7"/>
      <c r="WOO156" s="7"/>
      <c r="WOP156" s="7"/>
      <c r="WOQ156" s="7"/>
      <c r="WOR156" s="7"/>
      <c r="WOS156" s="7"/>
      <c r="WOT156" s="7"/>
      <c r="WOU156" s="7"/>
      <c r="WOV156" s="7"/>
      <c r="WOW156" s="7"/>
      <c r="WOX156" s="7"/>
      <c r="WOY156" s="7"/>
      <c r="WOZ156" s="7"/>
      <c r="WPA156" s="7"/>
      <c r="WPB156" s="7"/>
      <c r="WPC156" s="7"/>
      <c r="WPD156" s="7"/>
      <c r="WPE156" s="7"/>
      <c r="WPF156" s="7"/>
      <c r="WPG156" s="7"/>
      <c r="WPH156" s="7"/>
      <c r="WPI156" s="7"/>
      <c r="WPJ156" s="7"/>
      <c r="WPK156" s="7"/>
      <c r="WPL156" s="7"/>
      <c r="WPM156" s="7"/>
      <c r="WPN156" s="7"/>
      <c r="WPO156" s="7"/>
      <c r="WPP156" s="7"/>
      <c r="WPQ156" s="7"/>
      <c r="WPR156" s="7"/>
      <c r="WPS156" s="7"/>
      <c r="WPT156" s="7"/>
      <c r="WPU156" s="7"/>
      <c r="WPV156" s="7"/>
      <c r="WPW156" s="7"/>
      <c r="WPX156" s="7"/>
      <c r="WPY156" s="7"/>
      <c r="WPZ156" s="7"/>
      <c r="WQA156" s="7"/>
      <c r="WQB156" s="7"/>
      <c r="WQC156" s="7"/>
      <c r="WQD156" s="7"/>
      <c r="WQE156" s="7"/>
      <c r="WQF156" s="7"/>
      <c r="WQG156" s="7"/>
      <c r="WQH156" s="7"/>
      <c r="WQI156" s="7"/>
      <c r="WQJ156" s="7"/>
      <c r="WQK156" s="7"/>
      <c r="WQL156" s="7"/>
      <c r="WQM156" s="7"/>
      <c r="WQN156" s="7"/>
      <c r="WQO156" s="7"/>
      <c r="WQP156" s="7"/>
      <c r="WQQ156" s="7"/>
      <c r="WQR156" s="7"/>
      <c r="WQS156" s="7"/>
      <c r="WQT156" s="7"/>
      <c r="WQU156" s="7"/>
      <c r="WQV156" s="7"/>
      <c r="WQW156" s="7"/>
      <c r="WQX156" s="7"/>
      <c r="WQY156" s="7"/>
      <c r="WQZ156" s="7"/>
      <c r="WRA156" s="7"/>
      <c r="WRB156" s="7"/>
      <c r="WRC156" s="7"/>
      <c r="WRD156" s="7"/>
      <c r="WRE156" s="7"/>
      <c r="WRF156" s="7"/>
      <c r="WRG156" s="7"/>
      <c r="WRH156" s="7"/>
      <c r="WRI156" s="7"/>
      <c r="WRJ156" s="7"/>
      <c r="WRK156" s="7"/>
      <c r="WRL156" s="7"/>
      <c r="WRM156" s="7"/>
      <c r="WRN156" s="7"/>
      <c r="WRO156" s="7"/>
      <c r="WRP156" s="7"/>
      <c r="WRQ156" s="7"/>
      <c r="WRR156" s="7"/>
      <c r="WRS156" s="7"/>
      <c r="WRT156" s="7"/>
      <c r="WRU156" s="7"/>
      <c r="WRV156" s="7"/>
      <c r="WRW156" s="7"/>
      <c r="WRX156" s="7"/>
      <c r="WRY156" s="7"/>
      <c r="WRZ156" s="7"/>
      <c r="WSA156" s="7"/>
      <c r="WSB156" s="7"/>
      <c r="WSC156" s="7"/>
      <c r="WSD156" s="7"/>
      <c r="WSE156" s="7"/>
      <c r="WSF156" s="7"/>
      <c r="WSG156" s="7"/>
      <c r="WSH156" s="7"/>
      <c r="WSI156" s="7"/>
      <c r="WSJ156" s="7"/>
      <c r="WSK156" s="7"/>
      <c r="WSL156" s="7"/>
      <c r="WSM156" s="7"/>
      <c r="WSN156" s="7"/>
      <c r="WSO156" s="7"/>
      <c r="WSP156" s="7"/>
      <c r="WSQ156" s="7"/>
      <c r="WSR156" s="7"/>
      <c r="WSS156" s="7"/>
      <c r="WST156" s="7"/>
      <c r="WSU156" s="7"/>
      <c r="WSV156" s="7"/>
      <c r="WSW156" s="7"/>
      <c r="WSX156" s="7"/>
      <c r="WSY156" s="7"/>
      <c r="WSZ156" s="7"/>
      <c r="WTA156" s="7"/>
      <c r="WTB156" s="7"/>
      <c r="WTC156" s="7"/>
      <c r="WTD156" s="7"/>
      <c r="WTE156" s="7"/>
      <c r="WTF156" s="7"/>
      <c r="WTG156" s="7"/>
      <c r="WTH156" s="7"/>
      <c r="WTI156" s="7"/>
      <c r="WTJ156" s="7"/>
      <c r="WTK156" s="7"/>
      <c r="WTL156" s="7"/>
      <c r="WTM156" s="7"/>
      <c r="WTN156" s="7"/>
      <c r="WTO156" s="7"/>
      <c r="WTP156" s="7"/>
      <c r="WTQ156" s="7"/>
      <c r="WTR156" s="7"/>
      <c r="WTS156" s="7"/>
      <c r="WTT156" s="7"/>
      <c r="WTU156" s="7"/>
      <c r="WTV156" s="7"/>
      <c r="WTW156" s="7"/>
      <c r="WTX156" s="7"/>
      <c r="WTY156" s="7"/>
      <c r="WTZ156" s="7"/>
      <c r="WUA156" s="7"/>
      <c r="WUB156" s="7"/>
      <c r="WUC156" s="7"/>
      <c r="WUD156" s="7"/>
      <c r="WUE156" s="7"/>
      <c r="WUF156" s="7"/>
      <c r="WUG156" s="7"/>
      <c r="WUH156" s="7"/>
      <c r="WUI156" s="7"/>
      <c r="WUJ156" s="7"/>
      <c r="WUK156" s="7"/>
      <c r="WUL156" s="7"/>
      <c r="WUM156" s="7"/>
      <c r="WUN156" s="7"/>
      <c r="WUO156" s="7"/>
      <c r="WUP156" s="7"/>
      <c r="WUQ156" s="7"/>
      <c r="WUR156" s="7"/>
      <c r="WUS156" s="7"/>
      <c r="WUT156" s="7"/>
      <c r="WUU156" s="7"/>
      <c r="WUV156" s="7"/>
      <c r="WUW156" s="7"/>
      <c r="WUX156" s="7"/>
      <c r="WUY156" s="7"/>
      <c r="WUZ156" s="7"/>
      <c r="WVA156" s="7"/>
      <c r="WVB156" s="7"/>
      <c r="WVC156" s="7"/>
      <c r="WVD156" s="7"/>
      <c r="WVE156" s="7"/>
      <c r="WVF156" s="7"/>
      <c r="WVG156" s="7"/>
      <c r="WVH156" s="7"/>
      <c r="WVI156" s="7"/>
      <c r="WVJ156" s="7"/>
      <c r="WVK156" s="7"/>
      <c r="WVL156" s="7"/>
      <c r="WVM156" s="7"/>
      <c r="WVN156" s="7"/>
      <c r="WVO156" s="7"/>
      <c r="WVP156" s="7"/>
      <c r="WVQ156" s="7"/>
      <c r="WVR156" s="7"/>
      <c r="WVS156" s="7"/>
      <c r="WVT156" s="7"/>
      <c r="WVU156" s="7"/>
      <c r="WVV156" s="7"/>
      <c r="WVW156" s="7"/>
      <c r="WVX156" s="7"/>
      <c r="WVY156" s="7"/>
      <c r="WVZ156" s="7"/>
      <c r="WWA156" s="7"/>
      <c r="WWB156" s="7"/>
      <c r="WWC156" s="7"/>
      <c r="WWD156" s="7"/>
      <c r="WWE156" s="7"/>
      <c r="WWF156" s="7"/>
      <c r="WWG156" s="7"/>
      <c r="WWH156" s="7"/>
      <c r="WWI156" s="7"/>
      <c r="WWJ156" s="7"/>
      <c r="WWK156" s="7"/>
      <c r="WWL156" s="7"/>
      <c r="WWM156" s="7"/>
      <c r="WWN156" s="7"/>
      <c r="WWO156" s="7"/>
      <c r="WWP156" s="7"/>
      <c r="WWQ156" s="7"/>
      <c r="WWR156" s="7"/>
      <c r="WWS156" s="7"/>
      <c r="WWT156" s="7"/>
      <c r="WWU156" s="7"/>
      <c r="WWV156" s="7"/>
      <c r="WWW156" s="7"/>
      <c r="WWX156" s="7"/>
      <c r="WWY156" s="7"/>
      <c r="WWZ156" s="7"/>
      <c r="WXA156" s="7"/>
      <c r="WXB156" s="7"/>
      <c r="WXC156" s="7"/>
      <c r="WXD156" s="7"/>
      <c r="WXE156" s="7"/>
      <c r="WXF156" s="7"/>
      <c r="WXG156" s="7"/>
      <c r="WXH156" s="7"/>
      <c r="WXI156" s="7"/>
      <c r="WXJ156" s="7"/>
      <c r="WXK156" s="7"/>
      <c r="WXL156" s="7"/>
      <c r="WXM156" s="7"/>
      <c r="WXN156" s="7"/>
      <c r="WXO156" s="7"/>
      <c r="WXP156" s="7"/>
      <c r="WXQ156" s="7"/>
      <c r="WXR156" s="7"/>
      <c r="WXS156" s="7"/>
      <c r="WXT156" s="7"/>
      <c r="WXU156" s="7"/>
      <c r="WXV156" s="7"/>
      <c r="WXW156" s="7"/>
      <c r="WXX156" s="7"/>
      <c r="WXY156" s="7"/>
      <c r="WXZ156" s="7"/>
      <c r="WYA156" s="7"/>
      <c r="WYB156" s="7"/>
      <c r="WYC156" s="7"/>
      <c r="WYD156" s="7"/>
      <c r="WYE156" s="7"/>
      <c r="WYF156" s="7"/>
      <c r="WYG156" s="7"/>
      <c r="WYH156" s="7"/>
      <c r="WYI156" s="7"/>
      <c r="WYJ156" s="7"/>
      <c r="WYK156" s="7"/>
      <c r="WYL156" s="7"/>
      <c r="WYM156" s="7"/>
      <c r="WYN156" s="7"/>
      <c r="WYO156" s="7"/>
      <c r="WYP156" s="7"/>
      <c r="WYQ156" s="7"/>
      <c r="WYR156" s="7"/>
      <c r="WYS156" s="7"/>
      <c r="WYT156" s="7"/>
      <c r="WYU156" s="7"/>
      <c r="WYV156" s="7"/>
      <c r="WYW156" s="7"/>
      <c r="WYX156" s="7"/>
      <c r="WYY156" s="7"/>
      <c r="WYZ156" s="7"/>
      <c r="WZA156" s="7"/>
      <c r="WZB156" s="7"/>
      <c r="WZC156" s="7"/>
      <c r="WZD156" s="7"/>
      <c r="WZE156" s="7"/>
      <c r="WZF156" s="7"/>
      <c r="WZG156" s="7"/>
      <c r="WZH156" s="7"/>
      <c r="WZI156" s="7"/>
      <c r="WZJ156" s="7"/>
      <c r="WZK156" s="7"/>
      <c r="WZL156" s="7"/>
      <c r="WZM156" s="7"/>
      <c r="WZN156" s="7"/>
      <c r="WZO156" s="7"/>
      <c r="WZP156" s="7"/>
      <c r="WZQ156" s="7"/>
      <c r="WZR156" s="7"/>
      <c r="WZS156" s="7"/>
      <c r="WZT156" s="7"/>
      <c r="WZU156" s="7"/>
      <c r="WZV156" s="7"/>
      <c r="WZW156" s="7"/>
      <c r="WZX156" s="7"/>
      <c r="WZY156" s="7"/>
      <c r="WZZ156" s="7"/>
      <c r="XAA156" s="7"/>
      <c r="XAB156" s="7"/>
      <c r="XAC156" s="7"/>
      <c r="XAD156" s="7"/>
      <c r="XAE156" s="7"/>
      <c r="XAF156" s="7"/>
      <c r="XAG156" s="7"/>
      <c r="XAH156" s="7"/>
      <c r="XAI156" s="7"/>
      <c r="XAJ156" s="7"/>
      <c r="XAK156" s="7"/>
      <c r="XAL156" s="7"/>
      <c r="XAM156" s="7"/>
      <c r="XAN156" s="7"/>
      <c r="XAO156" s="7"/>
      <c r="XAP156" s="7"/>
      <c r="XAQ156" s="7"/>
      <c r="XAR156" s="7"/>
      <c r="XAS156" s="7"/>
      <c r="XAT156" s="7"/>
      <c r="XAU156" s="7"/>
      <c r="XAV156" s="7"/>
      <c r="XAW156" s="7"/>
      <c r="XAX156" s="7"/>
      <c r="XAY156" s="7"/>
      <c r="XAZ156" s="7"/>
      <c r="XBA156" s="7"/>
      <c r="XBB156" s="7"/>
      <c r="XBC156" s="7"/>
      <c r="XBD156" s="7"/>
      <c r="XBE156" s="7"/>
      <c r="XBF156" s="7"/>
      <c r="XBG156" s="7"/>
      <c r="XBH156" s="7"/>
      <c r="XBI156" s="7"/>
      <c r="XBJ156" s="7"/>
      <c r="XBK156" s="7"/>
      <c r="XBL156" s="7"/>
      <c r="XBM156" s="7"/>
      <c r="XBN156" s="7"/>
      <c r="XBO156" s="7"/>
      <c r="XBP156" s="7"/>
      <c r="XBQ156" s="7"/>
      <c r="XBR156" s="7"/>
      <c r="XBS156" s="7"/>
      <c r="XBT156" s="7"/>
      <c r="XBU156" s="7"/>
      <c r="XBV156" s="7"/>
      <c r="XBW156" s="7"/>
      <c r="XBX156" s="7"/>
      <c r="XBY156" s="7"/>
      <c r="XBZ156" s="7"/>
      <c r="XCA156" s="7"/>
      <c r="XCB156" s="7"/>
      <c r="XCC156" s="7"/>
      <c r="XCD156" s="7"/>
      <c r="XCE156" s="7"/>
      <c r="XCF156" s="7"/>
      <c r="XCG156" s="7"/>
      <c r="XCH156" s="7"/>
      <c r="XCI156" s="7"/>
      <c r="XCJ156" s="7"/>
      <c r="XCK156" s="7"/>
      <c r="XCL156" s="7"/>
      <c r="XCM156" s="7"/>
      <c r="XCN156" s="7"/>
      <c r="XCO156" s="7"/>
      <c r="XCP156" s="7"/>
      <c r="XCQ156" s="7"/>
      <c r="XCR156" s="7"/>
      <c r="XCS156" s="7"/>
      <c r="XCT156" s="7"/>
      <c r="XCU156" s="7"/>
      <c r="XCV156" s="7"/>
      <c r="XCW156" s="7"/>
      <c r="XCX156" s="7"/>
      <c r="XCY156" s="7"/>
      <c r="XCZ156" s="7"/>
      <c r="XDA156" s="7"/>
      <c r="XDB156" s="7"/>
      <c r="XDC156" s="7"/>
      <c r="XDD156" s="7"/>
      <c r="XDE156" s="7"/>
      <c r="XDF156" s="7"/>
      <c r="XDG156" s="7"/>
      <c r="XDH156" s="7"/>
      <c r="XDI156" s="7"/>
      <c r="XDJ156" s="7"/>
      <c r="XDK156" s="7"/>
      <c r="XDL156" s="7"/>
      <c r="XDM156" s="7"/>
      <c r="XDN156" s="7"/>
      <c r="XDO156" s="7"/>
      <c r="XDP156" s="7"/>
      <c r="XDQ156" s="7"/>
      <c r="XDR156" s="7"/>
      <c r="XDS156" s="7"/>
      <c r="XDT156" s="7"/>
      <c r="XDU156" s="7"/>
      <c r="XDV156" s="7"/>
      <c r="XDW156" s="7"/>
      <c r="XDX156" s="7"/>
      <c r="XDY156" s="7"/>
      <c r="XDZ156" s="7"/>
      <c r="XEA156" s="7"/>
      <c r="XEB156" s="7"/>
      <c r="XEC156" s="7"/>
      <c r="XED156" s="7"/>
      <c r="XEE156" s="7"/>
      <c r="XEF156" s="7"/>
      <c r="XEG156" s="7"/>
      <c r="XEH156" s="7"/>
      <c r="XEI156" s="7"/>
      <c r="XEJ156" s="7"/>
      <c r="XEK156" s="7"/>
    </row>
    <row r="157" spans="1:16365" ht="18" customHeight="1">
      <c r="A157" s="103" t="s">
        <v>224</v>
      </c>
      <c r="B157" s="554" t="s">
        <v>225</v>
      </c>
      <c r="C157" s="476">
        <v>658</v>
      </c>
      <c r="D157" s="477">
        <v>0</v>
      </c>
      <c r="E157" s="477">
        <v>0</v>
      </c>
      <c r="F157" s="477">
        <v>213</v>
      </c>
      <c r="G157" s="408">
        <v>0</v>
      </c>
      <c r="H157" s="408">
        <v>0</v>
      </c>
      <c r="I157" s="408">
        <v>0</v>
      </c>
      <c r="J157" s="406">
        <v>871</v>
      </c>
      <c r="K157" s="296">
        <v>0</v>
      </c>
      <c r="L157" s="408">
        <v>0</v>
      </c>
      <c r="M157" s="408">
        <v>0</v>
      </c>
      <c r="N157" s="408">
        <v>0</v>
      </c>
      <c r="O157" s="408">
        <v>0</v>
      </c>
      <c r="P157" s="478"/>
      <c r="Q157" s="479"/>
      <c r="R157" s="7"/>
      <c r="S157" s="7"/>
      <c r="T157" s="60"/>
      <c r="U157" s="638" t="s">
        <v>224</v>
      </c>
      <c r="V157" s="639" t="s">
        <v>225</v>
      </c>
      <c r="W157" s="60"/>
      <c r="X157" s="60"/>
      <c r="Y157" s="60"/>
      <c r="Z157" s="60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  <c r="JY157" s="7"/>
      <c r="JZ157" s="7"/>
      <c r="KA157" s="7"/>
      <c r="KB157" s="7"/>
      <c r="KC157" s="7"/>
      <c r="KD157" s="7"/>
      <c r="KE157" s="7"/>
      <c r="KF157" s="7"/>
      <c r="KG157" s="7"/>
      <c r="KH157" s="7"/>
      <c r="KI157" s="7"/>
      <c r="KJ157" s="7"/>
      <c r="KK157" s="7"/>
      <c r="KL157" s="7"/>
      <c r="KM157" s="7"/>
      <c r="KN157" s="7"/>
      <c r="KO157" s="7"/>
      <c r="KP157" s="7"/>
      <c r="KQ157" s="7"/>
      <c r="KR157" s="7"/>
      <c r="KS157" s="7"/>
      <c r="KT157" s="7"/>
      <c r="KU157" s="7"/>
      <c r="KV157" s="7"/>
      <c r="KW157" s="7"/>
      <c r="KX157" s="7"/>
      <c r="KY157" s="7"/>
      <c r="KZ157" s="7"/>
      <c r="LA157" s="7"/>
      <c r="LB157" s="7"/>
      <c r="LC157" s="7"/>
      <c r="LD157" s="7"/>
      <c r="LE157" s="7"/>
      <c r="LF157" s="7"/>
      <c r="LG157" s="7"/>
      <c r="LH157" s="7"/>
      <c r="LI157" s="7"/>
      <c r="LJ157" s="7"/>
      <c r="LK157" s="7"/>
      <c r="LL157" s="7"/>
      <c r="LM157" s="7"/>
      <c r="LN157" s="7"/>
      <c r="LO157" s="7"/>
      <c r="LP157" s="7"/>
      <c r="LQ157" s="7"/>
      <c r="LR157" s="7"/>
      <c r="LS157" s="7"/>
      <c r="LT157" s="7"/>
      <c r="LU157" s="7"/>
      <c r="LV157" s="7"/>
      <c r="LW157" s="7"/>
      <c r="LX157" s="7"/>
      <c r="LY157" s="7"/>
      <c r="LZ157" s="7"/>
      <c r="MA157" s="7"/>
      <c r="MB157" s="7"/>
      <c r="MC157" s="7"/>
      <c r="MD157" s="7"/>
      <c r="ME157" s="7"/>
      <c r="MF157" s="7"/>
      <c r="MG157" s="7"/>
      <c r="MH157" s="7"/>
      <c r="MI157" s="7"/>
      <c r="MJ157" s="7"/>
      <c r="MK157" s="7"/>
      <c r="ML157" s="7"/>
      <c r="MM157" s="7"/>
      <c r="MN157" s="7"/>
      <c r="MO157" s="7"/>
      <c r="MP157" s="7"/>
      <c r="MQ157" s="7"/>
      <c r="MR157" s="7"/>
      <c r="MS157" s="7"/>
      <c r="MT157" s="7"/>
      <c r="MU157" s="7"/>
      <c r="MV157" s="7"/>
      <c r="MW157" s="7"/>
      <c r="MX157" s="7"/>
      <c r="MY157" s="7"/>
      <c r="MZ157" s="7"/>
      <c r="NA157" s="7"/>
      <c r="NB157" s="7"/>
      <c r="NC157" s="7"/>
      <c r="ND157" s="7"/>
      <c r="NE157" s="7"/>
      <c r="NF157" s="7"/>
      <c r="NG157" s="7"/>
      <c r="NH157" s="7"/>
      <c r="NI157" s="7"/>
      <c r="NJ157" s="7"/>
      <c r="NK157" s="7"/>
      <c r="NL157" s="7"/>
      <c r="NM157" s="7"/>
      <c r="NN157" s="7"/>
      <c r="NO157" s="7"/>
      <c r="NP157" s="7"/>
      <c r="NQ157" s="7"/>
      <c r="NR157" s="7"/>
      <c r="NS157" s="7"/>
      <c r="NT157" s="7"/>
      <c r="NU157" s="7"/>
      <c r="NV157" s="7"/>
      <c r="NW157" s="7"/>
      <c r="NX157" s="7"/>
      <c r="NY157" s="7"/>
      <c r="NZ157" s="7"/>
      <c r="OA157" s="7"/>
      <c r="OB157" s="7"/>
      <c r="OC157" s="7"/>
      <c r="OD157" s="7"/>
      <c r="OE157" s="7"/>
      <c r="OF157" s="7"/>
      <c r="OG157" s="7"/>
      <c r="OH157" s="7"/>
      <c r="OI157" s="7"/>
      <c r="OJ157" s="7"/>
      <c r="OK157" s="7"/>
      <c r="OL157" s="7"/>
      <c r="OM157" s="7"/>
      <c r="ON157" s="7"/>
      <c r="OO157" s="7"/>
      <c r="OP157" s="7"/>
      <c r="OQ157" s="7"/>
      <c r="OR157" s="7"/>
      <c r="OS157" s="7"/>
      <c r="OT157" s="7"/>
      <c r="OU157" s="7"/>
      <c r="OV157" s="7"/>
      <c r="OW157" s="7"/>
      <c r="OX157" s="7"/>
      <c r="OY157" s="7"/>
      <c r="OZ157" s="7"/>
      <c r="PA157" s="7"/>
      <c r="PB157" s="7"/>
      <c r="PC157" s="7"/>
      <c r="PD157" s="7"/>
      <c r="PE157" s="7"/>
      <c r="PF157" s="7"/>
      <c r="PG157" s="7"/>
      <c r="PH157" s="7"/>
      <c r="PI157" s="7"/>
      <c r="PJ157" s="7"/>
      <c r="PK157" s="7"/>
      <c r="PL157" s="7"/>
      <c r="PM157" s="7"/>
      <c r="PN157" s="7"/>
      <c r="PO157" s="7"/>
      <c r="PP157" s="7"/>
      <c r="PQ157" s="7"/>
      <c r="PR157" s="7"/>
      <c r="PS157" s="7"/>
      <c r="PT157" s="7"/>
      <c r="PU157" s="7"/>
      <c r="PV157" s="7"/>
      <c r="PW157" s="7"/>
      <c r="PX157" s="7"/>
      <c r="PY157" s="7"/>
      <c r="PZ157" s="7"/>
      <c r="QA157" s="7"/>
      <c r="QB157" s="7"/>
      <c r="QC157" s="7"/>
      <c r="QD157" s="7"/>
      <c r="QE157" s="7"/>
      <c r="QF157" s="7"/>
      <c r="QG157" s="7"/>
      <c r="QH157" s="7"/>
      <c r="QI157" s="7"/>
      <c r="QJ157" s="7"/>
      <c r="QK157" s="7"/>
      <c r="QL157" s="7"/>
      <c r="QM157" s="7"/>
      <c r="QN157" s="7"/>
      <c r="QO157" s="7"/>
      <c r="QP157" s="7"/>
      <c r="QQ157" s="7"/>
      <c r="QR157" s="7"/>
      <c r="QS157" s="7"/>
      <c r="QT157" s="7"/>
      <c r="QU157" s="7"/>
      <c r="QV157" s="7"/>
      <c r="QW157" s="7"/>
      <c r="QX157" s="7"/>
      <c r="QY157" s="7"/>
      <c r="QZ157" s="7"/>
      <c r="RA157" s="7"/>
      <c r="RB157" s="7"/>
      <c r="RC157" s="7"/>
      <c r="RD157" s="7"/>
      <c r="RE157" s="7"/>
      <c r="RF157" s="7"/>
      <c r="RG157" s="7"/>
      <c r="RH157" s="7"/>
      <c r="RI157" s="7"/>
      <c r="RJ157" s="7"/>
      <c r="RK157" s="7"/>
      <c r="RL157" s="7"/>
      <c r="RM157" s="7"/>
      <c r="RN157" s="7"/>
      <c r="RO157" s="7"/>
      <c r="RP157" s="7"/>
      <c r="RQ157" s="7"/>
      <c r="RR157" s="7"/>
      <c r="RS157" s="7"/>
      <c r="RT157" s="7"/>
      <c r="RU157" s="7"/>
      <c r="RV157" s="7"/>
      <c r="RW157" s="7"/>
      <c r="RX157" s="7"/>
      <c r="RY157" s="7"/>
      <c r="RZ157" s="7"/>
      <c r="SA157" s="7"/>
      <c r="SB157" s="7"/>
      <c r="SC157" s="7"/>
      <c r="SD157" s="7"/>
      <c r="SE157" s="7"/>
      <c r="SF157" s="7"/>
      <c r="SG157" s="7"/>
      <c r="SH157" s="7"/>
      <c r="SI157" s="7"/>
      <c r="SJ157" s="7"/>
      <c r="SK157" s="7"/>
      <c r="SL157" s="7"/>
      <c r="SM157" s="7"/>
      <c r="SN157" s="7"/>
      <c r="SO157" s="7"/>
      <c r="SP157" s="7"/>
      <c r="SQ157" s="7"/>
      <c r="SR157" s="7"/>
      <c r="SS157" s="7"/>
      <c r="ST157" s="7"/>
      <c r="SU157" s="7"/>
      <c r="SV157" s="7"/>
      <c r="SW157" s="7"/>
      <c r="SX157" s="7"/>
      <c r="SY157" s="7"/>
      <c r="SZ157" s="7"/>
      <c r="TA157" s="7"/>
      <c r="TB157" s="7"/>
      <c r="TC157" s="7"/>
      <c r="TD157" s="7"/>
      <c r="TE157" s="7"/>
      <c r="TF157" s="7"/>
      <c r="TG157" s="7"/>
      <c r="TH157" s="7"/>
      <c r="TI157" s="7"/>
      <c r="TJ157" s="7"/>
      <c r="TK157" s="7"/>
      <c r="TL157" s="7"/>
      <c r="TM157" s="7"/>
      <c r="TN157" s="7"/>
      <c r="TO157" s="7"/>
      <c r="TP157" s="7"/>
      <c r="TQ157" s="7"/>
      <c r="TR157" s="7"/>
      <c r="TS157" s="7"/>
      <c r="TT157" s="7"/>
      <c r="TU157" s="7"/>
      <c r="TV157" s="7"/>
      <c r="TW157" s="7"/>
      <c r="TX157" s="7"/>
      <c r="TY157" s="7"/>
      <c r="TZ157" s="7"/>
      <c r="UA157" s="7"/>
      <c r="UB157" s="7"/>
      <c r="UC157" s="7"/>
      <c r="UD157" s="7"/>
      <c r="UE157" s="7"/>
      <c r="UF157" s="7"/>
      <c r="UG157" s="7"/>
      <c r="UH157" s="7"/>
      <c r="UI157" s="7"/>
      <c r="UJ157" s="7"/>
      <c r="UK157" s="7"/>
      <c r="UL157" s="7"/>
      <c r="UM157" s="7"/>
      <c r="UN157" s="7"/>
      <c r="UO157" s="7"/>
      <c r="UP157" s="7"/>
      <c r="UQ157" s="7"/>
      <c r="UR157" s="7"/>
      <c r="US157" s="7"/>
      <c r="UT157" s="7"/>
      <c r="UU157" s="7"/>
      <c r="UV157" s="7"/>
      <c r="UW157" s="7"/>
      <c r="UX157" s="7"/>
      <c r="UY157" s="7"/>
      <c r="UZ157" s="7"/>
      <c r="VA157" s="7"/>
      <c r="VB157" s="7"/>
      <c r="VC157" s="7"/>
      <c r="VD157" s="7"/>
      <c r="VE157" s="7"/>
      <c r="VF157" s="7"/>
      <c r="VG157" s="7"/>
      <c r="VH157" s="7"/>
      <c r="VI157" s="7"/>
      <c r="VJ157" s="7"/>
      <c r="VK157" s="7"/>
      <c r="VL157" s="7"/>
      <c r="VM157" s="7"/>
      <c r="VN157" s="7"/>
      <c r="VO157" s="7"/>
      <c r="VP157" s="7"/>
      <c r="VQ157" s="7"/>
      <c r="VR157" s="7"/>
      <c r="VS157" s="7"/>
      <c r="VT157" s="7"/>
      <c r="VU157" s="7"/>
      <c r="VV157" s="7"/>
      <c r="VW157" s="7"/>
      <c r="VX157" s="7"/>
      <c r="VY157" s="7"/>
      <c r="VZ157" s="7"/>
      <c r="WA157" s="7"/>
      <c r="WB157" s="7"/>
      <c r="WC157" s="7"/>
      <c r="WD157" s="7"/>
      <c r="WE157" s="7"/>
      <c r="WF157" s="7"/>
      <c r="WG157" s="7"/>
      <c r="WH157" s="7"/>
      <c r="WI157" s="7"/>
      <c r="WJ157" s="7"/>
      <c r="WK157" s="7"/>
      <c r="WL157" s="7"/>
      <c r="WM157" s="7"/>
      <c r="WN157" s="7"/>
      <c r="WO157" s="7"/>
      <c r="WP157" s="7"/>
      <c r="WQ157" s="7"/>
      <c r="WR157" s="7"/>
      <c r="WS157" s="7"/>
      <c r="WT157" s="7"/>
      <c r="WU157" s="7"/>
      <c r="WV157" s="7"/>
      <c r="WW157" s="7"/>
      <c r="WX157" s="7"/>
      <c r="WY157" s="7"/>
      <c r="WZ157" s="7"/>
      <c r="XA157" s="7"/>
      <c r="XB157" s="7"/>
      <c r="XC157" s="7"/>
      <c r="XD157" s="7"/>
      <c r="XE157" s="7"/>
      <c r="XF157" s="7"/>
      <c r="XG157" s="7"/>
      <c r="XH157" s="7"/>
      <c r="XI157" s="7"/>
      <c r="XJ157" s="7"/>
      <c r="XK157" s="7"/>
      <c r="XL157" s="7"/>
      <c r="XM157" s="7"/>
      <c r="XN157" s="7"/>
      <c r="XO157" s="7"/>
      <c r="XP157" s="7"/>
      <c r="XQ157" s="7"/>
      <c r="XR157" s="7"/>
      <c r="XS157" s="7"/>
      <c r="XT157" s="7"/>
      <c r="XU157" s="7"/>
      <c r="XV157" s="7"/>
      <c r="XW157" s="7"/>
      <c r="XX157" s="7"/>
      <c r="XY157" s="7"/>
      <c r="XZ157" s="7"/>
      <c r="YA157" s="7"/>
      <c r="YB157" s="7"/>
      <c r="YC157" s="7"/>
      <c r="YD157" s="7"/>
      <c r="YE157" s="7"/>
      <c r="YF157" s="7"/>
      <c r="YG157" s="7"/>
      <c r="YH157" s="7"/>
      <c r="YI157" s="7"/>
      <c r="YJ157" s="7"/>
      <c r="YK157" s="7"/>
      <c r="YL157" s="7"/>
      <c r="YM157" s="7"/>
      <c r="YN157" s="7"/>
      <c r="YO157" s="7"/>
      <c r="YP157" s="7"/>
      <c r="YQ157" s="7"/>
      <c r="YR157" s="7"/>
      <c r="YS157" s="7"/>
      <c r="YT157" s="7"/>
      <c r="YU157" s="7"/>
      <c r="YV157" s="7"/>
      <c r="YW157" s="7"/>
      <c r="YX157" s="7"/>
      <c r="YY157" s="7"/>
      <c r="YZ157" s="7"/>
      <c r="ZA157" s="7"/>
      <c r="ZB157" s="7"/>
      <c r="ZC157" s="7"/>
      <c r="ZD157" s="7"/>
      <c r="ZE157" s="7"/>
      <c r="ZF157" s="7"/>
      <c r="ZG157" s="7"/>
      <c r="ZH157" s="7"/>
      <c r="ZI157" s="7"/>
      <c r="ZJ157" s="7"/>
      <c r="ZK157" s="7"/>
      <c r="ZL157" s="7"/>
      <c r="ZM157" s="7"/>
      <c r="ZN157" s="7"/>
      <c r="ZO157" s="7"/>
      <c r="ZP157" s="7"/>
      <c r="ZQ157" s="7"/>
      <c r="ZR157" s="7"/>
      <c r="ZS157" s="7"/>
      <c r="ZT157" s="7"/>
      <c r="ZU157" s="7"/>
      <c r="ZV157" s="7"/>
      <c r="ZW157" s="7"/>
      <c r="ZX157" s="7"/>
      <c r="ZY157" s="7"/>
      <c r="ZZ157" s="7"/>
      <c r="AAA157" s="7"/>
      <c r="AAB157" s="7"/>
      <c r="AAC157" s="7"/>
      <c r="AAD157" s="7"/>
      <c r="AAE157" s="7"/>
      <c r="AAF157" s="7"/>
      <c r="AAG157" s="7"/>
      <c r="AAH157" s="7"/>
      <c r="AAI157" s="7"/>
      <c r="AAJ157" s="7"/>
      <c r="AAK157" s="7"/>
      <c r="AAL157" s="7"/>
      <c r="AAM157" s="7"/>
      <c r="AAN157" s="7"/>
      <c r="AAO157" s="7"/>
      <c r="AAP157" s="7"/>
      <c r="AAQ157" s="7"/>
      <c r="AAR157" s="7"/>
      <c r="AAS157" s="7"/>
      <c r="AAT157" s="7"/>
      <c r="AAU157" s="7"/>
      <c r="AAV157" s="7"/>
      <c r="AAW157" s="7"/>
      <c r="AAX157" s="7"/>
      <c r="AAY157" s="7"/>
      <c r="AAZ157" s="7"/>
      <c r="ABA157" s="7"/>
      <c r="ABB157" s="7"/>
      <c r="ABC157" s="7"/>
      <c r="ABD157" s="7"/>
      <c r="ABE157" s="7"/>
      <c r="ABF157" s="7"/>
      <c r="ABG157" s="7"/>
      <c r="ABH157" s="7"/>
      <c r="ABI157" s="7"/>
      <c r="ABJ157" s="7"/>
      <c r="ABK157" s="7"/>
      <c r="ABL157" s="7"/>
      <c r="ABM157" s="7"/>
      <c r="ABN157" s="7"/>
      <c r="ABO157" s="7"/>
      <c r="ABP157" s="7"/>
      <c r="ABQ157" s="7"/>
      <c r="ABR157" s="7"/>
      <c r="ABS157" s="7"/>
      <c r="ABT157" s="7"/>
      <c r="ABU157" s="7"/>
      <c r="ABV157" s="7"/>
      <c r="ABW157" s="7"/>
      <c r="ABX157" s="7"/>
      <c r="ABY157" s="7"/>
      <c r="ABZ157" s="7"/>
      <c r="ACA157" s="7"/>
      <c r="ACB157" s="7"/>
      <c r="ACC157" s="7"/>
      <c r="ACD157" s="7"/>
      <c r="ACE157" s="7"/>
      <c r="ACF157" s="7"/>
      <c r="ACG157" s="7"/>
      <c r="ACH157" s="7"/>
      <c r="ACI157" s="7"/>
      <c r="ACJ157" s="7"/>
      <c r="ACK157" s="7"/>
      <c r="ACL157" s="7"/>
      <c r="ACM157" s="7"/>
      <c r="ACN157" s="7"/>
      <c r="ACO157" s="7"/>
      <c r="ACP157" s="7"/>
      <c r="ACQ157" s="7"/>
      <c r="ACR157" s="7"/>
      <c r="ACS157" s="7"/>
      <c r="ACT157" s="7"/>
      <c r="ACU157" s="7"/>
      <c r="ACV157" s="7"/>
      <c r="ACW157" s="7"/>
      <c r="ACX157" s="7"/>
      <c r="ACY157" s="7"/>
      <c r="ACZ157" s="7"/>
      <c r="ADA157" s="7"/>
      <c r="ADB157" s="7"/>
      <c r="ADC157" s="7"/>
      <c r="ADD157" s="7"/>
      <c r="ADE157" s="7"/>
      <c r="ADF157" s="7"/>
      <c r="ADG157" s="7"/>
      <c r="ADH157" s="7"/>
      <c r="ADI157" s="7"/>
      <c r="ADJ157" s="7"/>
      <c r="ADK157" s="7"/>
      <c r="ADL157" s="7"/>
      <c r="ADM157" s="7"/>
      <c r="ADN157" s="7"/>
      <c r="ADO157" s="7"/>
      <c r="ADP157" s="7"/>
      <c r="ADQ157" s="7"/>
      <c r="ADR157" s="7"/>
      <c r="ADS157" s="7"/>
      <c r="ADT157" s="7"/>
      <c r="ADU157" s="7"/>
      <c r="ADV157" s="7"/>
      <c r="ADW157" s="7"/>
      <c r="ADX157" s="7"/>
      <c r="ADY157" s="7"/>
      <c r="ADZ157" s="7"/>
      <c r="AEA157" s="7"/>
      <c r="AEB157" s="7"/>
      <c r="AEC157" s="7"/>
      <c r="AED157" s="7"/>
      <c r="AEE157" s="7"/>
      <c r="AEF157" s="7"/>
      <c r="AEG157" s="7"/>
      <c r="AEH157" s="7"/>
      <c r="AEI157" s="7"/>
      <c r="AEJ157" s="7"/>
      <c r="AEK157" s="7"/>
      <c r="AEL157" s="7"/>
      <c r="AEM157" s="7"/>
      <c r="AEN157" s="7"/>
      <c r="AEO157" s="7"/>
      <c r="AEP157" s="7"/>
      <c r="AEQ157" s="7"/>
      <c r="AER157" s="7"/>
      <c r="AES157" s="7"/>
      <c r="AET157" s="7"/>
      <c r="AEU157" s="7"/>
      <c r="AEV157" s="7"/>
      <c r="AEW157" s="7"/>
      <c r="AEX157" s="7"/>
      <c r="AEY157" s="7"/>
      <c r="AEZ157" s="7"/>
      <c r="AFA157" s="7"/>
      <c r="AFB157" s="7"/>
      <c r="AFC157" s="7"/>
      <c r="AFD157" s="7"/>
      <c r="AFE157" s="7"/>
      <c r="AFF157" s="7"/>
      <c r="AFG157" s="7"/>
      <c r="AFH157" s="7"/>
      <c r="AFI157" s="7"/>
      <c r="AFJ157" s="7"/>
      <c r="AFK157" s="7"/>
      <c r="AFL157" s="7"/>
      <c r="AFM157" s="7"/>
      <c r="AFN157" s="7"/>
      <c r="AFO157" s="7"/>
      <c r="AFP157" s="7"/>
      <c r="AFQ157" s="7"/>
      <c r="AFR157" s="7"/>
      <c r="AFS157" s="7"/>
      <c r="AFT157" s="7"/>
      <c r="AFU157" s="7"/>
      <c r="AFV157" s="7"/>
      <c r="AFW157" s="7"/>
      <c r="AFX157" s="7"/>
      <c r="AFY157" s="7"/>
      <c r="AFZ157" s="7"/>
      <c r="AGA157" s="7"/>
      <c r="AGB157" s="7"/>
      <c r="AGC157" s="7"/>
      <c r="AGD157" s="7"/>
      <c r="AGE157" s="7"/>
      <c r="AGF157" s="7"/>
      <c r="AGG157" s="7"/>
      <c r="AGH157" s="7"/>
      <c r="AGI157" s="7"/>
      <c r="AGJ157" s="7"/>
      <c r="AGK157" s="7"/>
      <c r="AGL157" s="7"/>
      <c r="AGM157" s="7"/>
      <c r="AGN157" s="7"/>
      <c r="AGO157" s="7"/>
      <c r="AGP157" s="7"/>
      <c r="AGQ157" s="7"/>
      <c r="AGR157" s="7"/>
      <c r="AGS157" s="7"/>
      <c r="AGT157" s="7"/>
      <c r="AGU157" s="7"/>
      <c r="AGV157" s="7"/>
      <c r="AGW157" s="7"/>
      <c r="AGX157" s="7"/>
      <c r="AGY157" s="7"/>
      <c r="AGZ157" s="7"/>
      <c r="AHA157" s="7"/>
      <c r="AHB157" s="7"/>
      <c r="AHC157" s="7"/>
      <c r="AHD157" s="7"/>
      <c r="AHE157" s="7"/>
      <c r="AHF157" s="7"/>
      <c r="AHG157" s="7"/>
      <c r="AHH157" s="7"/>
      <c r="AHI157" s="7"/>
      <c r="AHJ157" s="7"/>
      <c r="AHK157" s="7"/>
      <c r="AHL157" s="7"/>
      <c r="AHM157" s="7"/>
      <c r="AHN157" s="7"/>
      <c r="AHO157" s="7"/>
      <c r="AHP157" s="7"/>
      <c r="AHQ157" s="7"/>
      <c r="AHR157" s="7"/>
      <c r="AHS157" s="7"/>
      <c r="AHT157" s="7"/>
      <c r="AHU157" s="7"/>
      <c r="AHV157" s="7"/>
      <c r="AHW157" s="7"/>
      <c r="AHX157" s="7"/>
      <c r="AHY157" s="7"/>
      <c r="AHZ157" s="7"/>
      <c r="AIA157" s="7"/>
      <c r="AIB157" s="7"/>
      <c r="AIC157" s="7"/>
      <c r="AID157" s="7"/>
      <c r="AIE157" s="7"/>
      <c r="AIF157" s="7"/>
      <c r="AIG157" s="7"/>
      <c r="AIH157" s="7"/>
      <c r="AII157" s="7"/>
      <c r="AIJ157" s="7"/>
      <c r="AIK157" s="7"/>
      <c r="AIL157" s="7"/>
      <c r="AIM157" s="7"/>
      <c r="AIN157" s="7"/>
      <c r="AIO157" s="7"/>
      <c r="AIP157" s="7"/>
      <c r="AIQ157" s="7"/>
      <c r="AIR157" s="7"/>
      <c r="AIS157" s="7"/>
      <c r="AIT157" s="7"/>
      <c r="AIU157" s="7"/>
      <c r="AIV157" s="7"/>
      <c r="AIW157" s="7"/>
      <c r="AIX157" s="7"/>
      <c r="AIY157" s="7"/>
      <c r="AIZ157" s="7"/>
      <c r="AJA157" s="7"/>
      <c r="AJB157" s="7"/>
      <c r="AJC157" s="7"/>
      <c r="AJD157" s="7"/>
      <c r="AJE157" s="7"/>
      <c r="AJF157" s="7"/>
      <c r="AJG157" s="7"/>
      <c r="AJH157" s="7"/>
      <c r="AJI157" s="7"/>
      <c r="AJJ157" s="7"/>
      <c r="AJK157" s="7"/>
      <c r="AJL157" s="7"/>
      <c r="AJM157" s="7"/>
      <c r="AJN157" s="7"/>
      <c r="AJO157" s="7"/>
      <c r="AJP157" s="7"/>
      <c r="AJQ157" s="7"/>
      <c r="AJR157" s="7"/>
      <c r="AJS157" s="7"/>
      <c r="AJT157" s="7"/>
      <c r="AJU157" s="7"/>
      <c r="AJV157" s="7"/>
      <c r="AJW157" s="7"/>
      <c r="AJX157" s="7"/>
      <c r="AJY157" s="7"/>
      <c r="AJZ157" s="7"/>
      <c r="AKA157" s="7"/>
      <c r="AKB157" s="7"/>
      <c r="AKC157" s="7"/>
      <c r="AKD157" s="7"/>
      <c r="AKE157" s="7"/>
      <c r="AKF157" s="7"/>
      <c r="AKG157" s="7"/>
      <c r="AKH157" s="7"/>
      <c r="AKI157" s="7"/>
      <c r="AKJ157" s="7"/>
      <c r="AKK157" s="7"/>
      <c r="AKL157" s="7"/>
      <c r="AKM157" s="7"/>
      <c r="AKN157" s="7"/>
      <c r="AKO157" s="7"/>
      <c r="AKP157" s="7"/>
      <c r="AKQ157" s="7"/>
      <c r="AKR157" s="7"/>
      <c r="AKS157" s="7"/>
      <c r="AKT157" s="7"/>
      <c r="AKU157" s="7"/>
      <c r="AKV157" s="7"/>
      <c r="AKW157" s="7"/>
      <c r="AKX157" s="7"/>
      <c r="AKY157" s="7"/>
      <c r="AKZ157" s="7"/>
      <c r="ALA157" s="7"/>
      <c r="ALB157" s="7"/>
      <c r="ALC157" s="7"/>
      <c r="ALD157" s="7"/>
      <c r="ALE157" s="7"/>
      <c r="ALF157" s="7"/>
      <c r="ALG157" s="7"/>
      <c r="ALH157" s="7"/>
      <c r="ALI157" s="7"/>
      <c r="ALJ157" s="7"/>
      <c r="ALK157" s="7"/>
      <c r="ALL157" s="7"/>
      <c r="ALM157" s="7"/>
      <c r="ALN157" s="7"/>
      <c r="ALO157" s="7"/>
      <c r="ALP157" s="7"/>
      <c r="ALQ157" s="7"/>
      <c r="ALR157" s="7"/>
      <c r="ALS157" s="7"/>
      <c r="ALT157" s="7"/>
      <c r="ALU157" s="7"/>
      <c r="ALV157" s="7"/>
      <c r="ALW157" s="7"/>
      <c r="ALX157" s="7"/>
      <c r="ALY157" s="7"/>
      <c r="ALZ157" s="7"/>
      <c r="AMA157" s="7"/>
      <c r="AMB157" s="7"/>
      <c r="AMC157" s="7"/>
      <c r="AMD157" s="7"/>
      <c r="AME157" s="7"/>
      <c r="AMF157" s="7"/>
      <c r="AMG157" s="7"/>
      <c r="AMH157" s="7"/>
      <c r="AMI157" s="7"/>
      <c r="AMJ157" s="7"/>
      <c r="AMK157" s="7"/>
      <c r="AML157" s="7"/>
      <c r="AMM157" s="7"/>
      <c r="AMN157" s="7"/>
      <c r="AMO157" s="7"/>
      <c r="AMP157" s="7"/>
      <c r="AMQ157" s="7"/>
      <c r="AMR157" s="7"/>
      <c r="AMS157" s="7"/>
      <c r="AMT157" s="7"/>
      <c r="AMU157" s="7"/>
      <c r="AMV157" s="7"/>
      <c r="AMW157" s="7"/>
      <c r="AMX157" s="7"/>
      <c r="AMY157" s="7"/>
      <c r="AMZ157" s="7"/>
      <c r="ANA157" s="7"/>
      <c r="ANB157" s="7"/>
      <c r="ANC157" s="7"/>
      <c r="AND157" s="7"/>
      <c r="ANE157" s="7"/>
      <c r="ANF157" s="7"/>
      <c r="ANG157" s="7"/>
      <c r="ANH157" s="7"/>
      <c r="ANI157" s="7"/>
      <c r="ANJ157" s="7"/>
      <c r="ANK157" s="7"/>
      <c r="ANL157" s="7"/>
      <c r="ANM157" s="7"/>
      <c r="ANN157" s="7"/>
      <c r="ANO157" s="7"/>
      <c r="ANP157" s="7"/>
      <c r="ANQ157" s="7"/>
      <c r="ANR157" s="7"/>
      <c r="ANS157" s="7"/>
      <c r="ANT157" s="7"/>
      <c r="ANU157" s="7"/>
      <c r="ANV157" s="7"/>
      <c r="ANW157" s="7"/>
      <c r="ANX157" s="7"/>
      <c r="ANY157" s="7"/>
      <c r="ANZ157" s="7"/>
      <c r="AOA157" s="7"/>
      <c r="AOB157" s="7"/>
      <c r="AOC157" s="7"/>
      <c r="AOD157" s="7"/>
      <c r="AOE157" s="7"/>
      <c r="AOF157" s="7"/>
      <c r="AOG157" s="7"/>
      <c r="AOH157" s="7"/>
      <c r="AOI157" s="7"/>
      <c r="AOJ157" s="7"/>
      <c r="AOK157" s="7"/>
      <c r="AOL157" s="7"/>
      <c r="AOM157" s="7"/>
      <c r="AON157" s="7"/>
      <c r="AOO157" s="7"/>
      <c r="AOP157" s="7"/>
      <c r="AOQ157" s="7"/>
      <c r="AOR157" s="7"/>
      <c r="AOS157" s="7"/>
      <c r="AOT157" s="7"/>
      <c r="AOU157" s="7"/>
      <c r="AOV157" s="7"/>
      <c r="AOW157" s="7"/>
      <c r="AOX157" s="7"/>
      <c r="AOY157" s="7"/>
      <c r="AOZ157" s="7"/>
      <c r="APA157" s="7"/>
      <c r="APB157" s="7"/>
      <c r="APC157" s="7"/>
      <c r="APD157" s="7"/>
      <c r="APE157" s="7"/>
      <c r="APF157" s="7"/>
      <c r="APG157" s="7"/>
      <c r="APH157" s="7"/>
      <c r="API157" s="7"/>
      <c r="APJ157" s="7"/>
      <c r="APK157" s="7"/>
      <c r="APL157" s="7"/>
      <c r="APM157" s="7"/>
      <c r="APN157" s="7"/>
      <c r="APO157" s="7"/>
      <c r="APP157" s="7"/>
      <c r="APQ157" s="7"/>
      <c r="APR157" s="7"/>
      <c r="APS157" s="7"/>
      <c r="APT157" s="7"/>
      <c r="APU157" s="7"/>
      <c r="APV157" s="7"/>
      <c r="APW157" s="7"/>
      <c r="APX157" s="7"/>
      <c r="APY157" s="7"/>
      <c r="APZ157" s="7"/>
      <c r="AQA157" s="7"/>
      <c r="AQB157" s="7"/>
      <c r="AQC157" s="7"/>
      <c r="AQD157" s="7"/>
      <c r="AQE157" s="7"/>
      <c r="AQF157" s="7"/>
      <c r="AQG157" s="7"/>
      <c r="AQH157" s="7"/>
      <c r="AQI157" s="7"/>
      <c r="AQJ157" s="7"/>
      <c r="AQK157" s="7"/>
      <c r="AQL157" s="7"/>
      <c r="AQM157" s="7"/>
      <c r="AQN157" s="7"/>
      <c r="AQO157" s="7"/>
      <c r="AQP157" s="7"/>
      <c r="AQQ157" s="7"/>
      <c r="AQR157" s="7"/>
      <c r="AQS157" s="7"/>
      <c r="AQT157" s="7"/>
      <c r="AQU157" s="7"/>
      <c r="AQV157" s="7"/>
      <c r="AQW157" s="7"/>
      <c r="AQX157" s="7"/>
      <c r="AQY157" s="7"/>
      <c r="AQZ157" s="7"/>
      <c r="ARA157" s="7"/>
      <c r="ARB157" s="7"/>
      <c r="ARC157" s="7"/>
      <c r="ARD157" s="7"/>
      <c r="ARE157" s="7"/>
      <c r="ARF157" s="7"/>
      <c r="ARG157" s="7"/>
      <c r="ARH157" s="7"/>
      <c r="ARI157" s="7"/>
      <c r="ARJ157" s="7"/>
      <c r="ARK157" s="7"/>
      <c r="ARL157" s="7"/>
      <c r="ARM157" s="7"/>
      <c r="ARN157" s="7"/>
      <c r="ARO157" s="7"/>
      <c r="ARP157" s="7"/>
      <c r="ARQ157" s="7"/>
      <c r="ARR157" s="7"/>
      <c r="ARS157" s="7"/>
      <c r="ART157" s="7"/>
      <c r="ARU157" s="7"/>
      <c r="ARV157" s="7"/>
      <c r="ARW157" s="7"/>
      <c r="ARX157" s="7"/>
      <c r="ARY157" s="7"/>
      <c r="ARZ157" s="7"/>
      <c r="ASA157" s="7"/>
      <c r="ASB157" s="7"/>
      <c r="ASC157" s="7"/>
      <c r="ASD157" s="7"/>
      <c r="ASE157" s="7"/>
      <c r="ASF157" s="7"/>
      <c r="ASG157" s="7"/>
      <c r="ASH157" s="7"/>
      <c r="ASI157" s="7"/>
      <c r="ASJ157" s="7"/>
      <c r="ASK157" s="7"/>
      <c r="ASL157" s="7"/>
      <c r="ASM157" s="7"/>
      <c r="ASN157" s="7"/>
      <c r="ASO157" s="7"/>
      <c r="ASP157" s="7"/>
      <c r="ASQ157" s="7"/>
      <c r="ASR157" s="7"/>
      <c r="ASS157" s="7"/>
      <c r="AST157" s="7"/>
      <c r="ASU157" s="7"/>
      <c r="ASV157" s="7"/>
      <c r="ASW157" s="7"/>
      <c r="ASX157" s="7"/>
      <c r="ASY157" s="7"/>
      <c r="ASZ157" s="7"/>
      <c r="ATA157" s="7"/>
      <c r="ATB157" s="7"/>
      <c r="ATC157" s="7"/>
      <c r="ATD157" s="7"/>
      <c r="ATE157" s="7"/>
      <c r="ATF157" s="7"/>
      <c r="ATG157" s="7"/>
      <c r="ATH157" s="7"/>
      <c r="ATI157" s="7"/>
      <c r="ATJ157" s="7"/>
      <c r="ATK157" s="7"/>
      <c r="ATL157" s="7"/>
      <c r="ATM157" s="7"/>
      <c r="ATN157" s="7"/>
      <c r="ATO157" s="7"/>
      <c r="ATP157" s="7"/>
      <c r="ATQ157" s="7"/>
      <c r="ATR157" s="7"/>
      <c r="ATS157" s="7"/>
      <c r="ATT157" s="7"/>
      <c r="ATU157" s="7"/>
      <c r="ATV157" s="7"/>
      <c r="ATW157" s="7"/>
      <c r="ATX157" s="7"/>
      <c r="ATY157" s="7"/>
      <c r="ATZ157" s="7"/>
      <c r="AUA157" s="7"/>
      <c r="AUB157" s="7"/>
      <c r="AUC157" s="7"/>
      <c r="AUD157" s="7"/>
      <c r="AUE157" s="7"/>
      <c r="AUF157" s="7"/>
      <c r="AUG157" s="7"/>
      <c r="AUH157" s="7"/>
      <c r="AUI157" s="7"/>
      <c r="AUJ157" s="7"/>
      <c r="AUK157" s="7"/>
      <c r="AUL157" s="7"/>
      <c r="AUM157" s="7"/>
      <c r="AUN157" s="7"/>
      <c r="AUO157" s="7"/>
      <c r="AUP157" s="7"/>
      <c r="AUQ157" s="7"/>
      <c r="AUR157" s="7"/>
      <c r="AUS157" s="7"/>
      <c r="AUT157" s="7"/>
      <c r="AUU157" s="7"/>
      <c r="AUV157" s="7"/>
      <c r="AUW157" s="7"/>
      <c r="AUX157" s="7"/>
      <c r="AUY157" s="7"/>
      <c r="AUZ157" s="7"/>
      <c r="AVA157" s="7"/>
      <c r="AVB157" s="7"/>
      <c r="AVC157" s="7"/>
      <c r="AVD157" s="7"/>
      <c r="AVE157" s="7"/>
      <c r="AVF157" s="7"/>
      <c r="AVG157" s="7"/>
      <c r="AVH157" s="7"/>
      <c r="AVI157" s="7"/>
      <c r="AVJ157" s="7"/>
      <c r="AVK157" s="7"/>
      <c r="AVL157" s="7"/>
      <c r="AVM157" s="7"/>
      <c r="AVN157" s="7"/>
      <c r="AVO157" s="7"/>
      <c r="AVP157" s="7"/>
      <c r="AVQ157" s="7"/>
      <c r="AVR157" s="7"/>
      <c r="AVS157" s="7"/>
      <c r="AVT157" s="7"/>
      <c r="AVU157" s="7"/>
      <c r="AVV157" s="7"/>
      <c r="AVW157" s="7"/>
      <c r="AVX157" s="7"/>
      <c r="AVY157" s="7"/>
      <c r="AVZ157" s="7"/>
      <c r="AWA157" s="7"/>
      <c r="AWB157" s="7"/>
      <c r="AWC157" s="7"/>
      <c r="AWD157" s="7"/>
      <c r="AWE157" s="7"/>
      <c r="AWF157" s="7"/>
      <c r="AWG157" s="7"/>
      <c r="AWH157" s="7"/>
      <c r="AWI157" s="7"/>
      <c r="AWJ157" s="7"/>
      <c r="AWK157" s="7"/>
      <c r="AWL157" s="7"/>
      <c r="AWM157" s="7"/>
      <c r="AWN157" s="7"/>
      <c r="AWO157" s="7"/>
      <c r="AWP157" s="7"/>
      <c r="AWQ157" s="7"/>
      <c r="AWR157" s="7"/>
      <c r="AWS157" s="7"/>
      <c r="AWT157" s="7"/>
      <c r="AWU157" s="7"/>
      <c r="AWV157" s="7"/>
      <c r="AWW157" s="7"/>
      <c r="AWX157" s="7"/>
      <c r="AWY157" s="7"/>
      <c r="AWZ157" s="7"/>
      <c r="AXA157" s="7"/>
      <c r="AXB157" s="7"/>
      <c r="AXC157" s="7"/>
      <c r="AXD157" s="7"/>
      <c r="AXE157" s="7"/>
      <c r="AXF157" s="7"/>
      <c r="AXG157" s="7"/>
      <c r="AXH157" s="7"/>
      <c r="AXI157" s="7"/>
      <c r="AXJ157" s="7"/>
      <c r="AXK157" s="7"/>
      <c r="AXL157" s="7"/>
      <c r="AXM157" s="7"/>
      <c r="AXN157" s="7"/>
      <c r="AXO157" s="7"/>
      <c r="AXP157" s="7"/>
      <c r="AXQ157" s="7"/>
      <c r="AXR157" s="7"/>
      <c r="AXS157" s="7"/>
      <c r="AXT157" s="7"/>
      <c r="AXU157" s="7"/>
      <c r="AXV157" s="7"/>
      <c r="AXW157" s="7"/>
      <c r="AXX157" s="7"/>
      <c r="AXY157" s="7"/>
      <c r="AXZ157" s="7"/>
      <c r="AYA157" s="7"/>
      <c r="AYB157" s="7"/>
      <c r="AYC157" s="7"/>
      <c r="AYD157" s="7"/>
      <c r="AYE157" s="7"/>
      <c r="AYF157" s="7"/>
      <c r="AYG157" s="7"/>
      <c r="AYH157" s="7"/>
      <c r="AYI157" s="7"/>
      <c r="AYJ157" s="7"/>
      <c r="AYK157" s="7"/>
      <c r="AYL157" s="7"/>
      <c r="AYM157" s="7"/>
      <c r="AYN157" s="7"/>
      <c r="AYO157" s="7"/>
      <c r="AYP157" s="7"/>
      <c r="AYQ157" s="7"/>
      <c r="AYR157" s="7"/>
      <c r="AYS157" s="7"/>
      <c r="AYT157" s="7"/>
      <c r="AYU157" s="7"/>
      <c r="AYV157" s="7"/>
      <c r="AYW157" s="7"/>
      <c r="AYX157" s="7"/>
      <c r="AYY157" s="7"/>
      <c r="AYZ157" s="7"/>
      <c r="AZA157" s="7"/>
      <c r="AZB157" s="7"/>
      <c r="AZC157" s="7"/>
      <c r="AZD157" s="7"/>
      <c r="AZE157" s="7"/>
      <c r="AZF157" s="7"/>
      <c r="AZG157" s="7"/>
      <c r="AZH157" s="7"/>
      <c r="AZI157" s="7"/>
      <c r="AZJ157" s="7"/>
      <c r="AZK157" s="7"/>
      <c r="AZL157" s="7"/>
      <c r="AZM157" s="7"/>
      <c r="AZN157" s="7"/>
      <c r="AZO157" s="7"/>
      <c r="AZP157" s="7"/>
      <c r="AZQ157" s="7"/>
      <c r="AZR157" s="7"/>
      <c r="AZS157" s="7"/>
      <c r="AZT157" s="7"/>
      <c r="AZU157" s="7"/>
      <c r="AZV157" s="7"/>
      <c r="AZW157" s="7"/>
      <c r="AZX157" s="7"/>
      <c r="AZY157" s="7"/>
      <c r="AZZ157" s="7"/>
      <c r="BAA157" s="7"/>
      <c r="BAB157" s="7"/>
      <c r="BAC157" s="7"/>
      <c r="BAD157" s="7"/>
      <c r="BAE157" s="7"/>
      <c r="BAF157" s="7"/>
      <c r="BAG157" s="7"/>
      <c r="BAH157" s="7"/>
      <c r="BAI157" s="7"/>
      <c r="BAJ157" s="7"/>
      <c r="BAK157" s="7"/>
      <c r="BAL157" s="7"/>
      <c r="BAM157" s="7"/>
      <c r="BAN157" s="7"/>
      <c r="BAO157" s="7"/>
      <c r="BAP157" s="7"/>
      <c r="BAQ157" s="7"/>
      <c r="BAR157" s="7"/>
      <c r="BAS157" s="7"/>
      <c r="BAT157" s="7"/>
      <c r="BAU157" s="7"/>
      <c r="BAV157" s="7"/>
      <c r="BAW157" s="7"/>
      <c r="BAX157" s="7"/>
      <c r="BAY157" s="7"/>
      <c r="BAZ157" s="7"/>
      <c r="BBA157" s="7"/>
      <c r="BBB157" s="7"/>
      <c r="BBC157" s="7"/>
      <c r="BBD157" s="7"/>
      <c r="BBE157" s="7"/>
      <c r="BBF157" s="7"/>
      <c r="BBG157" s="7"/>
      <c r="BBH157" s="7"/>
      <c r="BBI157" s="7"/>
      <c r="BBJ157" s="7"/>
      <c r="BBK157" s="7"/>
      <c r="BBL157" s="7"/>
      <c r="BBM157" s="7"/>
      <c r="BBN157" s="7"/>
      <c r="BBO157" s="7"/>
      <c r="BBP157" s="7"/>
      <c r="BBQ157" s="7"/>
      <c r="BBR157" s="7"/>
      <c r="BBS157" s="7"/>
      <c r="BBT157" s="7"/>
      <c r="BBU157" s="7"/>
      <c r="BBV157" s="7"/>
      <c r="BBW157" s="7"/>
      <c r="BBX157" s="7"/>
      <c r="BBY157" s="7"/>
      <c r="BBZ157" s="7"/>
      <c r="BCA157" s="7"/>
      <c r="BCB157" s="7"/>
      <c r="BCC157" s="7"/>
      <c r="BCD157" s="7"/>
      <c r="BCE157" s="7"/>
      <c r="BCF157" s="7"/>
      <c r="BCG157" s="7"/>
      <c r="BCH157" s="7"/>
      <c r="BCI157" s="7"/>
      <c r="BCJ157" s="7"/>
      <c r="BCK157" s="7"/>
      <c r="BCL157" s="7"/>
      <c r="BCM157" s="7"/>
      <c r="BCN157" s="7"/>
      <c r="BCO157" s="7"/>
      <c r="BCP157" s="7"/>
      <c r="BCQ157" s="7"/>
      <c r="BCR157" s="7"/>
      <c r="BCS157" s="7"/>
      <c r="BCT157" s="7"/>
      <c r="BCU157" s="7"/>
      <c r="BCV157" s="7"/>
      <c r="BCW157" s="7"/>
      <c r="BCX157" s="7"/>
      <c r="BCY157" s="7"/>
      <c r="BCZ157" s="7"/>
      <c r="BDA157" s="7"/>
      <c r="BDB157" s="7"/>
      <c r="BDC157" s="7"/>
      <c r="BDD157" s="7"/>
      <c r="BDE157" s="7"/>
      <c r="BDF157" s="7"/>
      <c r="BDG157" s="7"/>
      <c r="BDH157" s="7"/>
      <c r="BDI157" s="7"/>
      <c r="BDJ157" s="7"/>
      <c r="BDK157" s="7"/>
      <c r="BDL157" s="7"/>
      <c r="BDM157" s="7"/>
      <c r="BDN157" s="7"/>
      <c r="BDO157" s="7"/>
      <c r="BDP157" s="7"/>
      <c r="BDQ157" s="7"/>
      <c r="BDR157" s="7"/>
      <c r="BDS157" s="7"/>
      <c r="BDT157" s="7"/>
      <c r="BDU157" s="7"/>
      <c r="BDV157" s="7"/>
      <c r="BDW157" s="7"/>
      <c r="BDX157" s="7"/>
      <c r="BDY157" s="7"/>
      <c r="BDZ157" s="7"/>
      <c r="BEA157" s="7"/>
      <c r="BEB157" s="7"/>
      <c r="BEC157" s="7"/>
      <c r="BED157" s="7"/>
      <c r="BEE157" s="7"/>
      <c r="BEF157" s="7"/>
      <c r="BEG157" s="7"/>
      <c r="BEH157" s="7"/>
      <c r="BEI157" s="7"/>
      <c r="BEJ157" s="7"/>
      <c r="BEK157" s="7"/>
      <c r="BEL157" s="7"/>
      <c r="BEM157" s="7"/>
      <c r="BEN157" s="7"/>
      <c r="BEO157" s="7"/>
      <c r="BEP157" s="7"/>
      <c r="BEQ157" s="7"/>
      <c r="BER157" s="7"/>
      <c r="BES157" s="7"/>
      <c r="BET157" s="7"/>
      <c r="BEU157" s="7"/>
      <c r="BEV157" s="7"/>
      <c r="BEW157" s="7"/>
      <c r="BEX157" s="7"/>
      <c r="BEY157" s="7"/>
      <c r="BEZ157" s="7"/>
      <c r="BFA157" s="7"/>
      <c r="BFB157" s="7"/>
      <c r="BFC157" s="7"/>
      <c r="BFD157" s="7"/>
      <c r="BFE157" s="7"/>
      <c r="BFF157" s="7"/>
      <c r="BFG157" s="7"/>
      <c r="BFH157" s="7"/>
      <c r="BFI157" s="7"/>
      <c r="BFJ157" s="7"/>
      <c r="BFK157" s="7"/>
      <c r="BFL157" s="7"/>
      <c r="BFM157" s="7"/>
      <c r="BFN157" s="7"/>
      <c r="BFO157" s="7"/>
      <c r="BFP157" s="7"/>
      <c r="BFQ157" s="7"/>
      <c r="BFR157" s="7"/>
      <c r="BFS157" s="7"/>
      <c r="BFT157" s="7"/>
      <c r="BFU157" s="7"/>
      <c r="BFV157" s="7"/>
      <c r="BFW157" s="7"/>
      <c r="BFX157" s="7"/>
      <c r="BFY157" s="7"/>
      <c r="BFZ157" s="7"/>
      <c r="BGA157" s="7"/>
      <c r="BGB157" s="7"/>
      <c r="BGC157" s="7"/>
      <c r="BGD157" s="7"/>
      <c r="BGE157" s="7"/>
      <c r="BGF157" s="7"/>
      <c r="BGG157" s="7"/>
      <c r="BGH157" s="7"/>
      <c r="BGI157" s="7"/>
      <c r="BGJ157" s="7"/>
      <c r="BGK157" s="7"/>
      <c r="BGL157" s="7"/>
      <c r="BGM157" s="7"/>
      <c r="BGN157" s="7"/>
      <c r="BGO157" s="7"/>
      <c r="BGP157" s="7"/>
      <c r="BGQ157" s="7"/>
      <c r="BGR157" s="7"/>
      <c r="BGS157" s="7"/>
      <c r="BGT157" s="7"/>
      <c r="BGU157" s="7"/>
      <c r="BGV157" s="7"/>
      <c r="BGW157" s="7"/>
      <c r="BGX157" s="7"/>
      <c r="BGY157" s="7"/>
      <c r="BGZ157" s="7"/>
      <c r="BHA157" s="7"/>
      <c r="BHB157" s="7"/>
      <c r="BHC157" s="7"/>
      <c r="BHD157" s="7"/>
      <c r="BHE157" s="7"/>
      <c r="BHF157" s="7"/>
      <c r="BHG157" s="7"/>
      <c r="BHH157" s="7"/>
      <c r="BHI157" s="7"/>
      <c r="BHJ157" s="7"/>
      <c r="BHK157" s="7"/>
      <c r="BHL157" s="7"/>
      <c r="BHM157" s="7"/>
      <c r="BHN157" s="7"/>
      <c r="BHO157" s="7"/>
      <c r="BHP157" s="7"/>
      <c r="BHQ157" s="7"/>
      <c r="BHR157" s="7"/>
      <c r="BHS157" s="7"/>
      <c r="BHT157" s="7"/>
      <c r="BHU157" s="7"/>
      <c r="BHV157" s="7"/>
      <c r="BHW157" s="7"/>
      <c r="BHX157" s="7"/>
      <c r="BHY157" s="7"/>
      <c r="BHZ157" s="7"/>
      <c r="BIA157" s="7"/>
      <c r="BIB157" s="7"/>
      <c r="BIC157" s="7"/>
      <c r="BID157" s="7"/>
      <c r="BIE157" s="7"/>
      <c r="BIF157" s="7"/>
      <c r="BIG157" s="7"/>
      <c r="BIH157" s="7"/>
      <c r="BII157" s="7"/>
      <c r="BIJ157" s="7"/>
      <c r="BIK157" s="7"/>
      <c r="BIL157" s="7"/>
      <c r="BIM157" s="7"/>
      <c r="BIN157" s="7"/>
      <c r="BIO157" s="7"/>
      <c r="BIP157" s="7"/>
      <c r="BIQ157" s="7"/>
      <c r="BIR157" s="7"/>
      <c r="BIS157" s="7"/>
      <c r="BIT157" s="7"/>
      <c r="BIU157" s="7"/>
      <c r="BIV157" s="7"/>
      <c r="BIW157" s="7"/>
      <c r="BIX157" s="7"/>
      <c r="BIY157" s="7"/>
      <c r="BIZ157" s="7"/>
      <c r="BJA157" s="7"/>
      <c r="BJB157" s="7"/>
      <c r="BJC157" s="7"/>
      <c r="BJD157" s="7"/>
      <c r="BJE157" s="7"/>
      <c r="BJF157" s="7"/>
      <c r="BJG157" s="7"/>
      <c r="BJH157" s="7"/>
      <c r="BJI157" s="7"/>
      <c r="BJJ157" s="7"/>
      <c r="BJK157" s="7"/>
      <c r="BJL157" s="7"/>
      <c r="BJM157" s="7"/>
      <c r="BJN157" s="7"/>
      <c r="BJO157" s="7"/>
      <c r="BJP157" s="7"/>
      <c r="BJQ157" s="7"/>
      <c r="BJR157" s="7"/>
      <c r="BJS157" s="7"/>
      <c r="BJT157" s="7"/>
      <c r="BJU157" s="7"/>
      <c r="BJV157" s="7"/>
      <c r="BJW157" s="7"/>
      <c r="BJX157" s="7"/>
      <c r="BJY157" s="7"/>
      <c r="BJZ157" s="7"/>
      <c r="BKA157" s="7"/>
      <c r="BKB157" s="7"/>
      <c r="BKC157" s="7"/>
      <c r="BKD157" s="7"/>
      <c r="BKE157" s="7"/>
      <c r="BKF157" s="7"/>
      <c r="BKG157" s="7"/>
      <c r="BKH157" s="7"/>
      <c r="BKI157" s="7"/>
      <c r="BKJ157" s="7"/>
      <c r="BKK157" s="7"/>
      <c r="BKL157" s="7"/>
      <c r="BKM157" s="7"/>
      <c r="BKN157" s="7"/>
      <c r="BKO157" s="7"/>
      <c r="BKP157" s="7"/>
      <c r="BKQ157" s="7"/>
      <c r="BKR157" s="7"/>
      <c r="BKS157" s="7"/>
      <c r="BKT157" s="7"/>
      <c r="BKU157" s="7"/>
      <c r="BKV157" s="7"/>
      <c r="BKW157" s="7"/>
      <c r="BKX157" s="7"/>
      <c r="BKY157" s="7"/>
      <c r="BKZ157" s="7"/>
      <c r="BLA157" s="7"/>
      <c r="BLB157" s="7"/>
      <c r="BLC157" s="7"/>
      <c r="BLD157" s="7"/>
      <c r="BLE157" s="7"/>
      <c r="BLF157" s="7"/>
      <c r="BLG157" s="7"/>
      <c r="BLH157" s="7"/>
      <c r="BLI157" s="7"/>
      <c r="BLJ157" s="7"/>
      <c r="BLK157" s="7"/>
      <c r="BLL157" s="7"/>
      <c r="BLM157" s="7"/>
      <c r="BLN157" s="7"/>
      <c r="BLO157" s="7"/>
      <c r="BLP157" s="7"/>
      <c r="BLQ157" s="7"/>
      <c r="BLR157" s="7"/>
      <c r="BLS157" s="7"/>
      <c r="BLT157" s="7"/>
      <c r="BLU157" s="7"/>
      <c r="BLV157" s="7"/>
      <c r="BLW157" s="7"/>
      <c r="BLX157" s="7"/>
      <c r="BLY157" s="7"/>
      <c r="BLZ157" s="7"/>
      <c r="BMA157" s="7"/>
      <c r="BMB157" s="7"/>
      <c r="BMC157" s="7"/>
      <c r="BMD157" s="7"/>
      <c r="BME157" s="7"/>
      <c r="BMF157" s="7"/>
      <c r="BMG157" s="7"/>
      <c r="BMH157" s="7"/>
      <c r="BMI157" s="7"/>
      <c r="BMJ157" s="7"/>
      <c r="BMK157" s="7"/>
      <c r="BML157" s="7"/>
      <c r="BMM157" s="7"/>
      <c r="BMN157" s="7"/>
      <c r="BMO157" s="7"/>
      <c r="BMP157" s="7"/>
      <c r="BMQ157" s="7"/>
      <c r="BMR157" s="7"/>
      <c r="BMS157" s="7"/>
      <c r="BMT157" s="7"/>
      <c r="BMU157" s="7"/>
      <c r="BMV157" s="7"/>
      <c r="BMW157" s="7"/>
      <c r="BMX157" s="7"/>
      <c r="BMY157" s="7"/>
      <c r="BMZ157" s="7"/>
      <c r="BNA157" s="7"/>
      <c r="BNB157" s="7"/>
      <c r="BNC157" s="7"/>
      <c r="BND157" s="7"/>
      <c r="BNE157" s="7"/>
      <c r="BNF157" s="7"/>
      <c r="BNG157" s="7"/>
      <c r="BNH157" s="7"/>
      <c r="BNI157" s="7"/>
      <c r="BNJ157" s="7"/>
      <c r="BNK157" s="7"/>
      <c r="BNL157" s="7"/>
      <c r="BNM157" s="7"/>
      <c r="BNN157" s="7"/>
      <c r="BNO157" s="7"/>
      <c r="BNP157" s="7"/>
      <c r="BNQ157" s="7"/>
      <c r="BNR157" s="7"/>
      <c r="BNS157" s="7"/>
      <c r="BNT157" s="7"/>
      <c r="BNU157" s="7"/>
      <c r="BNV157" s="7"/>
      <c r="BNW157" s="7"/>
      <c r="BNX157" s="7"/>
      <c r="BNY157" s="7"/>
      <c r="BNZ157" s="7"/>
      <c r="BOA157" s="7"/>
      <c r="BOB157" s="7"/>
      <c r="BOC157" s="7"/>
      <c r="BOD157" s="7"/>
      <c r="BOE157" s="7"/>
      <c r="BOF157" s="7"/>
      <c r="BOG157" s="7"/>
      <c r="BOH157" s="7"/>
      <c r="BOI157" s="7"/>
      <c r="BOJ157" s="7"/>
      <c r="BOK157" s="7"/>
      <c r="BOL157" s="7"/>
      <c r="BOM157" s="7"/>
      <c r="BON157" s="7"/>
      <c r="BOO157" s="7"/>
      <c r="BOP157" s="7"/>
      <c r="BOQ157" s="7"/>
      <c r="BOR157" s="7"/>
      <c r="BOS157" s="7"/>
      <c r="BOT157" s="7"/>
      <c r="BOU157" s="7"/>
      <c r="BOV157" s="7"/>
      <c r="BOW157" s="7"/>
      <c r="BOX157" s="7"/>
      <c r="BOY157" s="7"/>
      <c r="BOZ157" s="7"/>
      <c r="BPA157" s="7"/>
      <c r="BPB157" s="7"/>
      <c r="BPC157" s="7"/>
      <c r="BPD157" s="7"/>
      <c r="BPE157" s="7"/>
      <c r="BPF157" s="7"/>
      <c r="BPG157" s="7"/>
      <c r="BPH157" s="7"/>
      <c r="BPI157" s="7"/>
      <c r="BPJ157" s="7"/>
      <c r="BPK157" s="7"/>
      <c r="BPL157" s="7"/>
      <c r="BPM157" s="7"/>
      <c r="BPN157" s="7"/>
      <c r="BPO157" s="7"/>
      <c r="BPP157" s="7"/>
      <c r="BPQ157" s="7"/>
      <c r="BPR157" s="7"/>
      <c r="BPS157" s="7"/>
      <c r="BPT157" s="7"/>
      <c r="BPU157" s="7"/>
      <c r="BPV157" s="7"/>
      <c r="BPW157" s="7"/>
      <c r="BPX157" s="7"/>
      <c r="BPY157" s="7"/>
      <c r="BPZ157" s="7"/>
      <c r="BQA157" s="7"/>
      <c r="BQB157" s="7"/>
      <c r="BQC157" s="7"/>
      <c r="BQD157" s="7"/>
      <c r="BQE157" s="7"/>
      <c r="BQF157" s="7"/>
      <c r="BQG157" s="7"/>
      <c r="BQH157" s="7"/>
      <c r="BQI157" s="7"/>
      <c r="BQJ157" s="7"/>
      <c r="BQK157" s="7"/>
      <c r="BQL157" s="7"/>
      <c r="BQM157" s="7"/>
      <c r="BQN157" s="7"/>
      <c r="BQO157" s="7"/>
      <c r="BQP157" s="7"/>
      <c r="BQQ157" s="7"/>
      <c r="BQR157" s="7"/>
      <c r="BQS157" s="7"/>
      <c r="BQT157" s="7"/>
      <c r="BQU157" s="7"/>
      <c r="BQV157" s="7"/>
      <c r="BQW157" s="7"/>
      <c r="BQX157" s="7"/>
      <c r="BQY157" s="7"/>
      <c r="BQZ157" s="7"/>
      <c r="BRA157" s="7"/>
      <c r="BRB157" s="7"/>
      <c r="BRC157" s="7"/>
      <c r="BRD157" s="7"/>
      <c r="BRE157" s="7"/>
      <c r="BRF157" s="7"/>
      <c r="BRG157" s="7"/>
      <c r="BRH157" s="7"/>
      <c r="BRI157" s="7"/>
      <c r="BRJ157" s="7"/>
      <c r="BRK157" s="7"/>
      <c r="BRL157" s="7"/>
      <c r="BRM157" s="7"/>
      <c r="BRN157" s="7"/>
      <c r="BRO157" s="7"/>
      <c r="BRP157" s="7"/>
      <c r="BRQ157" s="7"/>
      <c r="BRR157" s="7"/>
      <c r="BRS157" s="7"/>
      <c r="BRT157" s="7"/>
      <c r="BRU157" s="7"/>
      <c r="BRV157" s="7"/>
      <c r="BRW157" s="7"/>
      <c r="BRX157" s="7"/>
      <c r="BRY157" s="7"/>
      <c r="BRZ157" s="7"/>
      <c r="BSA157" s="7"/>
      <c r="BSB157" s="7"/>
      <c r="BSC157" s="7"/>
      <c r="BSD157" s="7"/>
      <c r="BSE157" s="7"/>
      <c r="BSF157" s="7"/>
      <c r="BSG157" s="7"/>
      <c r="BSH157" s="7"/>
      <c r="BSI157" s="7"/>
      <c r="BSJ157" s="7"/>
      <c r="BSK157" s="7"/>
      <c r="BSL157" s="7"/>
      <c r="BSM157" s="7"/>
      <c r="BSN157" s="7"/>
      <c r="BSO157" s="7"/>
      <c r="BSP157" s="7"/>
      <c r="BSQ157" s="7"/>
      <c r="BSR157" s="7"/>
      <c r="BSS157" s="7"/>
      <c r="BST157" s="7"/>
      <c r="BSU157" s="7"/>
      <c r="BSV157" s="7"/>
      <c r="BSW157" s="7"/>
      <c r="BSX157" s="7"/>
      <c r="BSY157" s="7"/>
      <c r="BSZ157" s="7"/>
      <c r="BTA157" s="7"/>
      <c r="BTB157" s="7"/>
      <c r="BTC157" s="7"/>
      <c r="BTD157" s="7"/>
      <c r="BTE157" s="7"/>
      <c r="BTF157" s="7"/>
      <c r="BTG157" s="7"/>
      <c r="BTH157" s="7"/>
      <c r="BTI157" s="7"/>
      <c r="BTJ157" s="7"/>
      <c r="BTK157" s="7"/>
      <c r="BTL157" s="7"/>
      <c r="BTM157" s="7"/>
      <c r="BTN157" s="7"/>
      <c r="BTO157" s="7"/>
      <c r="BTP157" s="7"/>
      <c r="BTQ157" s="7"/>
      <c r="BTR157" s="7"/>
      <c r="BTS157" s="7"/>
      <c r="BTT157" s="7"/>
      <c r="BTU157" s="7"/>
      <c r="BTV157" s="7"/>
      <c r="BTW157" s="7"/>
      <c r="BTX157" s="7"/>
      <c r="BTY157" s="7"/>
      <c r="BTZ157" s="7"/>
      <c r="BUA157" s="7"/>
      <c r="BUB157" s="7"/>
      <c r="BUC157" s="7"/>
      <c r="BUD157" s="7"/>
      <c r="BUE157" s="7"/>
      <c r="BUF157" s="7"/>
      <c r="BUG157" s="7"/>
      <c r="BUH157" s="7"/>
      <c r="BUI157" s="7"/>
      <c r="BUJ157" s="7"/>
      <c r="BUK157" s="7"/>
      <c r="BUL157" s="7"/>
      <c r="BUM157" s="7"/>
      <c r="BUN157" s="7"/>
      <c r="BUO157" s="7"/>
      <c r="BUP157" s="7"/>
      <c r="BUQ157" s="7"/>
      <c r="BUR157" s="7"/>
      <c r="BUS157" s="7"/>
      <c r="BUT157" s="7"/>
      <c r="BUU157" s="7"/>
      <c r="BUV157" s="7"/>
      <c r="BUW157" s="7"/>
      <c r="BUX157" s="7"/>
      <c r="BUY157" s="7"/>
      <c r="BUZ157" s="7"/>
      <c r="BVA157" s="7"/>
      <c r="BVB157" s="7"/>
      <c r="BVC157" s="7"/>
      <c r="BVD157" s="7"/>
      <c r="BVE157" s="7"/>
      <c r="BVF157" s="7"/>
      <c r="BVG157" s="7"/>
      <c r="BVH157" s="7"/>
      <c r="BVI157" s="7"/>
      <c r="BVJ157" s="7"/>
      <c r="BVK157" s="7"/>
      <c r="BVL157" s="7"/>
      <c r="BVM157" s="7"/>
      <c r="BVN157" s="7"/>
      <c r="BVO157" s="7"/>
      <c r="BVP157" s="7"/>
      <c r="BVQ157" s="7"/>
      <c r="BVR157" s="7"/>
      <c r="BVS157" s="7"/>
      <c r="BVT157" s="7"/>
      <c r="BVU157" s="7"/>
      <c r="BVV157" s="7"/>
      <c r="BVW157" s="7"/>
      <c r="BVX157" s="7"/>
      <c r="BVY157" s="7"/>
      <c r="BVZ157" s="7"/>
      <c r="BWA157" s="7"/>
      <c r="BWB157" s="7"/>
      <c r="BWC157" s="7"/>
      <c r="BWD157" s="7"/>
      <c r="BWE157" s="7"/>
      <c r="BWF157" s="7"/>
      <c r="BWG157" s="7"/>
      <c r="BWH157" s="7"/>
      <c r="BWI157" s="7"/>
      <c r="BWJ157" s="7"/>
      <c r="BWK157" s="7"/>
      <c r="BWL157" s="7"/>
      <c r="BWM157" s="7"/>
      <c r="BWN157" s="7"/>
      <c r="BWO157" s="7"/>
      <c r="BWP157" s="7"/>
      <c r="BWQ157" s="7"/>
      <c r="BWR157" s="7"/>
      <c r="BWS157" s="7"/>
      <c r="BWT157" s="7"/>
      <c r="BWU157" s="7"/>
      <c r="BWV157" s="7"/>
      <c r="BWW157" s="7"/>
      <c r="BWX157" s="7"/>
      <c r="BWY157" s="7"/>
      <c r="BWZ157" s="7"/>
      <c r="BXA157" s="7"/>
      <c r="BXB157" s="7"/>
      <c r="BXC157" s="7"/>
      <c r="BXD157" s="7"/>
      <c r="BXE157" s="7"/>
      <c r="BXF157" s="7"/>
      <c r="BXG157" s="7"/>
      <c r="BXH157" s="7"/>
      <c r="BXI157" s="7"/>
      <c r="BXJ157" s="7"/>
      <c r="BXK157" s="7"/>
      <c r="BXL157" s="7"/>
      <c r="BXM157" s="7"/>
      <c r="BXN157" s="7"/>
      <c r="BXO157" s="7"/>
      <c r="BXP157" s="7"/>
      <c r="BXQ157" s="7"/>
      <c r="BXR157" s="7"/>
      <c r="BXS157" s="7"/>
      <c r="BXT157" s="7"/>
      <c r="BXU157" s="7"/>
      <c r="BXV157" s="7"/>
      <c r="BXW157" s="7"/>
      <c r="BXX157" s="7"/>
      <c r="BXY157" s="7"/>
      <c r="BXZ157" s="7"/>
      <c r="BYA157" s="7"/>
      <c r="BYB157" s="7"/>
      <c r="BYC157" s="7"/>
      <c r="BYD157" s="7"/>
      <c r="BYE157" s="7"/>
      <c r="BYF157" s="7"/>
      <c r="BYG157" s="7"/>
      <c r="BYH157" s="7"/>
      <c r="BYI157" s="7"/>
      <c r="BYJ157" s="7"/>
      <c r="BYK157" s="7"/>
      <c r="BYL157" s="7"/>
      <c r="BYM157" s="7"/>
      <c r="BYN157" s="7"/>
      <c r="BYO157" s="7"/>
      <c r="BYP157" s="7"/>
      <c r="BYQ157" s="7"/>
      <c r="BYR157" s="7"/>
      <c r="BYS157" s="7"/>
      <c r="BYT157" s="7"/>
      <c r="BYU157" s="7"/>
      <c r="BYV157" s="7"/>
      <c r="BYW157" s="7"/>
      <c r="BYX157" s="7"/>
      <c r="BYY157" s="7"/>
      <c r="BYZ157" s="7"/>
      <c r="BZA157" s="7"/>
      <c r="BZB157" s="7"/>
      <c r="BZC157" s="7"/>
      <c r="BZD157" s="7"/>
      <c r="BZE157" s="7"/>
      <c r="BZF157" s="7"/>
      <c r="BZG157" s="7"/>
      <c r="BZH157" s="7"/>
      <c r="BZI157" s="7"/>
      <c r="BZJ157" s="7"/>
      <c r="BZK157" s="7"/>
      <c r="BZL157" s="7"/>
      <c r="BZM157" s="7"/>
      <c r="BZN157" s="7"/>
      <c r="BZO157" s="7"/>
      <c r="BZP157" s="7"/>
      <c r="BZQ157" s="7"/>
      <c r="BZR157" s="7"/>
      <c r="BZS157" s="7"/>
      <c r="BZT157" s="7"/>
      <c r="BZU157" s="7"/>
      <c r="BZV157" s="7"/>
      <c r="BZW157" s="7"/>
      <c r="BZX157" s="7"/>
      <c r="BZY157" s="7"/>
      <c r="BZZ157" s="7"/>
      <c r="CAA157" s="7"/>
      <c r="CAB157" s="7"/>
      <c r="CAC157" s="7"/>
      <c r="CAD157" s="7"/>
      <c r="CAE157" s="7"/>
      <c r="CAF157" s="7"/>
      <c r="CAG157" s="7"/>
      <c r="CAH157" s="7"/>
      <c r="CAI157" s="7"/>
      <c r="CAJ157" s="7"/>
      <c r="CAK157" s="7"/>
      <c r="CAL157" s="7"/>
      <c r="CAM157" s="7"/>
      <c r="CAN157" s="7"/>
      <c r="CAO157" s="7"/>
      <c r="CAP157" s="7"/>
      <c r="CAQ157" s="7"/>
      <c r="CAR157" s="7"/>
      <c r="CAS157" s="7"/>
      <c r="CAT157" s="7"/>
      <c r="CAU157" s="7"/>
      <c r="CAV157" s="7"/>
      <c r="CAW157" s="7"/>
      <c r="CAX157" s="7"/>
      <c r="CAY157" s="7"/>
      <c r="CAZ157" s="7"/>
      <c r="CBA157" s="7"/>
      <c r="CBB157" s="7"/>
      <c r="CBC157" s="7"/>
      <c r="CBD157" s="7"/>
      <c r="CBE157" s="7"/>
      <c r="CBF157" s="7"/>
      <c r="CBG157" s="7"/>
      <c r="CBH157" s="7"/>
      <c r="CBI157" s="7"/>
      <c r="CBJ157" s="7"/>
      <c r="CBK157" s="7"/>
      <c r="CBL157" s="7"/>
      <c r="CBM157" s="7"/>
      <c r="CBN157" s="7"/>
      <c r="CBO157" s="7"/>
      <c r="CBP157" s="7"/>
      <c r="CBQ157" s="7"/>
      <c r="CBR157" s="7"/>
      <c r="CBS157" s="7"/>
      <c r="CBT157" s="7"/>
      <c r="CBU157" s="7"/>
      <c r="CBV157" s="7"/>
      <c r="CBW157" s="7"/>
      <c r="CBX157" s="7"/>
      <c r="CBY157" s="7"/>
      <c r="CBZ157" s="7"/>
      <c r="CCA157" s="7"/>
      <c r="CCB157" s="7"/>
      <c r="CCC157" s="7"/>
      <c r="CCD157" s="7"/>
      <c r="CCE157" s="7"/>
      <c r="CCF157" s="7"/>
      <c r="CCG157" s="7"/>
      <c r="CCH157" s="7"/>
      <c r="CCI157" s="7"/>
      <c r="CCJ157" s="7"/>
      <c r="CCK157" s="7"/>
      <c r="CCL157" s="7"/>
      <c r="CCM157" s="7"/>
      <c r="CCN157" s="7"/>
      <c r="CCO157" s="7"/>
      <c r="CCP157" s="7"/>
      <c r="CCQ157" s="7"/>
      <c r="CCR157" s="7"/>
      <c r="CCS157" s="7"/>
      <c r="CCT157" s="7"/>
      <c r="CCU157" s="7"/>
      <c r="CCV157" s="7"/>
      <c r="CCW157" s="7"/>
      <c r="CCX157" s="7"/>
      <c r="CCY157" s="7"/>
      <c r="CCZ157" s="7"/>
      <c r="CDA157" s="7"/>
      <c r="CDB157" s="7"/>
      <c r="CDC157" s="7"/>
      <c r="CDD157" s="7"/>
      <c r="CDE157" s="7"/>
      <c r="CDF157" s="7"/>
      <c r="CDG157" s="7"/>
      <c r="CDH157" s="7"/>
      <c r="CDI157" s="7"/>
      <c r="CDJ157" s="7"/>
      <c r="CDK157" s="7"/>
      <c r="CDL157" s="7"/>
      <c r="CDM157" s="7"/>
      <c r="CDN157" s="7"/>
      <c r="CDO157" s="7"/>
      <c r="CDP157" s="7"/>
      <c r="CDQ157" s="7"/>
      <c r="CDR157" s="7"/>
      <c r="CDS157" s="7"/>
      <c r="CDT157" s="7"/>
      <c r="CDU157" s="7"/>
      <c r="CDV157" s="7"/>
      <c r="CDW157" s="7"/>
      <c r="CDX157" s="7"/>
      <c r="CDY157" s="7"/>
      <c r="CDZ157" s="7"/>
      <c r="CEA157" s="7"/>
      <c r="CEB157" s="7"/>
      <c r="CEC157" s="7"/>
      <c r="CED157" s="7"/>
      <c r="CEE157" s="7"/>
      <c r="CEF157" s="7"/>
      <c r="CEG157" s="7"/>
      <c r="CEH157" s="7"/>
      <c r="CEI157" s="7"/>
      <c r="CEJ157" s="7"/>
      <c r="CEK157" s="7"/>
      <c r="CEL157" s="7"/>
      <c r="CEM157" s="7"/>
      <c r="CEN157" s="7"/>
      <c r="CEO157" s="7"/>
      <c r="CEP157" s="7"/>
      <c r="CEQ157" s="7"/>
      <c r="CER157" s="7"/>
      <c r="CES157" s="7"/>
      <c r="CET157" s="7"/>
      <c r="CEU157" s="7"/>
      <c r="CEV157" s="7"/>
      <c r="CEW157" s="7"/>
      <c r="CEX157" s="7"/>
      <c r="CEY157" s="7"/>
      <c r="CEZ157" s="7"/>
      <c r="CFA157" s="7"/>
      <c r="CFB157" s="7"/>
      <c r="CFC157" s="7"/>
      <c r="CFD157" s="7"/>
      <c r="CFE157" s="7"/>
      <c r="CFF157" s="7"/>
      <c r="CFG157" s="7"/>
      <c r="CFH157" s="7"/>
      <c r="CFI157" s="7"/>
      <c r="CFJ157" s="7"/>
      <c r="CFK157" s="7"/>
      <c r="CFL157" s="7"/>
      <c r="CFM157" s="7"/>
      <c r="CFN157" s="7"/>
      <c r="CFO157" s="7"/>
      <c r="CFP157" s="7"/>
      <c r="CFQ157" s="7"/>
      <c r="CFR157" s="7"/>
      <c r="CFS157" s="7"/>
      <c r="CFT157" s="7"/>
      <c r="CFU157" s="7"/>
      <c r="CFV157" s="7"/>
      <c r="CFW157" s="7"/>
      <c r="CFX157" s="7"/>
      <c r="CFY157" s="7"/>
      <c r="CFZ157" s="7"/>
      <c r="CGA157" s="7"/>
      <c r="CGB157" s="7"/>
      <c r="CGC157" s="7"/>
      <c r="CGD157" s="7"/>
      <c r="CGE157" s="7"/>
      <c r="CGF157" s="7"/>
      <c r="CGG157" s="7"/>
      <c r="CGH157" s="7"/>
      <c r="CGI157" s="7"/>
      <c r="CGJ157" s="7"/>
      <c r="CGK157" s="7"/>
      <c r="CGL157" s="7"/>
      <c r="CGM157" s="7"/>
      <c r="CGN157" s="7"/>
      <c r="CGO157" s="7"/>
      <c r="CGP157" s="7"/>
      <c r="CGQ157" s="7"/>
      <c r="CGR157" s="7"/>
      <c r="CGS157" s="7"/>
      <c r="CGT157" s="7"/>
      <c r="CGU157" s="7"/>
      <c r="CGV157" s="7"/>
      <c r="CGW157" s="7"/>
      <c r="CGX157" s="7"/>
      <c r="CGY157" s="7"/>
      <c r="CGZ157" s="7"/>
      <c r="CHA157" s="7"/>
      <c r="CHB157" s="7"/>
      <c r="CHC157" s="7"/>
      <c r="CHD157" s="7"/>
      <c r="CHE157" s="7"/>
      <c r="CHF157" s="7"/>
      <c r="CHG157" s="7"/>
      <c r="CHH157" s="7"/>
      <c r="CHI157" s="7"/>
      <c r="CHJ157" s="7"/>
      <c r="CHK157" s="7"/>
      <c r="CHL157" s="7"/>
      <c r="CHM157" s="7"/>
      <c r="CHN157" s="7"/>
      <c r="CHO157" s="7"/>
      <c r="CHP157" s="7"/>
      <c r="CHQ157" s="7"/>
      <c r="CHR157" s="7"/>
      <c r="CHS157" s="7"/>
      <c r="CHT157" s="7"/>
      <c r="CHU157" s="7"/>
      <c r="CHV157" s="7"/>
      <c r="CHW157" s="7"/>
      <c r="CHX157" s="7"/>
      <c r="CHY157" s="7"/>
      <c r="CHZ157" s="7"/>
      <c r="CIA157" s="7"/>
      <c r="CIB157" s="7"/>
      <c r="CIC157" s="7"/>
      <c r="CID157" s="7"/>
      <c r="CIE157" s="7"/>
      <c r="CIF157" s="7"/>
      <c r="CIG157" s="7"/>
      <c r="CIH157" s="7"/>
      <c r="CII157" s="7"/>
      <c r="CIJ157" s="7"/>
      <c r="CIK157" s="7"/>
      <c r="CIL157" s="7"/>
      <c r="CIM157" s="7"/>
      <c r="CIN157" s="7"/>
      <c r="CIO157" s="7"/>
      <c r="CIP157" s="7"/>
      <c r="CIQ157" s="7"/>
      <c r="CIR157" s="7"/>
      <c r="CIS157" s="7"/>
      <c r="CIT157" s="7"/>
      <c r="CIU157" s="7"/>
      <c r="CIV157" s="7"/>
      <c r="CIW157" s="7"/>
      <c r="CIX157" s="7"/>
      <c r="CIY157" s="7"/>
      <c r="CIZ157" s="7"/>
      <c r="CJA157" s="7"/>
      <c r="CJB157" s="7"/>
      <c r="CJC157" s="7"/>
      <c r="CJD157" s="7"/>
      <c r="CJE157" s="7"/>
      <c r="CJF157" s="7"/>
      <c r="CJG157" s="7"/>
      <c r="CJH157" s="7"/>
      <c r="CJI157" s="7"/>
      <c r="CJJ157" s="7"/>
      <c r="CJK157" s="7"/>
      <c r="CJL157" s="7"/>
      <c r="CJM157" s="7"/>
      <c r="CJN157" s="7"/>
      <c r="CJO157" s="7"/>
      <c r="CJP157" s="7"/>
      <c r="CJQ157" s="7"/>
      <c r="CJR157" s="7"/>
      <c r="CJS157" s="7"/>
      <c r="CJT157" s="7"/>
      <c r="CJU157" s="7"/>
      <c r="CJV157" s="7"/>
      <c r="CJW157" s="7"/>
      <c r="CJX157" s="7"/>
      <c r="CJY157" s="7"/>
      <c r="CJZ157" s="7"/>
      <c r="CKA157" s="7"/>
      <c r="CKB157" s="7"/>
      <c r="CKC157" s="7"/>
      <c r="CKD157" s="7"/>
      <c r="CKE157" s="7"/>
      <c r="CKF157" s="7"/>
      <c r="CKG157" s="7"/>
      <c r="CKH157" s="7"/>
      <c r="CKI157" s="7"/>
      <c r="CKJ157" s="7"/>
      <c r="CKK157" s="7"/>
      <c r="CKL157" s="7"/>
      <c r="CKM157" s="7"/>
      <c r="CKN157" s="7"/>
      <c r="CKO157" s="7"/>
      <c r="CKP157" s="7"/>
      <c r="CKQ157" s="7"/>
      <c r="CKR157" s="7"/>
      <c r="CKS157" s="7"/>
      <c r="CKT157" s="7"/>
      <c r="CKU157" s="7"/>
      <c r="CKV157" s="7"/>
      <c r="CKW157" s="7"/>
      <c r="CKX157" s="7"/>
      <c r="CKY157" s="7"/>
      <c r="CKZ157" s="7"/>
      <c r="CLA157" s="7"/>
      <c r="CLB157" s="7"/>
      <c r="CLC157" s="7"/>
      <c r="CLD157" s="7"/>
      <c r="CLE157" s="7"/>
      <c r="CLF157" s="7"/>
      <c r="CLG157" s="7"/>
      <c r="CLH157" s="7"/>
      <c r="CLI157" s="7"/>
      <c r="CLJ157" s="7"/>
      <c r="CLK157" s="7"/>
      <c r="CLL157" s="7"/>
      <c r="CLM157" s="7"/>
      <c r="CLN157" s="7"/>
      <c r="CLO157" s="7"/>
      <c r="CLP157" s="7"/>
      <c r="CLQ157" s="7"/>
      <c r="CLR157" s="7"/>
      <c r="CLS157" s="7"/>
      <c r="CLT157" s="7"/>
      <c r="CLU157" s="7"/>
      <c r="CLV157" s="7"/>
      <c r="CLW157" s="7"/>
      <c r="CLX157" s="7"/>
      <c r="CLY157" s="7"/>
      <c r="CLZ157" s="7"/>
      <c r="CMA157" s="7"/>
      <c r="CMB157" s="7"/>
      <c r="CMC157" s="7"/>
      <c r="CMD157" s="7"/>
      <c r="CME157" s="7"/>
      <c r="CMF157" s="7"/>
      <c r="CMG157" s="7"/>
      <c r="CMH157" s="7"/>
      <c r="CMI157" s="7"/>
      <c r="CMJ157" s="7"/>
      <c r="CMK157" s="7"/>
      <c r="CML157" s="7"/>
      <c r="CMM157" s="7"/>
      <c r="CMN157" s="7"/>
      <c r="CMO157" s="7"/>
      <c r="CMP157" s="7"/>
      <c r="CMQ157" s="7"/>
      <c r="CMR157" s="7"/>
      <c r="CMS157" s="7"/>
      <c r="CMT157" s="7"/>
      <c r="CMU157" s="7"/>
      <c r="CMV157" s="7"/>
      <c r="CMW157" s="7"/>
      <c r="CMX157" s="7"/>
      <c r="CMY157" s="7"/>
      <c r="CMZ157" s="7"/>
      <c r="CNA157" s="7"/>
      <c r="CNB157" s="7"/>
      <c r="CNC157" s="7"/>
      <c r="CND157" s="7"/>
      <c r="CNE157" s="7"/>
      <c r="CNF157" s="7"/>
      <c r="CNG157" s="7"/>
      <c r="CNH157" s="7"/>
      <c r="CNI157" s="7"/>
      <c r="CNJ157" s="7"/>
      <c r="CNK157" s="7"/>
      <c r="CNL157" s="7"/>
      <c r="CNM157" s="7"/>
      <c r="CNN157" s="7"/>
      <c r="CNO157" s="7"/>
      <c r="CNP157" s="7"/>
      <c r="CNQ157" s="7"/>
      <c r="CNR157" s="7"/>
      <c r="CNS157" s="7"/>
      <c r="CNT157" s="7"/>
      <c r="CNU157" s="7"/>
      <c r="CNV157" s="7"/>
      <c r="CNW157" s="7"/>
      <c r="CNX157" s="7"/>
      <c r="CNY157" s="7"/>
      <c r="CNZ157" s="7"/>
      <c r="COA157" s="7"/>
      <c r="COB157" s="7"/>
      <c r="COC157" s="7"/>
      <c r="COD157" s="7"/>
      <c r="COE157" s="7"/>
      <c r="COF157" s="7"/>
      <c r="COG157" s="7"/>
      <c r="COH157" s="7"/>
      <c r="COI157" s="7"/>
      <c r="COJ157" s="7"/>
      <c r="COK157" s="7"/>
      <c r="COL157" s="7"/>
      <c r="COM157" s="7"/>
      <c r="CON157" s="7"/>
      <c r="COO157" s="7"/>
      <c r="COP157" s="7"/>
      <c r="COQ157" s="7"/>
      <c r="COR157" s="7"/>
      <c r="COS157" s="7"/>
      <c r="COT157" s="7"/>
      <c r="COU157" s="7"/>
      <c r="COV157" s="7"/>
      <c r="COW157" s="7"/>
      <c r="COX157" s="7"/>
      <c r="COY157" s="7"/>
      <c r="COZ157" s="7"/>
      <c r="CPA157" s="7"/>
      <c r="CPB157" s="7"/>
      <c r="CPC157" s="7"/>
      <c r="CPD157" s="7"/>
      <c r="CPE157" s="7"/>
      <c r="CPF157" s="7"/>
      <c r="CPG157" s="7"/>
      <c r="CPH157" s="7"/>
      <c r="CPI157" s="7"/>
      <c r="CPJ157" s="7"/>
      <c r="CPK157" s="7"/>
      <c r="CPL157" s="7"/>
      <c r="CPM157" s="7"/>
      <c r="CPN157" s="7"/>
      <c r="CPO157" s="7"/>
      <c r="CPP157" s="7"/>
      <c r="CPQ157" s="7"/>
      <c r="CPR157" s="7"/>
      <c r="CPS157" s="7"/>
      <c r="CPT157" s="7"/>
      <c r="CPU157" s="7"/>
      <c r="CPV157" s="7"/>
      <c r="CPW157" s="7"/>
      <c r="CPX157" s="7"/>
      <c r="CPY157" s="7"/>
      <c r="CPZ157" s="7"/>
      <c r="CQA157" s="7"/>
      <c r="CQB157" s="7"/>
      <c r="CQC157" s="7"/>
      <c r="CQD157" s="7"/>
      <c r="CQE157" s="7"/>
      <c r="CQF157" s="7"/>
      <c r="CQG157" s="7"/>
      <c r="CQH157" s="7"/>
      <c r="CQI157" s="7"/>
      <c r="CQJ157" s="7"/>
      <c r="CQK157" s="7"/>
      <c r="CQL157" s="7"/>
      <c r="CQM157" s="7"/>
      <c r="CQN157" s="7"/>
      <c r="CQO157" s="7"/>
      <c r="CQP157" s="7"/>
      <c r="CQQ157" s="7"/>
      <c r="CQR157" s="7"/>
      <c r="CQS157" s="7"/>
      <c r="CQT157" s="7"/>
      <c r="CQU157" s="7"/>
      <c r="CQV157" s="7"/>
      <c r="CQW157" s="7"/>
      <c r="CQX157" s="7"/>
      <c r="CQY157" s="7"/>
      <c r="CQZ157" s="7"/>
      <c r="CRA157" s="7"/>
      <c r="CRB157" s="7"/>
      <c r="CRC157" s="7"/>
      <c r="CRD157" s="7"/>
      <c r="CRE157" s="7"/>
      <c r="CRF157" s="7"/>
      <c r="CRG157" s="7"/>
      <c r="CRH157" s="7"/>
      <c r="CRI157" s="7"/>
      <c r="CRJ157" s="7"/>
      <c r="CRK157" s="7"/>
      <c r="CRL157" s="7"/>
      <c r="CRM157" s="7"/>
      <c r="CRN157" s="7"/>
      <c r="CRO157" s="7"/>
      <c r="CRP157" s="7"/>
      <c r="CRQ157" s="7"/>
      <c r="CRR157" s="7"/>
      <c r="CRS157" s="7"/>
      <c r="CRT157" s="7"/>
      <c r="CRU157" s="7"/>
      <c r="CRV157" s="7"/>
      <c r="CRW157" s="7"/>
      <c r="CRX157" s="7"/>
      <c r="CRY157" s="7"/>
      <c r="CRZ157" s="7"/>
      <c r="CSA157" s="7"/>
      <c r="CSB157" s="7"/>
      <c r="CSC157" s="7"/>
      <c r="CSD157" s="7"/>
      <c r="CSE157" s="7"/>
      <c r="CSF157" s="7"/>
      <c r="CSG157" s="7"/>
      <c r="CSH157" s="7"/>
      <c r="CSI157" s="7"/>
      <c r="CSJ157" s="7"/>
      <c r="CSK157" s="7"/>
      <c r="CSL157" s="7"/>
      <c r="CSM157" s="7"/>
      <c r="CSN157" s="7"/>
      <c r="CSO157" s="7"/>
      <c r="CSP157" s="7"/>
      <c r="CSQ157" s="7"/>
      <c r="CSR157" s="7"/>
      <c r="CSS157" s="7"/>
      <c r="CST157" s="7"/>
      <c r="CSU157" s="7"/>
      <c r="CSV157" s="7"/>
      <c r="CSW157" s="7"/>
      <c r="CSX157" s="7"/>
      <c r="CSY157" s="7"/>
      <c r="CSZ157" s="7"/>
      <c r="CTA157" s="7"/>
      <c r="CTB157" s="7"/>
      <c r="CTC157" s="7"/>
      <c r="CTD157" s="7"/>
      <c r="CTE157" s="7"/>
      <c r="CTF157" s="7"/>
      <c r="CTG157" s="7"/>
      <c r="CTH157" s="7"/>
      <c r="CTI157" s="7"/>
      <c r="CTJ157" s="7"/>
      <c r="CTK157" s="7"/>
      <c r="CTL157" s="7"/>
      <c r="CTM157" s="7"/>
      <c r="CTN157" s="7"/>
      <c r="CTO157" s="7"/>
      <c r="CTP157" s="7"/>
      <c r="CTQ157" s="7"/>
      <c r="CTR157" s="7"/>
      <c r="CTS157" s="7"/>
      <c r="CTT157" s="7"/>
      <c r="CTU157" s="7"/>
      <c r="CTV157" s="7"/>
      <c r="CTW157" s="7"/>
      <c r="CTX157" s="7"/>
      <c r="CTY157" s="7"/>
      <c r="CTZ157" s="7"/>
      <c r="CUA157" s="7"/>
      <c r="CUB157" s="7"/>
      <c r="CUC157" s="7"/>
      <c r="CUD157" s="7"/>
      <c r="CUE157" s="7"/>
      <c r="CUF157" s="7"/>
      <c r="CUG157" s="7"/>
      <c r="CUH157" s="7"/>
      <c r="CUI157" s="7"/>
      <c r="CUJ157" s="7"/>
      <c r="CUK157" s="7"/>
      <c r="CUL157" s="7"/>
      <c r="CUM157" s="7"/>
      <c r="CUN157" s="7"/>
      <c r="CUO157" s="7"/>
      <c r="CUP157" s="7"/>
      <c r="CUQ157" s="7"/>
      <c r="CUR157" s="7"/>
      <c r="CUS157" s="7"/>
      <c r="CUT157" s="7"/>
      <c r="CUU157" s="7"/>
      <c r="CUV157" s="7"/>
      <c r="CUW157" s="7"/>
      <c r="CUX157" s="7"/>
      <c r="CUY157" s="7"/>
      <c r="CUZ157" s="7"/>
      <c r="CVA157" s="7"/>
      <c r="CVB157" s="7"/>
      <c r="CVC157" s="7"/>
      <c r="CVD157" s="7"/>
      <c r="CVE157" s="7"/>
      <c r="CVF157" s="7"/>
      <c r="CVG157" s="7"/>
      <c r="CVH157" s="7"/>
      <c r="CVI157" s="7"/>
      <c r="CVJ157" s="7"/>
      <c r="CVK157" s="7"/>
      <c r="CVL157" s="7"/>
      <c r="CVM157" s="7"/>
      <c r="CVN157" s="7"/>
      <c r="CVO157" s="7"/>
      <c r="CVP157" s="7"/>
      <c r="CVQ157" s="7"/>
      <c r="CVR157" s="7"/>
      <c r="CVS157" s="7"/>
      <c r="CVT157" s="7"/>
      <c r="CVU157" s="7"/>
      <c r="CVV157" s="7"/>
      <c r="CVW157" s="7"/>
      <c r="CVX157" s="7"/>
      <c r="CVY157" s="7"/>
      <c r="CVZ157" s="7"/>
      <c r="CWA157" s="7"/>
      <c r="CWB157" s="7"/>
      <c r="CWC157" s="7"/>
      <c r="CWD157" s="7"/>
      <c r="CWE157" s="7"/>
      <c r="CWF157" s="7"/>
      <c r="CWG157" s="7"/>
      <c r="CWH157" s="7"/>
      <c r="CWI157" s="7"/>
      <c r="CWJ157" s="7"/>
      <c r="CWK157" s="7"/>
      <c r="CWL157" s="7"/>
      <c r="CWM157" s="7"/>
      <c r="CWN157" s="7"/>
      <c r="CWO157" s="7"/>
      <c r="CWP157" s="7"/>
      <c r="CWQ157" s="7"/>
      <c r="CWR157" s="7"/>
      <c r="CWS157" s="7"/>
      <c r="CWT157" s="7"/>
      <c r="CWU157" s="7"/>
      <c r="CWV157" s="7"/>
      <c r="CWW157" s="7"/>
      <c r="CWX157" s="7"/>
      <c r="CWY157" s="7"/>
      <c r="CWZ157" s="7"/>
      <c r="CXA157" s="7"/>
      <c r="CXB157" s="7"/>
      <c r="CXC157" s="7"/>
      <c r="CXD157" s="7"/>
      <c r="CXE157" s="7"/>
      <c r="CXF157" s="7"/>
      <c r="CXG157" s="7"/>
      <c r="CXH157" s="7"/>
      <c r="CXI157" s="7"/>
      <c r="CXJ157" s="7"/>
      <c r="CXK157" s="7"/>
      <c r="CXL157" s="7"/>
      <c r="CXM157" s="7"/>
      <c r="CXN157" s="7"/>
      <c r="CXO157" s="7"/>
      <c r="CXP157" s="7"/>
      <c r="CXQ157" s="7"/>
      <c r="CXR157" s="7"/>
      <c r="CXS157" s="7"/>
      <c r="CXT157" s="7"/>
      <c r="CXU157" s="7"/>
      <c r="CXV157" s="7"/>
      <c r="CXW157" s="7"/>
      <c r="CXX157" s="7"/>
      <c r="CXY157" s="7"/>
      <c r="CXZ157" s="7"/>
      <c r="CYA157" s="7"/>
      <c r="CYB157" s="7"/>
      <c r="CYC157" s="7"/>
      <c r="CYD157" s="7"/>
      <c r="CYE157" s="7"/>
      <c r="CYF157" s="7"/>
      <c r="CYG157" s="7"/>
      <c r="CYH157" s="7"/>
      <c r="CYI157" s="7"/>
      <c r="CYJ157" s="7"/>
      <c r="CYK157" s="7"/>
      <c r="CYL157" s="7"/>
      <c r="CYM157" s="7"/>
      <c r="CYN157" s="7"/>
      <c r="CYO157" s="7"/>
      <c r="CYP157" s="7"/>
      <c r="CYQ157" s="7"/>
      <c r="CYR157" s="7"/>
      <c r="CYS157" s="7"/>
      <c r="CYT157" s="7"/>
      <c r="CYU157" s="7"/>
      <c r="CYV157" s="7"/>
      <c r="CYW157" s="7"/>
      <c r="CYX157" s="7"/>
      <c r="CYY157" s="7"/>
      <c r="CYZ157" s="7"/>
      <c r="CZA157" s="7"/>
      <c r="CZB157" s="7"/>
      <c r="CZC157" s="7"/>
      <c r="CZD157" s="7"/>
      <c r="CZE157" s="7"/>
      <c r="CZF157" s="7"/>
      <c r="CZG157" s="7"/>
      <c r="CZH157" s="7"/>
      <c r="CZI157" s="7"/>
      <c r="CZJ157" s="7"/>
      <c r="CZK157" s="7"/>
      <c r="CZL157" s="7"/>
      <c r="CZM157" s="7"/>
      <c r="CZN157" s="7"/>
      <c r="CZO157" s="7"/>
      <c r="CZP157" s="7"/>
      <c r="CZQ157" s="7"/>
      <c r="CZR157" s="7"/>
      <c r="CZS157" s="7"/>
      <c r="CZT157" s="7"/>
      <c r="CZU157" s="7"/>
      <c r="CZV157" s="7"/>
      <c r="CZW157" s="7"/>
      <c r="CZX157" s="7"/>
      <c r="CZY157" s="7"/>
      <c r="CZZ157" s="7"/>
      <c r="DAA157" s="7"/>
      <c r="DAB157" s="7"/>
      <c r="DAC157" s="7"/>
      <c r="DAD157" s="7"/>
      <c r="DAE157" s="7"/>
      <c r="DAF157" s="7"/>
      <c r="DAG157" s="7"/>
      <c r="DAH157" s="7"/>
      <c r="DAI157" s="7"/>
      <c r="DAJ157" s="7"/>
      <c r="DAK157" s="7"/>
      <c r="DAL157" s="7"/>
      <c r="DAM157" s="7"/>
      <c r="DAN157" s="7"/>
      <c r="DAO157" s="7"/>
      <c r="DAP157" s="7"/>
      <c r="DAQ157" s="7"/>
      <c r="DAR157" s="7"/>
      <c r="DAS157" s="7"/>
      <c r="DAT157" s="7"/>
      <c r="DAU157" s="7"/>
      <c r="DAV157" s="7"/>
      <c r="DAW157" s="7"/>
      <c r="DAX157" s="7"/>
      <c r="DAY157" s="7"/>
      <c r="DAZ157" s="7"/>
      <c r="DBA157" s="7"/>
      <c r="DBB157" s="7"/>
      <c r="DBC157" s="7"/>
      <c r="DBD157" s="7"/>
      <c r="DBE157" s="7"/>
      <c r="DBF157" s="7"/>
      <c r="DBG157" s="7"/>
      <c r="DBH157" s="7"/>
      <c r="DBI157" s="7"/>
      <c r="DBJ157" s="7"/>
      <c r="DBK157" s="7"/>
      <c r="DBL157" s="7"/>
      <c r="DBM157" s="7"/>
      <c r="DBN157" s="7"/>
      <c r="DBO157" s="7"/>
      <c r="DBP157" s="7"/>
      <c r="DBQ157" s="7"/>
      <c r="DBR157" s="7"/>
      <c r="DBS157" s="7"/>
      <c r="DBT157" s="7"/>
      <c r="DBU157" s="7"/>
      <c r="DBV157" s="7"/>
      <c r="DBW157" s="7"/>
      <c r="DBX157" s="7"/>
      <c r="DBY157" s="7"/>
      <c r="DBZ157" s="7"/>
      <c r="DCA157" s="7"/>
      <c r="DCB157" s="7"/>
      <c r="DCC157" s="7"/>
      <c r="DCD157" s="7"/>
      <c r="DCE157" s="7"/>
      <c r="DCF157" s="7"/>
      <c r="DCG157" s="7"/>
      <c r="DCH157" s="7"/>
      <c r="DCI157" s="7"/>
      <c r="DCJ157" s="7"/>
      <c r="DCK157" s="7"/>
      <c r="DCL157" s="7"/>
      <c r="DCM157" s="7"/>
      <c r="DCN157" s="7"/>
      <c r="DCO157" s="7"/>
      <c r="DCP157" s="7"/>
      <c r="DCQ157" s="7"/>
      <c r="DCR157" s="7"/>
      <c r="DCS157" s="7"/>
      <c r="DCT157" s="7"/>
      <c r="DCU157" s="7"/>
      <c r="DCV157" s="7"/>
      <c r="DCW157" s="7"/>
      <c r="DCX157" s="7"/>
      <c r="DCY157" s="7"/>
      <c r="DCZ157" s="7"/>
      <c r="DDA157" s="7"/>
      <c r="DDB157" s="7"/>
      <c r="DDC157" s="7"/>
      <c r="DDD157" s="7"/>
      <c r="DDE157" s="7"/>
      <c r="DDF157" s="7"/>
      <c r="DDG157" s="7"/>
      <c r="DDH157" s="7"/>
      <c r="DDI157" s="7"/>
      <c r="DDJ157" s="7"/>
      <c r="DDK157" s="7"/>
      <c r="DDL157" s="7"/>
      <c r="DDM157" s="7"/>
      <c r="DDN157" s="7"/>
      <c r="DDO157" s="7"/>
      <c r="DDP157" s="7"/>
      <c r="DDQ157" s="7"/>
      <c r="DDR157" s="7"/>
      <c r="DDS157" s="7"/>
      <c r="DDT157" s="7"/>
      <c r="DDU157" s="7"/>
      <c r="DDV157" s="7"/>
      <c r="DDW157" s="7"/>
      <c r="DDX157" s="7"/>
      <c r="DDY157" s="7"/>
      <c r="DDZ157" s="7"/>
      <c r="DEA157" s="7"/>
      <c r="DEB157" s="7"/>
      <c r="DEC157" s="7"/>
      <c r="DED157" s="7"/>
      <c r="DEE157" s="7"/>
      <c r="DEF157" s="7"/>
      <c r="DEG157" s="7"/>
      <c r="DEH157" s="7"/>
      <c r="DEI157" s="7"/>
      <c r="DEJ157" s="7"/>
      <c r="DEK157" s="7"/>
      <c r="DEL157" s="7"/>
      <c r="DEM157" s="7"/>
      <c r="DEN157" s="7"/>
      <c r="DEO157" s="7"/>
      <c r="DEP157" s="7"/>
      <c r="DEQ157" s="7"/>
      <c r="DER157" s="7"/>
      <c r="DES157" s="7"/>
      <c r="DET157" s="7"/>
      <c r="DEU157" s="7"/>
      <c r="DEV157" s="7"/>
      <c r="DEW157" s="7"/>
      <c r="DEX157" s="7"/>
      <c r="DEY157" s="7"/>
      <c r="DEZ157" s="7"/>
      <c r="DFA157" s="7"/>
      <c r="DFB157" s="7"/>
      <c r="DFC157" s="7"/>
      <c r="DFD157" s="7"/>
      <c r="DFE157" s="7"/>
      <c r="DFF157" s="7"/>
      <c r="DFG157" s="7"/>
      <c r="DFH157" s="7"/>
      <c r="DFI157" s="7"/>
      <c r="DFJ157" s="7"/>
      <c r="DFK157" s="7"/>
      <c r="DFL157" s="7"/>
      <c r="DFM157" s="7"/>
      <c r="DFN157" s="7"/>
      <c r="DFO157" s="7"/>
      <c r="DFP157" s="7"/>
      <c r="DFQ157" s="7"/>
      <c r="DFR157" s="7"/>
      <c r="DFS157" s="7"/>
      <c r="DFT157" s="7"/>
      <c r="DFU157" s="7"/>
      <c r="DFV157" s="7"/>
      <c r="DFW157" s="7"/>
      <c r="DFX157" s="7"/>
      <c r="DFY157" s="7"/>
      <c r="DFZ157" s="7"/>
      <c r="DGA157" s="7"/>
      <c r="DGB157" s="7"/>
      <c r="DGC157" s="7"/>
      <c r="DGD157" s="7"/>
      <c r="DGE157" s="7"/>
      <c r="DGF157" s="7"/>
      <c r="DGG157" s="7"/>
      <c r="DGH157" s="7"/>
      <c r="DGI157" s="7"/>
      <c r="DGJ157" s="7"/>
      <c r="DGK157" s="7"/>
      <c r="DGL157" s="7"/>
      <c r="DGM157" s="7"/>
      <c r="DGN157" s="7"/>
      <c r="DGO157" s="7"/>
      <c r="DGP157" s="7"/>
      <c r="DGQ157" s="7"/>
      <c r="DGR157" s="7"/>
      <c r="DGS157" s="7"/>
      <c r="DGT157" s="7"/>
      <c r="DGU157" s="7"/>
      <c r="DGV157" s="7"/>
      <c r="DGW157" s="7"/>
      <c r="DGX157" s="7"/>
      <c r="DGY157" s="7"/>
      <c r="DGZ157" s="7"/>
      <c r="DHA157" s="7"/>
      <c r="DHB157" s="7"/>
      <c r="DHC157" s="7"/>
      <c r="DHD157" s="7"/>
      <c r="DHE157" s="7"/>
      <c r="DHF157" s="7"/>
      <c r="DHG157" s="7"/>
      <c r="DHH157" s="7"/>
      <c r="DHI157" s="7"/>
      <c r="DHJ157" s="7"/>
      <c r="DHK157" s="7"/>
      <c r="DHL157" s="7"/>
      <c r="DHM157" s="7"/>
      <c r="DHN157" s="7"/>
      <c r="DHO157" s="7"/>
      <c r="DHP157" s="7"/>
      <c r="DHQ157" s="7"/>
      <c r="DHR157" s="7"/>
      <c r="DHS157" s="7"/>
      <c r="DHT157" s="7"/>
      <c r="DHU157" s="7"/>
      <c r="DHV157" s="7"/>
      <c r="DHW157" s="7"/>
      <c r="DHX157" s="7"/>
      <c r="DHY157" s="7"/>
      <c r="DHZ157" s="7"/>
      <c r="DIA157" s="7"/>
      <c r="DIB157" s="7"/>
      <c r="DIC157" s="7"/>
      <c r="DID157" s="7"/>
      <c r="DIE157" s="7"/>
      <c r="DIF157" s="7"/>
      <c r="DIG157" s="7"/>
      <c r="DIH157" s="7"/>
      <c r="DII157" s="7"/>
      <c r="DIJ157" s="7"/>
      <c r="DIK157" s="7"/>
      <c r="DIL157" s="7"/>
      <c r="DIM157" s="7"/>
      <c r="DIN157" s="7"/>
      <c r="DIO157" s="7"/>
      <c r="DIP157" s="7"/>
      <c r="DIQ157" s="7"/>
      <c r="DIR157" s="7"/>
      <c r="DIS157" s="7"/>
      <c r="DIT157" s="7"/>
      <c r="DIU157" s="7"/>
      <c r="DIV157" s="7"/>
      <c r="DIW157" s="7"/>
      <c r="DIX157" s="7"/>
      <c r="DIY157" s="7"/>
      <c r="DIZ157" s="7"/>
      <c r="DJA157" s="7"/>
      <c r="DJB157" s="7"/>
      <c r="DJC157" s="7"/>
      <c r="DJD157" s="7"/>
      <c r="DJE157" s="7"/>
      <c r="DJF157" s="7"/>
      <c r="DJG157" s="7"/>
      <c r="DJH157" s="7"/>
      <c r="DJI157" s="7"/>
      <c r="DJJ157" s="7"/>
      <c r="DJK157" s="7"/>
      <c r="DJL157" s="7"/>
      <c r="DJM157" s="7"/>
      <c r="DJN157" s="7"/>
      <c r="DJO157" s="7"/>
      <c r="DJP157" s="7"/>
      <c r="DJQ157" s="7"/>
      <c r="DJR157" s="7"/>
      <c r="DJS157" s="7"/>
      <c r="DJT157" s="7"/>
      <c r="DJU157" s="7"/>
      <c r="DJV157" s="7"/>
      <c r="DJW157" s="7"/>
      <c r="DJX157" s="7"/>
      <c r="DJY157" s="7"/>
      <c r="DJZ157" s="7"/>
      <c r="DKA157" s="7"/>
      <c r="DKB157" s="7"/>
      <c r="DKC157" s="7"/>
      <c r="DKD157" s="7"/>
      <c r="DKE157" s="7"/>
      <c r="DKF157" s="7"/>
      <c r="DKG157" s="7"/>
      <c r="DKH157" s="7"/>
      <c r="DKI157" s="7"/>
      <c r="DKJ157" s="7"/>
      <c r="DKK157" s="7"/>
      <c r="DKL157" s="7"/>
      <c r="DKM157" s="7"/>
      <c r="DKN157" s="7"/>
      <c r="DKO157" s="7"/>
      <c r="DKP157" s="7"/>
      <c r="DKQ157" s="7"/>
      <c r="DKR157" s="7"/>
      <c r="DKS157" s="7"/>
      <c r="DKT157" s="7"/>
      <c r="DKU157" s="7"/>
      <c r="DKV157" s="7"/>
      <c r="DKW157" s="7"/>
      <c r="DKX157" s="7"/>
      <c r="DKY157" s="7"/>
      <c r="DKZ157" s="7"/>
      <c r="DLA157" s="7"/>
      <c r="DLB157" s="7"/>
      <c r="DLC157" s="7"/>
      <c r="DLD157" s="7"/>
      <c r="DLE157" s="7"/>
      <c r="DLF157" s="7"/>
      <c r="DLG157" s="7"/>
      <c r="DLH157" s="7"/>
      <c r="DLI157" s="7"/>
      <c r="DLJ157" s="7"/>
      <c r="DLK157" s="7"/>
      <c r="DLL157" s="7"/>
      <c r="DLM157" s="7"/>
      <c r="DLN157" s="7"/>
      <c r="DLO157" s="7"/>
      <c r="DLP157" s="7"/>
      <c r="DLQ157" s="7"/>
      <c r="DLR157" s="7"/>
      <c r="DLS157" s="7"/>
      <c r="DLT157" s="7"/>
      <c r="DLU157" s="7"/>
      <c r="DLV157" s="7"/>
      <c r="DLW157" s="7"/>
      <c r="DLX157" s="7"/>
      <c r="DLY157" s="7"/>
      <c r="DLZ157" s="7"/>
      <c r="DMA157" s="7"/>
      <c r="DMB157" s="7"/>
      <c r="DMC157" s="7"/>
      <c r="DMD157" s="7"/>
      <c r="DME157" s="7"/>
      <c r="DMF157" s="7"/>
      <c r="DMG157" s="7"/>
      <c r="DMH157" s="7"/>
      <c r="DMI157" s="7"/>
      <c r="DMJ157" s="7"/>
      <c r="DMK157" s="7"/>
      <c r="DML157" s="7"/>
      <c r="DMM157" s="7"/>
      <c r="DMN157" s="7"/>
      <c r="DMO157" s="7"/>
      <c r="DMP157" s="7"/>
      <c r="DMQ157" s="7"/>
      <c r="DMR157" s="7"/>
      <c r="DMS157" s="7"/>
      <c r="DMT157" s="7"/>
      <c r="DMU157" s="7"/>
      <c r="DMV157" s="7"/>
      <c r="DMW157" s="7"/>
      <c r="DMX157" s="7"/>
      <c r="DMY157" s="7"/>
      <c r="DMZ157" s="7"/>
      <c r="DNA157" s="7"/>
      <c r="DNB157" s="7"/>
      <c r="DNC157" s="7"/>
      <c r="DND157" s="7"/>
      <c r="DNE157" s="7"/>
      <c r="DNF157" s="7"/>
      <c r="DNG157" s="7"/>
      <c r="DNH157" s="7"/>
      <c r="DNI157" s="7"/>
      <c r="DNJ157" s="7"/>
      <c r="DNK157" s="7"/>
      <c r="DNL157" s="7"/>
      <c r="DNM157" s="7"/>
      <c r="DNN157" s="7"/>
      <c r="DNO157" s="7"/>
      <c r="DNP157" s="7"/>
      <c r="DNQ157" s="7"/>
      <c r="DNR157" s="7"/>
      <c r="DNS157" s="7"/>
      <c r="DNT157" s="7"/>
      <c r="DNU157" s="7"/>
      <c r="DNV157" s="7"/>
      <c r="DNW157" s="7"/>
      <c r="DNX157" s="7"/>
      <c r="DNY157" s="7"/>
      <c r="DNZ157" s="7"/>
      <c r="DOA157" s="7"/>
      <c r="DOB157" s="7"/>
      <c r="DOC157" s="7"/>
      <c r="DOD157" s="7"/>
      <c r="DOE157" s="7"/>
      <c r="DOF157" s="7"/>
      <c r="DOG157" s="7"/>
      <c r="DOH157" s="7"/>
      <c r="DOI157" s="7"/>
      <c r="DOJ157" s="7"/>
      <c r="DOK157" s="7"/>
      <c r="DOL157" s="7"/>
      <c r="DOM157" s="7"/>
      <c r="DON157" s="7"/>
      <c r="DOO157" s="7"/>
      <c r="DOP157" s="7"/>
      <c r="DOQ157" s="7"/>
      <c r="DOR157" s="7"/>
      <c r="DOS157" s="7"/>
      <c r="DOT157" s="7"/>
      <c r="DOU157" s="7"/>
      <c r="DOV157" s="7"/>
      <c r="DOW157" s="7"/>
      <c r="DOX157" s="7"/>
      <c r="DOY157" s="7"/>
      <c r="DOZ157" s="7"/>
      <c r="DPA157" s="7"/>
      <c r="DPB157" s="7"/>
      <c r="DPC157" s="7"/>
      <c r="DPD157" s="7"/>
      <c r="DPE157" s="7"/>
      <c r="DPF157" s="7"/>
      <c r="DPG157" s="7"/>
      <c r="DPH157" s="7"/>
      <c r="DPI157" s="7"/>
      <c r="DPJ157" s="7"/>
      <c r="DPK157" s="7"/>
      <c r="DPL157" s="7"/>
      <c r="DPM157" s="7"/>
      <c r="DPN157" s="7"/>
      <c r="DPO157" s="7"/>
      <c r="DPP157" s="7"/>
      <c r="DPQ157" s="7"/>
      <c r="DPR157" s="7"/>
      <c r="DPS157" s="7"/>
      <c r="DPT157" s="7"/>
      <c r="DPU157" s="7"/>
      <c r="DPV157" s="7"/>
      <c r="DPW157" s="7"/>
      <c r="DPX157" s="7"/>
      <c r="DPY157" s="7"/>
      <c r="DPZ157" s="7"/>
      <c r="DQA157" s="7"/>
      <c r="DQB157" s="7"/>
      <c r="DQC157" s="7"/>
      <c r="DQD157" s="7"/>
      <c r="DQE157" s="7"/>
      <c r="DQF157" s="7"/>
      <c r="DQG157" s="7"/>
      <c r="DQH157" s="7"/>
      <c r="DQI157" s="7"/>
      <c r="DQJ157" s="7"/>
      <c r="DQK157" s="7"/>
      <c r="DQL157" s="7"/>
      <c r="DQM157" s="7"/>
      <c r="DQN157" s="7"/>
      <c r="DQO157" s="7"/>
      <c r="DQP157" s="7"/>
      <c r="DQQ157" s="7"/>
      <c r="DQR157" s="7"/>
      <c r="DQS157" s="7"/>
      <c r="DQT157" s="7"/>
      <c r="DQU157" s="7"/>
      <c r="DQV157" s="7"/>
      <c r="DQW157" s="7"/>
      <c r="DQX157" s="7"/>
      <c r="DQY157" s="7"/>
      <c r="DQZ157" s="7"/>
      <c r="DRA157" s="7"/>
      <c r="DRB157" s="7"/>
      <c r="DRC157" s="7"/>
      <c r="DRD157" s="7"/>
      <c r="DRE157" s="7"/>
      <c r="DRF157" s="7"/>
      <c r="DRG157" s="7"/>
      <c r="DRH157" s="7"/>
      <c r="DRI157" s="7"/>
      <c r="DRJ157" s="7"/>
      <c r="DRK157" s="7"/>
      <c r="DRL157" s="7"/>
      <c r="DRM157" s="7"/>
      <c r="DRN157" s="7"/>
      <c r="DRO157" s="7"/>
      <c r="DRP157" s="7"/>
      <c r="DRQ157" s="7"/>
      <c r="DRR157" s="7"/>
      <c r="DRS157" s="7"/>
      <c r="DRT157" s="7"/>
      <c r="DRU157" s="7"/>
      <c r="DRV157" s="7"/>
      <c r="DRW157" s="7"/>
      <c r="DRX157" s="7"/>
      <c r="DRY157" s="7"/>
      <c r="DRZ157" s="7"/>
      <c r="DSA157" s="7"/>
      <c r="DSB157" s="7"/>
      <c r="DSC157" s="7"/>
      <c r="DSD157" s="7"/>
      <c r="DSE157" s="7"/>
      <c r="DSF157" s="7"/>
      <c r="DSG157" s="7"/>
      <c r="DSH157" s="7"/>
      <c r="DSI157" s="7"/>
      <c r="DSJ157" s="7"/>
      <c r="DSK157" s="7"/>
      <c r="DSL157" s="7"/>
      <c r="DSM157" s="7"/>
      <c r="DSN157" s="7"/>
      <c r="DSO157" s="7"/>
      <c r="DSP157" s="7"/>
      <c r="DSQ157" s="7"/>
      <c r="DSR157" s="7"/>
      <c r="DSS157" s="7"/>
      <c r="DST157" s="7"/>
      <c r="DSU157" s="7"/>
      <c r="DSV157" s="7"/>
      <c r="DSW157" s="7"/>
      <c r="DSX157" s="7"/>
      <c r="DSY157" s="7"/>
      <c r="DSZ157" s="7"/>
      <c r="DTA157" s="7"/>
      <c r="DTB157" s="7"/>
      <c r="DTC157" s="7"/>
      <c r="DTD157" s="7"/>
      <c r="DTE157" s="7"/>
      <c r="DTF157" s="7"/>
      <c r="DTG157" s="7"/>
      <c r="DTH157" s="7"/>
      <c r="DTI157" s="7"/>
      <c r="DTJ157" s="7"/>
      <c r="DTK157" s="7"/>
      <c r="DTL157" s="7"/>
      <c r="DTM157" s="7"/>
      <c r="DTN157" s="7"/>
      <c r="DTO157" s="7"/>
      <c r="DTP157" s="7"/>
      <c r="DTQ157" s="7"/>
      <c r="DTR157" s="7"/>
      <c r="DTS157" s="7"/>
      <c r="DTT157" s="7"/>
      <c r="DTU157" s="7"/>
      <c r="DTV157" s="7"/>
      <c r="DTW157" s="7"/>
      <c r="DTX157" s="7"/>
      <c r="DTY157" s="7"/>
      <c r="DTZ157" s="7"/>
      <c r="DUA157" s="7"/>
      <c r="DUB157" s="7"/>
      <c r="DUC157" s="7"/>
      <c r="DUD157" s="7"/>
      <c r="DUE157" s="7"/>
      <c r="DUF157" s="7"/>
      <c r="DUG157" s="7"/>
      <c r="DUH157" s="7"/>
      <c r="DUI157" s="7"/>
      <c r="DUJ157" s="7"/>
      <c r="DUK157" s="7"/>
      <c r="DUL157" s="7"/>
      <c r="DUM157" s="7"/>
      <c r="DUN157" s="7"/>
      <c r="DUO157" s="7"/>
      <c r="DUP157" s="7"/>
      <c r="DUQ157" s="7"/>
      <c r="DUR157" s="7"/>
      <c r="DUS157" s="7"/>
      <c r="DUT157" s="7"/>
      <c r="DUU157" s="7"/>
      <c r="DUV157" s="7"/>
      <c r="DUW157" s="7"/>
      <c r="DUX157" s="7"/>
      <c r="DUY157" s="7"/>
      <c r="DUZ157" s="7"/>
      <c r="DVA157" s="7"/>
      <c r="DVB157" s="7"/>
      <c r="DVC157" s="7"/>
      <c r="DVD157" s="7"/>
      <c r="DVE157" s="7"/>
      <c r="DVF157" s="7"/>
      <c r="DVG157" s="7"/>
      <c r="DVH157" s="7"/>
      <c r="DVI157" s="7"/>
      <c r="DVJ157" s="7"/>
      <c r="DVK157" s="7"/>
      <c r="DVL157" s="7"/>
      <c r="DVM157" s="7"/>
      <c r="DVN157" s="7"/>
      <c r="DVO157" s="7"/>
      <c r="DVP157" s="7"/>
      <c r="DVQ157" s="7"/>
      <c r="DVR157" s="7"/>
      <c r="DVS157" s="7"/>
      <c r="DVT157" s="7"/>
      <c r="DVU157" s="7"/>
      <c r="DVV157" s="7"/>
      <c r="DVW157" s="7"/>
      <c r="DVX157" s="7"/>
      <c r="DVY157" s="7"/>
      <c r="DVZ157" s="7"/>
      <c r="DWA157" s="7"/>
      <c r="DWB157" s="7"/>
      <c r="DWC157" s="7"/>
      <c r="DWD157" s="7"/>
      <c r="DWE157" s="7"/>
      <c r="DWF157" s="7"/>
      <c r="DWG157" s="7"/>
      <c r="DWH157" s="7"/>
      <c r="DWI157" s="7"/>
      <c r="DWJ157" s="7"/>
      <c r="DWK157" s="7"/>
      <c r="DWL157" s="7"/>
      <c r="DWM157" s="7"/>
      <c r="DWN157" s="7"/>
      <c r="DWO157" s="7"/>
      <c r="DWP157" s="7"/>
      <c r="DWQ157" s="7"/>
      <c r="DWR157" s="7"/>
      <c r="DWS157" s="7"/>
      <c r="DWT157" s="7"/>
      <c r="DWU157" s="7"/>
      <c r="DWV157" s="7"/>
      <c r="DWW157" s="7"/>
      <c r="DWX157" s="7"/>
      <c r="DWY157" s="7"/>
      <c r="DWZ157" s="7"/>
      <c r="DXA157" s="7"/>
      <c r="DXB157" s="7"/>
      <c r="DXC157" s="7"/>
      <c r="DXD157" s="7"/>
      <c r="DXE157" s="7"/>
      <c r="DXF157" s="7"/>
      <c r="DXG157" s="7"/>
      <c r="DXH157" s="7"/>
      <c r="DXI157" s="7"/>
      <c r="DXJ157" s="7"/>
      <c r="DXK157" s="7"/>
      <c r="DXL157" s="7"/>
      <c r="DXM157" s="7"/>
      <c r="DXN157" s="7"/>
      <c r="DXO157" s="7"/>
      <c r="DXP157" s="7"/>
      <c r="DXQ157" s="7"/>
      <c r="DXR157" s="7"/>
      <c r="DXS157" s="7"/>
      <c r="DXT157" s="7"/>
      <c r="DXU157" s="7"/>
      <c r="DXV157" s="7"/>
      <c r="DXW157" s="7"/>
      <c r="DXX157" s="7"/>
      <c r="DXY157" s="7"/>
      <c r="DXZ157" s="7"/>
      <c r="DYA157" s="7"/>
      <c r="DYB157" s="7"/>
      <c r="DYC157" s="7"/>
      <c r="DYD157" s="7"/>
      <c r="DYE157" s="7"/>
      <c r="DYF157" s="7"/>
      <c r="DYG157" s="7"/>
      <c r="DYH157" s="7"/>
      <c r="DYI157" s="7"/>
      <c r="DYJ157" s="7"/>
      <c r="DYK157" s="7"/>
      <c r="DYL157" s="7"/>
      <c r="DYM157" s="7"/>
      <c r="DYN157" s="7"/>
      <c r="DYO157" s="7"/>
      <c r="DYP157" s="7"/>
      <c r="DYQ157" s="7"/>
      <c r="DYR157" s="7"/>
      <c r="DYS157" s="7"/>
      <c r="DYT157" s="7"/>
      <c r="DYU157" s="7"/>
      <c r="DYV157" s="7"/>
      <c r="DYW157" s="7"/>
      <c r="DYX157" s="7"/>
      <c r="DYY157" s="7"/>
      <c r="DYZ157" s="7"/>
      <c r="DZA157" s="7"/>
      <c r="DZB157" s="7"/>
      <c r="DZC157" s="7"/>
      <c r="DZD157" s="7"/>
      <c r="DZE157" s="7"/>
      <c r="DZF157" s="7"/>
      <c r="DZG157" s="7"/>
      <c r="DZH157" s="7"/>
      <c r="DZI157" s="7"/>
      <c r="DZJ157" s="7"/>
      <c r="DZK157" s="7"/>
      <c r="DZL157" s="7"/>
      <c r="DZM157" s="7"/>
      <c r="DZN157" s="7"/>
      <c r="DZO157" s="7"/>
      <c r="DZP157" s="7"/>
      <c r="DZQ157" s="7"/>
      <c r="DZR157" s="7"/>
      <c r="DZS157" s="7"/>
      <c r="DZT157" s="7"/>
      <c r="DZU157" s="7"/>
      <c r="DZV157" s="7"/>
      <c r="DZW157" s="7"/>
      <c r="DZX157" s="7"/>
      <c r="DZY157" s="7"/>
      <c r="DZZ157" s="7"/>
      <c r="EAA157" s="7"/>
      <c r="EAB157" s="7"/>
      <c r="EAC157" s="7"/>
      <c r="EAD157" s="7"/>
      <c r="EAE157" s="7"/>
      <c r="EAF157" s="7"/>
      <c r="EAG157" s="7"/>
      <c r="EAH157" s="7"/>
      <c r="EAI157" s="7"/>
      <c r="EAJ157" s="7"/>
      <c r="EAK157" s="7"/>
      <c r="EAL157" s="7"/>
      <c r="EAM157" s="7"/>
      <c r="EAN157" s="7"/>
      <c r="EAO157" s="7"/>
      <c r="EAP157" s="7"/>
      <c r="EAQ157" s="7"/>
      <c r="EAR157" s="7"/>
      <c r="EAS157" s="7"/>
      <c r="EAT157" s="7"/>
      <c r="EAU157" s="7"/>
      <c r="EAV157" s="7"/>
      <c r="EAW157" s="7"/>
      <c r="EAX157" s="7"/>
      <c r="EAY157" s="7"/>
      <c r="EAZ157" s="7"/>
      <c r="EBA157" s="7"/>
      <c r="EBB157" s="7"/>
      <c r="EBC157" s="7"/>
      <c r="EBD157" s="7"/>
      <c r="EBE157" s="7"/>
      <c r="EBF157" s="7"/>
      <c r="EBG157" s="7"/>
      <c r="EBH157" s="7"/>
      <c r="EBI157" s="7"/>
      <c r="EBJ157" s="7"/>
      <c r="EBK157" s="7"/>
      <c r="EBL157" s="7"/>
      <c r="EBM157" s="7"/>
      <c r="EBN157" s="7"/>
      <c r="EBO157" s="7"/>
      <c r="EBP157" s="7"/>
      <c r="EBQ157" s="7"/>
      <c r="EBR157" s="7"/>
      <c r="EBS157" s="7"/>
      <c r="EBT157" s="7"/>
      <c r="EBU157" s="7"/>
      <c r="EBV157" s="7"/>
      <c r="EBW157" s="7"/>
      <c r="EBX157" s="7"/>
      <c r="EBY157" s="7"/>
      <c r="EBZ157" s="7"/>
      <c r="ECA157" s="7"/>
      <c r="ECB157" s="7"/>
      <c r="ECC157" s="7"/>
      <c r="ECD157" s="7"/>
      <c r="ECE157" s="7"/>
      <c r="ECF157" s="7"/>
      <c r="ECG157" s="7"/>
      <c r="ECH157" s="7"/>
      <c r="ECI157" s="7"/>
      <c r="ECJ157" s="7"/>
      <c r="ECK157" s="7"/>
      <c r="ECL157" s="7"/>
      <c r="ECM157" s="7"/>
      <c r="ECN157" s="7"/>
      <c r="ECO157" s="7"/>
      <c r="ECP157" s="7"/>
      <c r="ECQ157" s="7"/>
      <c r="ECR157" s="7"/>
      <c r="ECS157" s="7"/>
      <c r="ECT157" s="7"/>
      <c r="ECU157" s="7"/>
      <c r="ECV157" s="7"/>
      <c r="ECW157" s="7"/>
      <c r="ECX157" s="7"/>
      <c r="ECY157" s="7"/>
      <c r="ECZ157" s="7"/>
      <c r="EDA157" s="7"/>
      <c r="EDB157" s="7"/>
      <c r="EDC157" s="7"/>
      <c r="EDD157" s="7"/>
      <c r="EDE157" s="7"/>
      <c r="EDF157" s="7"/>
      <c r="EDG157" s="7"/>
      <c r="EDH157" s="7"/>
      <c r="EDI157" s="7"/>
      <c r="EDJ157" s="7"/>
      <c r="EDK157" s="7"/>
      <c r="EDL157" s="7"/>
      <c r="EDM157" s="7"/>
      <c r="EDN157" s="7"/>
      <c r="EDO157" s="7"/>
      <c r="EDP157" s="7"/>
      <c r="EDQ157" s="7"/>
      <c r="EDR157" s="7"/>
      <c r="EDS157" s="7"/>
      <c r="EDT157" s="7"/>
      <c r="EDU157" s="7"/>
      <c r="EDV157" s="7"/>
      <c r="EDW157" s="7"/>
      <c r="EDX157" s="7"/>
      <c r="EDY157" s="7"/>
      <c r="EDZ157" s="7"/>
      <c r="EEA157" s="7"/>
      <c r="EEB157" s="7"/>
      <c r="EEC157" s="7"/>
      <c r="EED157" s="7"/>
      <c r="EEE157" s="7"/>
      <c r="EEF157" s="7"/>
      <c r="EEG157" s="7"/>
      <c r="EEH157" s="7"/>
      <c r="EEI157" s="7"/>
      <c r="EEJ157" s="7"/>
      <c r="EEK157" s="7"/>
      <c r="EEL157" s="7"/>
      <c r="EEM157" s="7"/>
      <c r="EEN157" s="7"/>
      <c r="EEO157" s="7"/>
      <c r="EEP157" s="7"/>
      <c r="EEQ157" s="7"/>
      <c r="EER157" s="7"/>
      <c r="EES157" s="7"/>
      <c r="EET157" s="7"/>
      <c r="EEU157" s="7"/>
      <c r="EEV157" s="7"/>
      <c r="EEW157" s="7"/>
      <c r="EEX157" s="7"/>
      <c r="EEY157" s="7"/>
      <c r="EEZ157" s="7"/>
      <c r="EFA157" s="7"/>
      <c r="EFB157" s="7"/>
      <c r="EFC157" s="7"/>
      <c r="EFD157" s="7"/>
      <c r="EFE157" s="7"/>
      <c r="EFF157" s="7"/>
      <c r="EFG157" s="7"/>
      <c r="EFH157" s="7"/>
      <c r="EFI157" s="7"/>
      <c r="EFJ157" s="7"/>
      <c r="EFK157" s="7"/>
      <c r="EFL157" s="7"/>
      <c r="EFM157" s="7"/>
      <c r="EFN157" s="7"/>
      <c r="EFO157" s="7"/>
      <c r="EFP157" s="7"/>
      <c r="EFQ157" s="7"/>
      <c r="EFR157" s="7"/>
      <c r="EFS157" s="7"/>
      <c r="EFT157" s="7"/>
      <c r="EFU157" s="7"/>
      <c r="EFV157" s="7"/>
      <c r="EFW157" s="7"/>
      <c r="EFX157" s="7"/>
      <c r="EFY157" s="7"/>
      <c r="EFZ157" s="7"/>
      <c r="EGA157" s="7"/>
      <c r="EGB157" s="7"/>
      <c r="EGC157" s="7"/>
      <c r="EGD157" s="7"/>
      <c r="EGE157" s="7"/>
      <c r="EGF157" s="7"/>
      <c r="EGG157" s="7"/>
      <c r="EGH157" s="7"/>
      <c r="EGI157" s="7"/>
      <c r="EGJ157" s="7"/>
      <c r="EGK157" s="7"/>
      <c r="EGL157" s="7"/>
      <c r="EGM157" s="7"/>
      <c r="EGN157" s="7"/>
      <c r="EGO157" s="7"/>
      <c r="EGP157" s="7"/>
      <c r="EGQ157" s="7"/>
      <c r="EGR157" s="7"/>
      <c r="EGS157" s="7"/>
      <c r="EGT157" s="7"/>
      <c r="EGU157" s="7"/>
      <c r="EGV157" s="7"/>
      <c r="EGW157" s="7"/>
      <c r="EGX157" s="7"/>
      <c r="EGY157" s="7"/>
      <c r="EGZ157" s="7"/>
      <c r="EHA157" s="7"/>
      <c r="EHB157" s="7"/>
      <c r="EHC157" s="7"/>
      <c r="EHD157" s="7"/>
      <c r="EHE157" s="7"/>
      <c r="EHF157" s="7"/>
      <c r="EHG157" s="7"/>
      <c r="EHH157" s="7"/>
      <c r="EHI157" s="7"/>
      <c r="EHJ157" s="7"/>
      <c r="EHK157" s="7"/>
      <c r="EHL157" s="7"/>
      <c r="EHM157" s="7"/>
      <c r="EHN157" s="7"/>
      <c r="EHO157" s="7"/>
      <c r="EHP157" s="7"/>
      <c r="EHQ157" s="7"/>
      <c r="EHR157" s="7"/>
      <c r="EHS157" s="7"/>
      <c r="EHT157" s="7"/>
      <c r="EHU157" s="7"/>
      <c r="EHV157" s="7"/>
      <c r="EHW157" s="7"/>
      <c r="EHX157" s="7"/>
      <c r="EHY157" s="7"/>
      <c r="EHZ157" s="7"/>
      <c r="EIA157" s="7"/>
      <c r="EIB157" s="7"/>
      <c r="EIC157" s="7"/>
      <c r="EID157" s="7"/>
      <c r="EIE157" s="7"/>
      <c r="EIF157" s="7"/>
      <c r="EIG157" s="7"/>
      <c r="EIH157" s="7"/>
      <c r="EII157" s="7"/>
      <c r="EIJ157" s="7"/>
      <c r="EIK157" s="7"/>
      <c r="EIL157" s="7"/>
      <c r="EIM157" s="7"/>
      <c r="EIN157" s="7"/>
      <c r="EIO157" s="7"/>
      <c r="EIP157" s="7"/>
      <c r="EIQ157" s="7"/>
      <c r="EIR157" s="7"/>
      <c r="EIS157" s="7"/>
      <c r="EIT157" s="7"/>
      <c r="EIU157" s="7"/>
      <c r="EIV157" s="7"/>
      <c r="EIW157" s="7"/>
      <c r="EIX157" s="7"/>
      <c r="EIY157" s="7"/>
      <c r="EIZ157" s="7"/>
      <c r="EJA157" s="7"/>
      <c r="EJB157" s="7"/>
      <c r="EJC157" s="7"/>
      <c r="EJD157" s="7"/>
      <c r="EJE157" s="7"/>
      <c r="EJF157" s="7"/>
      <c r="EJG157" s="7"/>
      <c r="EJH157" s="7"/>
      <c r="EJI157" s="7"/>
      <c r="EJJ157" s="7"/>
      <c r="EJK157" s="7"/>
      <c r="EJL157" s="7"/>
      <c r="EJM157" s="7"/>
      <c r="EJN157" s="7"/>
      <c r="EJO157" s="7"/>
      <c r="EJP157" s="7"/>
      <c r="EJQ157" s="7"/>
      <c r="EJR157" s="7"/>
      <c r="EJS157" s="7"/>
      <c r="EJT157" s="7"/>
      <c r="EJU157" s="7"/>
      <c r="EJV157" s="7"/>
      <c r="EJW157" s="7"/>
      <c r="EJX157" s="7"/>
      <c r="EJY157" s="7"/>
      <c r="EJZ157" s="7"/>
      <c r="EKA157" s="7"/>
      <c r="EKB157" s="7"/>
      <c r="EKC157" s="7"/>
      <c r="EKD157" s="7"/>
      <c r="EKE157" s="7"/>
      <c r="EKF157" s="7"/>
      <c r="EKG157" s="7"/>
      <c r="EKH157" s="7"/>
      <c r="EKI157" s="7"/>
      <c r="EKJ157" s="7"/>
      <c r="EKK157" s="7"/>
      <c r="EKL157" s="7"/>
      <c r="EKM157" s="7"/>
      <c r="EKN157" s="7"/>
      <c r="EKO157" s="7"/>
      <c r="EKP157" s="7"/>
      <c r="EKQ157" s="7"/>
      <c r="EKR157" s="7"/>
      <c r="EKS157" s="7"/>
      <c r="EKT157" s="7"/>
      <c r="EKU157" s="7"/>
      <c r="EKV157" s="7"/>
      <c r="EKW157" s="7"/>
      <c r="EKX157" s="7"/>
      <c r="EKY157" s="7"/>
      <c r="EKZ157" s="7"/>
      <c r="ELA157" s="7"/>
      <c r="ELB157" s="7"/>
      <c r="ELC157" s="7"/>
      <c r="ELD157" s="7"/>
      <c r="ELE157" s="7"/>
      <c r="ELF157" s="7"/>
      <c r="ELG157" s="7"/>
      <c r="ELH157" s="7"/>
      <c r="ELI157" s="7"/>
      <c r="ELJ157" s="7"/>
      <c r="ELK157" s="7"/>
      <c r="ELL157" s="7"/>
      <c r="ELM157" s="7"/>
      <c r="ELN157" s="7"/>
      <c r="ELO157" s="7"/>
      <c r="ELP157" s="7"/>
      <c r="ELQ157" s="7"/>
      <c r="ELR157" s="7"/>
      <c r="ELS157" s="7"/>
      <c r="ELT157" s="7"/>
      <c r="ELU157" s="7"/>
      <c r="ELV157" s="7"/>
      <c r="ELW157" s="7"/>
      <c r="ELX157" s="7"/>
      <c r="ELY157" s="7"/>
      <c r="ELZ157" s="7"/>
      <c r="EMA157" s="7"/>
      <c r="EMB157" s="7"/>
      <c r="EMC157" s="7"/>
      <c r="EMD157" s="7"/>
      <c r="EME157" s="7"/>
      <c r="EMF157" s="7"/>
      <c r="EMG157" s="7"/>
      <c r="EMH157" s="7"/>
      <c r="EMI157" s="7"/>
      <c r="EMJ157" s="7"/>
      <c r="EMK157" s="7"/>
      <c r="EML157" s="7"/>
      <c r="EMM157" s="7"/>
      <c r="EMN157" s="7"/>
      <c r="EMO157" s="7"/>
      <c r="EMP157" s="7"/>
      <c r="EMQ157" s="7"/>
      <c r="EMR157" s="7"/>
      <c r="EMS157" s="7"/>
      <c r="EMT157" s="7"/>
      <c r="EMU157" s="7"/>
      <c r="EMV157" s="7"/>
      <c r="EMW157" s="7"/>
      <c r="EMX157" s="7"/>
      <c r="EMY157" s="7"/>
      <c r="EMZ157" s="7"/>
      <c r="ENA157" s="7"/>
      <c r="ENB157" s="7"/>
      <c r="ENC157" s="7"/>
      <c r="END157" s="7"/>
      <c r="ENE157" s="7"/>
      <c r="ENF157" s="7"/>
      <c r="ENG157" s="7"/>
      <c r="ENH157" s="7"/>
      <c r="ENI157" s="7"/>
      <c r="ENJ157" s="7"/>
      <c r="ENK157" s="7"/>
      <c r="ENL157" s="7"/>
      <c r="ENM157" s="7"/>
      <c r="ENN157" s="7"/>
      <c r="ENO157" s="7"/>
      <c r="ENP157" s="7"/>
      <c r="ENQ157" s="7"/>
      <c r="ENR157" s="7"/>
      <c r="ENS157" s="7"/>
      <c r="ENT157" s="7"/>
      <c r="ENU157" s="7"/>
      <c r="ENV157" s="7"/>
      <c r="ENW157" s="7"/>
      <c r="ENX157" s="7"/>
      <c r="ENY157" s="7"/>
      <c r="ENZ157" s="7"/>
      <c r="EOA157" s="7"/>
      <c r="EOB157" s="7"/>
      <c r="EOC157" s="7"/>
      <c r="EOD157" s="7"/>
      <c r="EOE157" s="7"/>
      <c r="EOF157" s="7"/>
      <c r="EOG157" s="7"/>
      <c r="EOH157" s="7"/>
      <c r="EOI157" s="7"/>
      <c r="EOJ157" s="7"/>
      <c r="EOK157" s="7"/>
      <c r="EOL157" s="7"/>
      <c r="EOM157" s="7"/>
      <c r="EON157" s="7"/>
      <c r="EOO157" s="7"/>
      <c r="EOP157" s="7"/>
      <c r="EOQ157" s="7"/>
      <c r="EOR157" s="7"/>
      <c r="EOS157" s="7"/>
      <c r="EOT157" s="7"/>
      <c r="EOU157" s="7"/>
      <c r="EOV157" s="7"/>
      <c r="EOW157" s="7"/>
      <c r="EOX157" s="7"/>
      <c r="EOY157" s="7"/>
      <c r="EOZ157" s="7"/>
      <c r="EPA157" s="7"/>
      <c r="EPB157" s="7"/>
      <c r="EPC157" s="7"/>
      <c r="EPD157" s="7"/>
      <c r="EPE157" s="7"/>
      <c r="EPF157" s="7"/>
      <c r="EPG157" s="7"/>
      <c r="EPH157" s="7"/>
      <c r="EPI157" s="7"/>
      <c r="EPJ157" s="7"/>
      <c r="EPK157" s="7"/>
      <c r="EPL157" s="7"/>
      <c r="EPM157" s="7"/>
      <c r="EPN157" s="7"/>
      <c r="EPO157" s="7"/>
      <c r="EPP157" s="7"/>
      <c r="EPQ157" s="7"/>
      <c r="EPR157" s="7"/>
      <c r="EPS157" s="7"/>
      <c r="EPT157" s="7"/>
      <c r="EPU157" s="7"/>
      <c r="EPV157" s="7"/>
      <c r="EPW157" s="7"/>
      <c r="EPX157" s="7"/>
      <c r="EPY157" s="7"/>
      <c r="EPZ157" s="7"/>
      <c r="EQA157" s="7"/>
      <c r="EQB157" s="7"/>
      <c r="EQC157" s="7"/>
      <c r="EQD157" s="7"/>
      <c r="EQE157" s="7"/>
      <c r="EQF157" s="7"/>
      <c r="EQG157" s="7"/>
      <c r="EQH157" s="7"/>
      <c r="EQI157" s="7"/>
      <c r="EQJ157" s="7"/>
      <c r="EQK157" s="7"/>
      <c r="EQL157" s="7"/>
      <c r="EQM157" s="7"/>
      <c r="EQN157" s="7"/>
      <c r="EQO157" s="7"/>
      <c r="EQP157" s="7"/>
      <c r="EQQ157" s="7"/>
      <c r="EQR157" s="7"/>
      <c r="EQS157" s="7"/>
      <c r="EQT157" s="7"/>
      <c r="EQU157" s="7"/>
      <c r="EQV157" s="7"/>
      <c r="EQW157" s="7"/>
      <c r="EQX157" s="7"/>
      <c r="EQY157" s="7"/>
      <c r="EQZ157" s="7"/>
      <c r="ERA157" s="7"/>
      <c r="ERB157" s="7"/>
      <c r="ERC157" s="7"/>
      <c r="ERD157" s="7"/>
      <c r="ERE157" s="7"/>
      <c r="ERF157" s="7"/>
      <c r="ERG157" s="7"/>
      <c r="ERH157" s="7"/>
      <c r="ERI157" s="7"/>
      <c r="ERJ157" s="7"/>
      <c r="ERK157" s="7"/>
      <c r="ERL157" s="7"/>
      <c r="ERM157" s="7"/>
      <c r="ERN157" s="7"/>
      <c r="ERO157" s="7"/>
      <c r="ERP157" s="7"/>
      <c r="ERQ157" s="7"/>
      <c r="ERR157" s="7"/>
      <c r="ERS157" s="7"/>
      <c r="ERT157" s="7"/>
      <c r="ERU157" s="7"/>
      <c r="ERV157" s="7"/>
      <c r="ERW157" s="7"/>
      <c r="ERX157" s="7"/>
      <c r="ERY157" s="7"/>
      <c r="ERZ157" s="7"/>
      <c r="ESA157" s="7"/>
      <c r="ESB157" s="7"/>
      <c r="ESC157" s="7"/>
      <c r="ESD157" s="7"/>
      <c r="ESE157" s="7"/>
      <c r="ESF157" s="7"/>
      <c r="ESG157" s="7"/>
      <c r="ESH157" s="7"/>
      <c r="ESI157" s="7"/>
      <c r="ESJ157" s="7"/>
      <c r="ESK157" s="7"/>
      <c r="ESL157" s="7"/>
      <c r="ESM157" s="7"/>
      <c r="ESN157" s="7"/>
      <c r="ESO157" s="7"/>
      <c r="ESP157" s="7"/>
      <c r="ESQ157" s="7"/>
      <c r="ESR157" s="7"/>
      <c r="ESS157" s="7"/>
      <c r="EST157" s="7"/>
      <c r="ESU157" s="7"/>
      <c r="ESV157" s="7"/>
      <c r="ESW157" s="7"/>
      <c r="ESX157" s="7"/>
      <c r="ESY157" s="7"/>
      <c r="ESZ157" s="7"/>
      <c r="ETA157" s="7"/>
      <c r="ETB157" s="7"/>
      <c r="ETC157" s="7"/>
      <c r="ETD157" s="7"/>
      <c r="ETE157" s="7"/>
      <c r="ETF157" s="7"/>
      <c r="ETG157" s="7"/>
      <c r="ETH157" s="7"/>
      <c r="ETI157" s="7"/>
      <c r="ETJ157" s="7"/>
      <c r="ETK157" s="7"/>
      <c r="ETL157" s="7"/>
      <c r="ETM157" s="7"/>
      <c r="ETN157" s="7"/>
      <c r="ETO157" s="7"/>
      <c r="ETP157" s="7"/>
      <c r="ETQ157" s="7"/>
      <c r="ETR157" s="7"/>
      <c r="ETS157" s="7"/>
      <c r="ETT157" s="7"/>
      <c r="ETU157" s="7"/>
      <c r="ETV157" s="7"/>
      <c r="ETW157" s="7"/>
      <c r="ETX157" s="7"/>
      <c r="ETY157" s="7"/>
      <c r="ETZ157" s="7"/>
      <c r="EUA157" s="7"/>
      <c r="EUB157" s="7"/>
      <c r="EUC157" s="7"/>
      <c r="EUD157" s="7"/>
      <c r="EUE157" s="7"/>
      <c r="EUF157" s="7"/>
      <c r="EUG157" s="7"/>
      <c r="EUH157" s="7"/>
      <c r="EUI157" s="7"/>
      <c r="EUJ157" s="7"/>
      <c r="EUK157" s="7"/>
      <c r="EUL157" s="7"/>
      <c r="EUM157" s="7"/>
      <c r="EUN157" s="7"/>
      <c r="EUO157" s="7"/>
      <c r="EUP157" s="7"/>
      <c r="EUQ157" s="7"/>
      <c r="EUR157" s="7"/>
      <c r="EUS157" s="7"/>
      <c r="EUT157" s="7"/>
      <c r="EUU157" s="7"/>
      <c r="EUV157" s="7"/>
      <c r="EUW157" s="7"/>
      <c r="EUX157" s="7"/>
      <c r="EUY157" s="7"/>
      <c r="EUZ157" s="7"/>
      <c r="EVA157" s="7"/>
      <c r="EVB157" s="7"/>
      <c r="EVC157" s="7"/>
      <c r="EVD157" s="7"/>
      <c r="EVE157" s="7"/>
      <c r="EVF157" s="7"/>
      <c r="EVG157" s="7"/>
      <c r="EVH157" s="7"/>
      <c r="EVI157" s="7"/>
      <c r="EVJ157" s="7"/>
      <c r="EVK157" s="7"/>
      <c r="EVL157" s="7"/>
      <c r="EVM157" s="7"/>
      <c r="EVN157" s="7"/>
      <c r="EVO157" s="7"/>
      <c r="EVP157" s="7"/>
      <c r="EVQ157" s="7"/>
      <c r="EVR157" s="7"/>
      <c r="EVS157" s="7"/>
      <c r="EVT157" s="7"/>
      <c r="EVU157" s="7"/>
      <c r="EVV157" s="7"/>
      <c r="EVW157" s="7"/>
      <c r="EVX157" s="7"/>
      <c r="EVY157" s="7"/>
      <c r="EVZ157" s="7"/>
      <c r="EWA157" s="7"/>
      <c r="EWB157" s="7"/>
      <c r="EWC157" s="7"/>
      <c r="EWD157" s="7"/>
      <c r="EWE157" s="7"/>
      <c r="EWF157" s="7"/>
      <c r="EWG157" s="7"/>
      <c r="EWH157" s="7"/>
      <c r="EWI157" s="7"/>
      <c r="EWJ157" s="7"/>
      <c r="EWK157" s="7"/>
      <c r="EWL157" s="7"/>
      <c r="EWM157" s="7"/>
      <c r="EWN157" s="7"/>
      <c r="EWO157" s="7"/>
      <c r="EWP157" s="7"/>
      <c r="EWQ157" s="7"/>
      <c r="EWR157" s="7"/>
      <c r="EWS157" s="7"/>
      <c r="EWT157" s="7"/>
      <c r="EWU157" s="7"/>
      <c r="EWV157" s="7"/>
      <c r="EWW157" s="7"/>
      <c r="EWX157" s="7"/>
      <c r="EWY157" s="7"/>
      <c r="EWZ157" s="7"/>
      <c r="EXA157" s="7"/>
      <c r="EXB157" s="7"/>
      <c r="EXC157" s="7"/>
      <c r="EXD157" s="7"/>
      <c r="EXE157" s="7"/>
      <c r="EXF157" s="7"/>
      <c r="EXG157" s="7"/>
      <c r="EXH157" s="7"/>
      <c r="EXI157" s="7"/>
      <c r="EXJ157" s="7"/>
      <c r="EXK157" s="7"/>
      <c r="EXL157" s="7"/>
      <c r="EXM157" s="7"/>
      <c r="EXN157" s="7"/>
      <c r="EXO157" s="7"/>
      <c r="EXP157" s="7"/>
      <c r="EXQ157" s="7"/>
      <c r="EXR157" s="7"/>
      <c r="EXS157" s="7"/>
      <c r="EXT157" s="7"/>
      <c r="EXU157" s="7"/>
      <c r="EXV157" s="7"/>
      <c r="EXW157" s="7"/>
      <c r="EXX157" s="7"/>
      <c r="EXY157" s="7"/>
      <c r="EXZ157" s="7"/>
      <c r="EYA157" s="7"/>
      <c r="EYB157" s="7"/>
      <c r="EYC157" s="7"/>
      <c r="EYD157" s="7"/>
      <c r="EYE157" s="7"/>
      <c r="EYF157" s="7"/>
      <c r="EYG157" s="7"/>
      <c r="EYH157" s="7"/>
      <c r="EYI157" s="7"/>
      <c r="EYJ157" s="7"/>
      <c r="EYK157" s="7"/>
      <c r="EYL157" s="7"/>
      <c r="EYM157" s="7"/>
      <c r="EYN157" s="7"/>
      <c r="EYO157" s="7"/>
      <c r="EYP157" s="7"/>
      <c r="EYQ157" s="7"/>
      <c r="EYR157" s="7"/>
      <c r="EYS157" s="7"/>
      <c r="EYT157" s="7"/>
      <c r="EYU157" s="7"/>
      <c r="EYV157" s="7"/>
      <c r="EYW157" s="7"/>
      <c r="EYX157" s="7"/>
      <c r="EYY157" s="7"/>
      <c r="EYZ157" s="7"/>
      <c r="EZA157" s="7"/>
      <c r="EZB157" s="7"/>
      <c r="EZC157" s="7"/>
      <c r="EZD157" s="7"/>
      <c r="EZE157" s="7"/>
      <c r="EZF157" s="7"/>
      <c r="EZG157" s="7"/>
      <c r="EZH157" s="7"/>
      <c r="EZI157" s="7"/>
      <c r="EZJ157" s="7"/>
      <c r="EZK157" s="7"/>
      <c r="EZL157" s="7"/>
      <c r="EZM157" s="7"/>
      <c r="EZN157" s="7"/>
      <c r="EZO157" s="7"/>
      <c r="EZP157" s="7"/>
      <c r="EZQ157" s="7"/>
      <c r="EZR157" s="7"/>
      <c r="EZS157" s="7"/>
      <c r="EZT157" s="7"/>
      <c r="EZU157" s="7"/>
      <c r="EZV157" s="7"/>
      <c r="EZW157" s="7"/>
      <c r="EZX157" s="7"/>
      <c r="EZY157" s="7"/>
      <c r="EZZ157" s="7"/>
      <c r="FAA157" s="7"/>
      <c r="FAB157" s="7"/>
      <c r="FAC157" s="7"/>
      <c r="FAD157" s="7"/>
      <c r="FAE157" s="7"/>
      <c r="FAF157" s="7"/>
      <c r="FAG157" s="7"/>
      <c r="FAH157" s="7"/>
      <c r="FAI157" s="7"/>
      <c r="FAJ157" s="7"/>
      <c r="FAK157" s="7"/>
      <c r="FAL157" s="7"/>
      <c r="FAM157" s="7"/>
      <c r="FAN157" s="7"/>
      <c r="FAO157" s="7"/>
      <c r="FAP157" s="7"/>
      <c r="FAQ157" s="7"/>
      <c r="FAR157" s="7"/>
      <c r="FAS157" s="7"/>
      <c r="FAT157" s="7"/>
      <c r="FAU157" s="7"/>
      <c r="FAV157" s="7"/>
      <c r="FAW157" s="7"/>
      <c r="FAX157" s="7"/>
      <c r="FAY157" s="7"/>
      <c r="FAZ157" s="7"/>
      <c r="FBA157" s="7"/>
      <c r="FBB157" s="7"/>
      <c r="FBC157" s="7"/>
      <c r="FBD157" s="7"/>
      <c r="FBE157" s="7"/>
      <c r="FBF157" s="7"/>
      <c r="FBG157" s="7"/>
      <c r="FBH157" s="7"/>
      <c r="FBI157" s="7"/>
      <c r="FBJ157" s="7"/>
      <c r="FBK157" s="7"/>
      <c r="FBL157" s="7"/>
      <c r="FBM157" s="7"/>
      <c r="FBN157" s="7"/>
      <c r="FBO157" s="7"/>
      <c r="FBP157" s="7"/>
      <c r="FBQ157" s="7"/>
      <c r="FBR157" s="7"/>
      <c r="FBS157" s="7"/>
      <c r="FBT157" s="7"/>
      <c r="FBU157" s="7"/>
      <c r="FBV157" s="7"/>
      <c r="FBW157" s="7"/>
      <c r="FBX157" s="7"/>
      <c r="FBY157" s="7"/>
      <c r="FBZ157" s="7"/>
      <c r="FCA157" s="7"/>
      <c r="FCB157" s="7"/>
      <c r="FCC157" s="7"/>
      <c r="FCD157" s="7"/>
      <c r="FCE157" s="7"/>
      <c r="FCF157" s="7"/>
      <c r="FCG157" s="7"/>
      <c r="FCH157" s="7"/>
      <c r="FCI157" s="7"/>
      <c r="FCJ157" s="7"/>
      <c r="FCK157" s="7"/>
      <c r="FCL157" s="7"/>
      <c r="FCM157" s="7"/>
      <c r="FCN157" s="7"/>
      <c r="FCO157" s="7"/>
      <c r="FCP157" s="7"/>
      <c r="FCQ157" s="7"/>
      <c r="FCR157" s="7"/>
      <c r="FCS157" s="7"/>
      <c r="FCT157" s="7"/>
      <c r="FCU157" s="7"/>
      <c r="FCV157" s="7"/>
      <c r="FCW157" s="7"/>
      <c r="FCX157" s="7"/>
      <c r="FCY157" s="7"/>
      <c r="FCZ157" s="7"/>
      <c r="FDA157" s="7"/>
      <c r="FDB157" s="7"/>
      <c r="FDC157" s="7"/>
      <c r="FDD157" s="7"/>
      <c r="FDE157" s="7"/>
      <c r="FDF157" s="7"/>
      <c r="FDG157" s="7"/>
      <c r="FDH157" s="7"/>
      <c r="FDI157" s="7"/>
      <c r="FDJ157" s="7"/>
      <c r="FDK157" s="7"/>
      <c r="FDL157" s="7"/>
      <c r="FDM157" s="7"/>
      <c r="FDN157" s="7"/>
      <c r="FDO157" s="7"/>
      <c r="FDP157" s="7"/>
      <c r="FDQ157" s="7"/>
      <c r="FDR157" s="7"/>
      <c r="FDS157" s="7"/>
      <c r="FDT157" s="7"/>
      <c r="FDU157" s="7"/>
      <c r="FDV157" s="7"/>
      <c r="FDW157" s="7"/>
      <c r="FDX157" s="7"/>
      <c r="FDY157" s="7"/>
      <c r="FDZ157" s="7"/>
      <c r="FEA157" s="7"/>
      <c r="FEB157" s="7"/>
      <c r="FEC157" s="7"/>
      <c r="FED157" s="7"/>
      <c r="FEE157" s="7"/>
      <c r="FEF157" s="7"/>
      <c r="FEG157" s="7"/>
      <c r="FEH157" s="7"/>
      <c r="FEI157" s="7"/>
      <c r="FEJ157" s="7"/>
      <c r="FEK157" s="7"/>
      <c r="FEL157" s="7"/>
      <c r="FEM157" s="7"/>
      <c r="FEN157" s="7"/>
      <c r="FEO157" s="7"/>
      <c r="FEP157" s="7"/>
      <c r="FEQ157" s="7"/>
      <c r="FER157" s="7"/>
      <c r="FES157" s="7"/>
      <c r="FET157" s="7"/>
      <c r="FEU157" s="7"/>
      <c r="FEV157" s="7"/>
      <c r="FEW157" s="7"/>
      <c r="FEX157" s="7"/>
      <c r="FEY157" s="7"/>
      <c r="FEZ157" s="7"/>
      <c r="FFA157" s="7"/>
      <c r="FFB157" s="7"/>
      <c r="FFC157" s="7"/>
      <c r="FFD157" s="7"/>
      <c r="FFE157" s="7"/>
      <c r="FFF157" s="7"/>
      <c r="FFG157" s="7"/>
      <c r="FFH157" s="7"/>
      <c r="FFI157" s="7"/>
      <c r="FFJ157" s="7"/>
      <c r="FFK157" s="7"/>
      <c r="FFL157" s="7"/>
      <c r="FFM157" s="7"/>
      <c r="FFN157" s="7"/>
      <c r="FFO157" s="7"/>
      <c r="FFP157" s="7"/>
      <c r="FFQ157" s="7"/>
      <c r="FFR157" s="7"/>
      <c r="FFS157" s="7"/>
      <c r="FFT157" s="7"/>
      <c r="FFU157" s="7"/>
      <c r="FFV157" s="7"/>
      <c r="FFW157" s="7"/>
      <c r="FFX157" s="7"/>
      <c r="FFY157" s="7"/>
      <c r="FFZ157" s="7"/>
      <c r="FGA157" s="7"/>
      <c r="FGB157" s="7"/>
      <c r="FGC157" s="7"/>
      <c r="FGD157" s="7"/>
      <c r="FGE157" s="7"/>
      <c r="FGF157" s="7"/>
      <c r="FGG157" s="7"/>
      <c r="FGH157" s="7"/>
      <c r="FGI157" s="7"/>
      <c r="FGJ157" s="7"/>
      <c r="FGK157" s="7"/>
      <c r="FGL157" s="7"/>
      <c r="FGM157" s="7"/>
      <c r="FGN157" s="7"/>
      <c r="FGO157" s="7"/>
      <c r="FGP157" s="7"/>
      <c r="FGQ157" s="7"/>
      <c r="FGR157" s="7"/>
      <c r="FGS157" s="7"/>
      <c r="FGT157" s="7"/>
      <c r="FGU157" s="7"/>
      <c r="FGV157" s="7"/>
      <c r="FGW157" s="7"/>
      <c r="FGX157" s="7"/>
      <c r="FGY157" s="7"/>
      <c r="FGZ157" s="7"/>
      <c r="FHA157" s="7"/>
      <c r="FHB157" s="7"/>
      <c r="FHC157" s="7"/>
      <c r="FHD157" s="7"/>
      <c r="FHE157" s="7"/>
      <c r="FHF157" s="7"/>
      <c r="FHG157" s="7"/>
      <c r="FHH157" s="7"/>
      <c r="FHI157" s="7"/>
      <c r="FHJ157" s="7"/>
      <c r="FHK157" s="7"/>
      <c r="FHL157" s="7"/>
      <c r="FHM157" s="7"/>
      <c r="FHN157" s="7"/>
      <c r="FHO157" s="7"/>
      <c r="FHP157" s="7"/>
      <c r="FHQ157" s="7"/>
      <c r="FHR157" s="7"/>
      <c r="FHS157" s="7"/>
      <c r="FHT157" s="7"/>
      <c r="FHU157" s="7"/>
      <c r="FHV157" s="7"/>
      <c r="FHW157" s="7"/>
      <c r="FHX157" s="7"/>
      <c r="FHY157" s="7"/>
      <c r="FHZ157" s="7"/>
      <c r="FIA157" s="7"/>
      <c r="FIB157" s="7"/>
      <c r="FIC157" s="7"/>
      <c r="FID157" s="7"/>
      <c r="FIE157" s="7"/>
      <c r="FIF157" s="7"/>
      <c r="FIG157" s="7"/>
      <c r="FIH157" s="7"/>
      <c r="FII157" s="7"/>
      <c r="FIJ157" s="7"/>
      <c r="FIK157" s="7"/>
      <c r="FIL157" s="7"/>
      <c r="FIM157" s="7"/>
      <c r="FIN157" s="7"/>
      <c r="FIO157" s="7"/>
      <c r="FIP157" s="7"/>
      <c r="FIQ157" s="7"/>
      <c r="FIR157" s="7"/>
      <c r="FIS157" s="7"/>
      <c r="FIT157" s="7"/>
      <c r="FIU157" s="7"/>
      <c r="FIV157" s="7"/>
      <c r="FIW157" s="7"/>
      <c r="FIX157" s="7"/>
      <c r="FIY157" s="7"/>
      <c r="FIZ157" s="7"/>
      <c r="FJA157" s="7"/>
      <c r="FJB157" s="7"/>
      <c r="FJC157" s="7"/>
      <c r="FJD157" s="7"/>
      <c r="FJE157" s="7"/>
      <c r="FJF157" s="7"/>
      <c r="FJG157" s="7"/>
      <c r="FJH157" s="7"/>
      <c r="FJI157" s="7"/>
      <c r="FJJ157" s="7"/>
      <c r="FJK157" s="7"/>
      <c r="FJL157" s="7"/>
      <c r="FJM157" s="7"/>
      <c r="FJN157" s="7"/>
      <c r="FJO157" s="7"/>
      <c r="FJP157" s="7"/>
      <c r="FJQ157" s="7"/>
      <c r="FJR157" s="7"/>
      <c r="FJS157" s="7"/>
      <c r="FJT157" s="7"/>
      <c r="FJU157" s="7"/>
      <c r="FJV157" s="7"/>
      <c r="FJW157" s="7"/>
      <c r="FJX157" s="7"/>
      <c r="FJY157" s="7"/>
      <c r="FJZ157" s="7"/>
      <c r="FKA157" s="7"/>
      <c r="FKB157" s="7"/>
      <c r="FKC157" s="7"/>
      <c r="FKD157" s="7"/>
      <c r="FKE157" s="7"/>
      <c r="FKF157" s="7"/>
      <c r="FKG157" s="7"/>
      <c r="FKH157" s="7"/>
      <c r="FKI157" s="7"/>
      <c r="FKJ157" s="7"/>
      <c r="FKK157" s="7"/>
      <c r="FKL157" s="7"/>
      <c r="FKM157" s="7"/>
      <c r="FKN157" s="7"/>
      <c r="FKO157" s="7"/>
      <c r="FKP157" s="7"/>
      <c r="FKQ157" s="7"/>
      <c r="FKR157" s="7"/>
      <c r="FKS157" s="7"/>
      <c r="FKT157" s="7"/>
      <c r="FKU157" s="7"/>
      <c r="FKV157" s="7"/>
      <c r="FKW157" s="7"/>
      <c r="FKX157" s="7"/>
      <c r="FKY157" s="7"/>
      <c r="FKZ157" s="7"/>
      <c r="FLA157" s="7"/>
      <c r="FLB157" s="7"/>
      <c r="FLC157" s="7"/>
      <c r="FLD157" s="7"/>
      <c r="FLE157" s="7"/>
      <c r="FLF157" s="7"/>
      <c r="FLG157" s="7"/>
      <c r="FLH157" s="7"/>
      <c r="FLI157" s="7"/>
      <c r="FLJ157" s="7"/>
      <c r="FLK157" s="7"/>
      <c r="FLL157" s="7"/>
      <c r="FLM157" s="7"/>
      <c r="FLN157" s="7"/>
      <c r="FLO157" s="7"/>
      <c r="FLP157" s="7"/>
      <c r="FLQ157" s="7"/>
      <c r="FLR157" s="7"/>
      <c r="FLS157" s="7"/>
      <c r="FLT157" s="7"/>
      <c r="FLU157" s="7"/>
      <c r="FLV157" s="7"/>
      <c r="FLW157" s="7"/>
      <c r="FLX157" s="7"/>
      <c r="FLY157" s="7"/>
      <c r="FLZ157" s="7"/>
      <c r="FMA157" s="7"/>
      <c r="FMB157" s="7"/>
      <c r="FMC157" s="7"/>
      <c r="FMD157" s="7"/>
      <c r="FME157" s="7"/>
      <c r="FMF157" s="7"/>
      <c r="FMG157" s="7"/>
      <c r="FMH157" s="7"/>
      <c r="FMI157" s="7"/>
      <c r="FMJ157" s="7"/>
      <c r="FMK157" s="7"/>
      <c r="FML157" s="7"/>
      <c r="FMM157" s="7"/>
      <c r="FMN157" s="7"/>
      <c r="FMO157" s="7"/>
      <c r="FMP157" s="7"/>
      <c r="FMQ157" s="7"/>
      <c r="FMR157" s="7"/>
      <c r="FMS157" s="7"/>
      <c r="FMT157" s="7"/>
      <c r="FMU157" s="7"/>
      <c r="FMV157" s="7"/>
      <c r="FMW157" s="7"/>
      <c r="FMX157" s="7"/>
      <c r="FMY157" s="7"/>
      <c r="FMZ157" s="7"/>
      <c r="FNA157" s="7"/>
      <c r="FNB157" s="7"/>
      <c r="FNC157" s="7"/>
      <c r="FND157" s="7"/>
      <c r="FNE157" s="7"/>
      <c r="FNF157" s="7"/>
      <c r="FNG157" s="7"/>
      <c r="FNH157" s="7"/>
      <c r="FNI157" s="7"/>
      <c r="FNJ157" s="7"/>
      <c r="FNK157" s="7"/>
      <c r="FNL157" s="7"/>
      <c r="FNM157" s="7"/>
      <c r="FNN157" s="7"/>
      <c r="FNO157" s="7"/>
      <c r="FNP157" s="7"/>
      <c r="FNQ157" s="7"/>
      <c r="FNR157" s="7"/>
      <c r="FNS157" s="7"/>
      <c r="FNT157" s="7"/>
      <c r="FNU157" s="7"/>
      <c r="FNV157" s="7"/>
      <c r="FNW157" s="7"/>
      <c r="FNX157" s="7"/>
      <c r="FNY157" s="7"/>
      <c r="FNZ157" s="7"/>
      <c r="FOA157" s="7"/>
      <c r="FOB157" s="7"/>
      <c r="FOC157" s="7"/>
      <c r="FOD157" s="7"/>
      <c r="FOE157" s="7"/>
      <c r="FOF157" s="7"/>
      <c r="FOG157" s="7"/>
      <c r="FOH157" s="7"/>
      <c r="FOI157" s="7"/>
      <c r="FOJ157" s="7"/>
      <c r="FOK157" s="7"/>
      <c r="FOL157" s="7"/>
      <c r="FOM157" s="7"/>
      <c r="FON157" s="7"/>
      <c r="FOO157" s="7"/>
      <c r="FOP157" s="7"/>
      <c r="FOQ157" s="7"/>
      <c r="FOR157" s="7"/>
      <c r="FOS157" s="7"/>
      <c r="FOT157" s="7"/>
      <c r="FOU157" s="7"/>
      <c r="FOV157" s="7"/>
      <c r="FOW157" s="7"/>
      <c r="FOX157" s="7"/>
      <c r="FOY157" s="7"/>
      <c r="FOZ157" s="7"/>
      <c r="FPA157" s="7"/>
      <c r="FPB157" s="7"/>
      <c r="FPC157" s="7"/>
      <c r="FPD157" s="7"/>
      <c r="FPE157" s="7"/>
      <c r="FPF157" s="7"/>
      <c r="FPG157" s="7"/>
      <c r="FPH157" s="7"/>
      <c r="FPI157" s="7"/>
      <c r="FPJ157" s="7"/>
      <c r="FPK157" s="7"/>
      <c r="FPL157" s="7"/>
      <c r="FPM157" s="7"/>
      <c r="FPN157" s="7"/>
      <c r="FPO157" s="7"/>
      <c r="FPP157" s="7"/>
      <c r="FPQ157" s="7"/>
      <c r="FPR157" s="7"/>
      <c r="FPS157" s="7"/>
      <c r="FPT157" s="7"/>
      <c r="FPU157" s="7"/>
      <c r="FPV157" s="7"/>
      <c r="FPW157" s="7"/>
      <c r="FPX157" s="7"/>
      <c r="FPY157" s="7"/>
      <c r="FPZ157" s="7"/>
      <c r="FQA157" s="7"/>
      <c r="FQB157" s="7"/>
      <c r="FQC157" s="7"/>
      <c r="FQD157" s="7"/>
      <c r="FQE157" s="7"/>
      <c r="FQF157" s="7"/>
      <c r="FQG157" s="7"/>
      <c r="FQH157" s="7"/>
      <c r="FQI157" s="7"/>
      <c r="FQJ157" s="7"/>
      <c r="FQK157" s="7"/>
      <c r="FQL157" s="7"/>
      <c r="FQM157" s="7"/>
      <c r="FQN157" s="7"/>
      <c r="FQO157" s="7"/>
      <c r="FQP157" s="7"/>
      <c r="FQQ157" s="7"/>
      <c r="FQR157" s="7"/>
      <c r="FQS157" s="7"/>
      <c r="FQT157" s="7"/>
      <c r="FQU157" s="7"/>
      <c r="FQV157" s="7"/>
      <c r="FQW157" s="7"/>
      <c r="FQX157" s="7"/>
      <c r="FQY157" s="7"/>
      <c r="FQZ157" s="7"/>
      <c r="FRA157" s="7"/>
      <c r="FRB157" s="7"/>
      <c r="FRC157" s="7"/>
      <c r="FRD157" s="7"/>
      <c r="FRE157" s="7"/>
      <c r="FRF157" s="7"/>
      <c r="FRG157" s="7"/>
      <c r="FRH157" s="7"/>
      <c r="FRI157" s="7"/>
      <c r="FRJ157" s="7"/>
      <c r="FRK157" s="7"/>
      <c r="FRL157" s="7"/>
      <c r="FRM157" s="7"/>
      <c r="FRN157" s="7"/>
      <c r="FRO157" s="7"/>
      <c r="FRP157" s="7"/>
      <c r="FRQ157" s="7"/>
      <c r="FRR157" s="7"/>
      <c r="FRS157" s="7"/>
      <c r="FRT157" s="7"/>
      <c r="FRU157" s="7"/>
      <c r="FRV157" s="7"/>
      <c r="FRW157" s="7"/>
      <c r="FRX157" s="7"/>
      <c r="FRY157" s="7"/>
      <c r="FRZ157" s="7"/>
      <c r="FSA157" s="7"/>
      <c r="FSB157" s="7"/>
      <c r="FSC157" s="7"/>
      <c r="FSD157" s="7"/>
      <c r="FSE157" s="7"/>
      <c r="FSF157" s="7"/>
      <c r="FSG157" s="7"/>
      <c r="FSH157" s="7"/>
      <c r="FSI157" s="7"/>
      <c r="FSJ157" s="7"/>
      <c r="FSK157" s="7"/>
      <c r="FSL157" s="7"/>
      <c r="FSM157" s="7"/>
      <c r="FSN157" s="7"/>
      <c r="FSO157" s="7"/>
      <c r="FSP157" s="7"/>
      <c r="FSQ157" s="7"/>
      <c r="FSR157" s="7"/>
      <c r="FSS157" s="7"/>
      <c r="FST157" s="7"/>
      <c r="FSU157" s="7"/>
      <c r="FSV157" s="7"/>
      <c r="FSW157" s="7"/>
      <c r="FSX157" s="7"/>
      <c r="FSY157" s="7"/>
      <c r="FSZ157" s="7"/>
      <c r="FTA157" s="7"/>
      <c r="FTB157" s="7"/>
      <c r="FTC157" s="7"/>
      <c r="FTD157" s="7"/>
      <c r="FTE157" s="7"/>
      <c r="FTF157" s="7"/>
      <c r="FTG157" s="7"/>
      <c r="FTH157" s="7"/>
      <c r="FTI157" s="7"/>
      <c r="FTJ157" s="7"/>
      <c r="FTK157" s="7"/>
      <c r="FTL157" s="7"/>
      <c r="FTM157" s="7"/>
      <c r="FTN157" s="7"/>
      <c r="FTO157" s="7"/>
      <c r="FTP157" s="7"/>
      <c r="FTQ157" s="7"/>
      <c r="FTR157" s="7"/>
      <c r="FTS157" s="7"/>
      <c r="FTT157" s="7"/>
      <c r="FTU157" s="7"/>
      <c r="FTV157" s="7"/>
      <c r="FTW157" s="7"/>
      <c r="FTX157" s="7"/>
      <c r="FTY157" s="7"/>
      <c r="FTZ157" s="7"/>
      <c r="FUA157" s="7"/>
      <c r="FUB157" s="7"/>
      <c r="FUC157" s="7"/>
      <c r="FUD157" s="7"/>
      <c r="FUE157" s="7"/>
      <c r="FUF157" s="7"/>
      <c r="FUG157" s="7"/>
      <c r="FUH157" s="7"/>
      <c r="FUI157" s="7"/>
      <c r="FUJ157" s="7"/>
      <c r="FUK157" s="7"/>
      <c r="FUL157" s="7"/>
      <c r="FUM157" s="7"/>
      <c r="FUN157" s="7"/>
      <c r="FUO157" s="7"/>
      <c r="FUP157" s="7"/>
      <c r="FUQ157" s="7"/>
      <c r="FUR157" s="7"/>
      <c r="FUS157" s="7"/>
      <c r="FUT157" s="7"/>
      <c r="FUU157" s="7"/>
      <c r="FUV157" s="7"/>
      <c r="FUW157" s="7"/>
      <c r="FUX157" s="7"/>
      <c r="FUY157" s="7"/>
      <c r="FUZ157" s="7"/>
      <c r="FVA157" s="7"/>
      <c r="FVB157" s="7"/>
      <c r="FVC157" s="7"/>
      <c r="FVD157" s="7"/>
      <c r="FVE157" s="7"/>
      <c r="FVF157" s="7"/>
      <c r="FVG157" s="7"/>
      <c r="FVH157" s="7"/>
      <c r="FVI157" s="7"/>
      <c r="FVJ157" s="7"/>
      <c r="FVK157" s="7"/>
      <c r="FVL157" s="7"/>
      <c r="FVM157" s="7"/>
      <c r="FVN157" s="7"/>
      <c r="FVO157" s="7"/>
      <c r="FVP157" s="7"/>
      <c r="FVQ157" s="7"/>
      <c r="FVR157" s="7"/>
      <c r="FVS157" s="7"/>
      <c r="FVT157" s="7"/>
      <c r="FVU157" s="7"/>
      <c r="FVV157" s="7"/>
      <c r="FVW157" s="7"/>
      <c r="FVX157" s="7"/>
      <c r="FVY157" s="7"/>
      <c r="FVZ157" s="7"/>
      <c r="FWA157" s="7"/>
      <c r="FWB157" s="7"/>
      <c r="FWC157" s="7"/>
      <c r="FWD157" s="7"/>
      <c r="FWE157" s="7"/>
      <c r="FWF157" s="7"/>
      <c r="FWG157" s="7"/>
      <c r="FWH157" s="7"/>
      <c r="FWI157" s="7"/>
      <c r="FWJ157" s="7"/>
      <c r="FWK157" s="7"/>
      <c r="FWL157" s="7"/>
      <c r="FWM157" s="7"/>
      <c r="FWN157" s="7"/>
      <c r="FWO157" s="7"/>
      <c r="FWP157" s="7"/>
      <c r="FWQ157" s="7"/>
      <c r="FWR157" s="7"/>
      <c r="FWS157" s="7"/>
      <c r="FWT157" s="7"/>
      <c r="FWU157" s="7"/>
      <c r="FWV157" s="7"/>
      <c r="FWW157" s="7"/>
      <c r="FWX157" s="7"/>
      <c r="FWY157" s="7"/>
      <c r="FWZ157" s="7"/>
      <c r="FXA157" s="7"/>
      <c r="FXB157" s="7"/>
      <c r="FXC157" s="7"/>
      <c r="FXD157" s="7"/>
      <c r="FXE157" s="7"/>
      <c r="FXF157" s="7"/>
      <c r="FXG157" s="7"/>
      <c r="FXH157" s="7"/>
      <c r="FXI157" s="7"/>
      <c r="FXJ157" s="7"/>
      <c r="FXK157" s="7"/>
      <c r="FXL157" s="7"/>
      <c r="FXM157" s="7"/>
      <c r="FXN157" s="7"/>
      <c r="FXO157" s="7"/>
      <c r="FXP157" s="7"/>
      <c r="FXQ157" s="7"/>
      <c r="FXR157" s="7"/>
      <c r="FXS157" s="7"/>
      <c r="FXT157" s="7"/>
      <c r="FXU157" s="7"/>
      <c r="FXV157" s="7"/>
      <c r="FXW157" s="7"/>
      <c r="FXX157" s="7"/>
      <c r="FXY157" s="7"/>
      <c r="FXZ157" s="7"/>
      <c r="FYA157" s="7"/>
      <c r="FYB157" s="7"/>
      <c r="FYC157" s="7"/>
      <c r="FYD157" s="7"/>
      <c r="FYE157" s="7"/>
      <c r="FYF157" s="7"/>
      <c r="FYG157" s="7"/>
      <c r="FYH157" s="7"/>
      <c r="FYI157" s="7"/>
      <c r="FYJ157" s="7"/>
      <c r="FYK157" s="7"/>
      <c r="FYL157" s="7"/>
      <c r="FYM157" s="7"/>
      <c r="FYN157" s="7"/>
      <c r="FYO157" s="7"/>
      <c r="FYP157" s="7"/>
      <c r="FYQ157" s="7"/>
      <c r="FYR157" s="7"/>
      <c r="FYS157" s="7"/>
      <c r="FYT157" s="7"/>
      <c r="FYU157" s="7"/>
      <c r="FYV157" s="7"/>
      <c r="FYW157" s="7"/>
      <c r="FYX157" s="7"/>
      <c r="FYY157" s="7"/>
      <c r="FYZ157" s="7"/>
      <c r="FZA157" s="7"/>
      <c r="FZB157" s="7"/>
      <c r="FZC157" s="7"/>
      <c r="FZD157" s="7"/>
      <c r="FZE157" s="7"/>
      <c r="FZF157" s="7"/>
      <c r="FZG157" s="7"/>
      <c r="FZH157" s="7"/>
      <c r="FZI157" s="7"/>
      <c r="FZJ157" s="7"/>
      <c r="FZK157" s="7"/>
      <c r="FZL157" s="7"/>
      <c r="FZM157" s="7"/>
      <c r="FZN157" s="7"/>
      <c r="FZO157" s="7"/>
      <c r="FZP157" s="7"/>
      <c r="FZQ157" s="7"/>
      <c r="FZR157" s="7"/>
      <c r="FZS157" s="7"/>
      <c r="FZT157" s="7"/>
      <c r="FZU157" s="7"/>
      <c r="FZV157" s="7"/>
      <c r="FZW157" s="7"/>
      <c r="FZX157" s="7"/>
      <c r="FZY157" s="7"/>
      <c r="FZZ157" s="7"/>
      <c r="GAA157" s="7"/>
      <c r="GAB157" s="7"/>
      <c r="GAC157" s="7"/>
      <c r="GAD157" s="7"/>
      <c r="GAE157" s="7"/>
      <c r="GAF157" s="7"/>
      <c r="GAG157" s="7"/>
      <c r="GAH157" s="7"/>
      <c r="GAI157" s="7"/>
      <c r="GAJ157" s="7"/>
      <c r="GAK157" s="7"/>
      <c r="GAL157" s="7"/>
      <c r="GAM157" s="7"/>
      <c r="GAN157" s="7"/>
      <c r="GAO157" s="7"/>
      <c r="GAP157" s="7"/>
      <c r="GAQ157" s="7"/>
      <c r="GAR157" s="7"/>
      <c r="GAS157" s="7"/>
      <c r="GAT157" s="7"/>
      <c r="GAU157" s="7"/>
      <c r="GAV157" s="7"/>
      <c r="GAW157" s="7"/>
      <c r="GAX157" s="7"/>
      <c r="GAY157" s="7"/>
      <c r="GAZ157" s="7"/>
      <c r="GBA157" s="7"/>
      <c r="GBB157" s="7"/>
      <c r="GBC157" s="7"/>
      <c r="GBD157" s="7"/>
      <c r="GBE157" s="7"/>
      <c r="GBF157" s="7"/>
      <c r="GBG157" s="7"/>
      <c r="GBH157" s="7"/>
      <c r="GBI157" s="7"/>
      <c r="GBJ157" s="7"/>
      <c r="GBK157" s="7"/>
      <c r="GBL157" s="7"/>
      <c r="GBM157" s="7"/>
      <c r="GBN157" s="7"/>
      <c r="GBO157" s="7"/>
      <c r="GBP157" s="7"/>
      <c r="GBQ157" s="7"/>
      <c r="GBR157" s="7"/>
      <c r="GBS157" s="7"/>
      <c r="GBT157" s="7"/>
      <c r="GBU157" s="7"/>
      <c r="GBV157" s="7"/>
      <c r="GBW157" s="7"/>
      <c r="GBX157" s="7"/>
      <c r="GBY157" s="7"/>
      <c r="GBZ157" s="7"/>
      <c r="GCA157" s="7"/>
      <c r="GCB157" s="7"/>
      <c r="GCC157" s="7"/>
      <c r="GCD157" s="7"/>
      <c r="GCE157" s="7"/>
      <c r="GCF157" s="7"/>
      <c r="GCG157" s="7"/>
      <c r="GCH157" s="7"/>
      <c r="GCI157" s="7"/>
      <c r="GCJ157" s="7"/>
      <c r="GCK157" s="7"/>
      <c r="GCL157" s="7"/>
      <c r="GCM157" s="7"/>
      <c r="GCN157" s="7"/>
      <c r="GCO157" s="7"/>
      <c r="GCP157" s="7"/>
      <c r="GCQ157" s="7"/>
      <c r="GCR157" s="7"/>
      <c r="GCS157" s="7"/>
      <c r="GCT157" s="7"/>
      <c r="GCU157" s="7"/>
      <c r="GCV157" s="7"/>
      <c r="GCW157" s="7"/>
      <c r="GCX157" s="7"/>
      <c r="GCY157" s="7"/>
      <c r="GCZ157" s="7"/>
      <c r="GDA157" s="7"/>
      <c r="GDB157" s="7"/>
      <c r="GDC157" s="7"/>
      <c r="GDD157" s="7"/>
      <c r="GDE157" s="7"/>
      <c r="GDF157" s="7"/>
      <c r="GDG157" s="7"/>
      <c r="GDH157" s="7"/>
      <c r="GDI157" s="7"/>
      <c r="GDJ157" s="7"/>
      <c r="GDK157" s="7"/>
      <c r="GDL157" s="7"/>
      <c r="GDM157" s="7"/>
      <c r="GDN157" s="7"/>
      <c r="GDO157" s="7"/>
      <c r="GDP157" s="7"/>
      <c r="GDQ157" s="7"/>
      <c r="GDR157" s="7"/>
      <c r="GDS157" s="7"/>
      <c r="GDT157" s="7"/>
      <c r="GDU157" s="7"/>
      <c r="GDV157" s="7"/>
      <c r="GDW157" s="7"/>
      <c r="GDX157" s="7"/>
      <c r="GDY157" s="7"/>
      <c r="GDZ157" s="7"/>
      <c r="GEA157" s="7"/>
      <c r="GEB157" s="7"/>
      <c r="GEC157" s="7"/>
      <c r="GED157" s="7"/>
      <c r="GEE157" s="7"/>
      <c r="GEF157" s="7"/>
      <c r="GEG157" s="7"/>
      <c r="GEH157" s="7"/>
      <c r="GEI157" s="7"/>
      <c r="GEJ157" s="7"/>
      <c r="GEK157" s="7"/>
      <c r="GEL157" s="7"/>
      <c r="GEM157" s="7"/>
      <c r="GEN157" s="7"/>
      <c r="GEO157" s="7"/>
      <c r="GEP157" s="7"/>
      <c r="GEQ157" s="7"/>
      <c r="GER157" s="7"/>
      <c r="GES157" s="7"/>
      <c r="GET157" s="7"/>
      <c r="GEU157" s="7"/>
      <c r="GEV157" s="7"/>
      <c r="GEW157" s="7"/>
      <c r="GEX157" s="7"/>
      <c r="GEY157" s="7"/>
      <c r="GEZ157" s="7"/>
      <c r="GFA157" s="7"/>
      <c r="GFB157" s="7"/>
      <c r="GFC157" s="7"/>
      <c r="GFD157" s="7"/>
      <c r="GFE157" s="7"/>
      <c r="GFF157" s="7"/>
      <c r="GFG157" s="7"/>
      <c r="GFH157" s="7"/>
      <c r="GFI157" s="7"/>
      <c r="GFJ157" s="7"/>
      <c r="GFK157" s="7"/>
      <c r="GFL157" s="7"/>
      <c r="GFM157" s="7"/>
      <c r="GFN157" s="7"/>
      <c r="GFO157" s="7"/>
      <c r="GFP157" s="7"/>
      <c r="GFQ157" s="7"/>
      <c r="GFR157" s="7"/>
      <c r="GFS157" s="7"/>
      <c r="GFT157" s="7"/>
      <c r="GFU157" s="7"/>
      <c r="GFV157" s="7"/>
      <c r="GFW157" s="7"/>
      <c r="GFX157" s="7"/>
      <c r="GFY157" s="7"/>
      <c r="GFZ157" s="7"/>
      <c r="GGA157" s="7"/>
      <c r="GGB157" s="7"/>
      <c r="GGC157" s="7"/>
      <c r="GGD157" s="7"/>
      <c r="GGE157" s="7"/>
      <c r="GGF157" s="7"/>
      <c r="GGG157" s="7"/>
      <c r="GGH157" s="7"/>
      <c r="GGI157" s="7"/>
      <c r="GGJ157" s="7"/>
      <c r="GGK157" s="7"/>
      <c r="GGL157" s="7"/>
      <c r="GGM157" s="7"/>
      <c r="GGN157" s="7"/>
      <c r="GGO157" s="7"/>
      <c r="GGP157" s="7"/>
      <c r="GGQ157" s="7"/>
      <c r="GGR157" s="7"/>
      <c r="GGS157" s="7"/>
      <c r="GGT157" s="7"/>
      <c r="GGU157" s="7"/>
      <c r="GGV157" s="7"/>
      <c r="GGW157" s="7"/>
      <c r="GGX157" s="7"/>
      <c r="GGY157" s="7"/>
      <c r="GGZ157" s="7"/>
      <c r="GHA157" s="7"/>
      <c r="GHB157" s="7"/>
      <c r="GHC157" s="7"/>
      <c r="GHD157" s="7"/>
      <c r="GHE157" s="7"/>
      <c r="GHF157" s="7"/>
      <c r="GHG157" s="7"/>
      <c r="GHH157" s="7"/>
      <c r="GHI157" s="7"/>
      <c r="GHJ157" s="7"/>
      <c r="GHK157" s="7"/>
      <c r="GHL157" s="7"/>
      <c r="GHM157" s="7"/>
      <c r="GHN157" s="7"/>
      <c r="GHO157" s="7"/>
      <c r="GHP157" s="7"/>
      <c r="GHQ157" s="7"/>
      <c r="GHR157" s="7"/>
      <c r="GHS157" s="7"/>
      <c r="GHT157" s="7"/>
      <c r="GHU157" s="7"/>
      <c r="GHV157" s="7"/>
      <c r="GHW157" s="7"/>
      <c r="GHX157" s="7"/>
      <c r="GHY157" s="7"/>
      <c r="GHZ157" s="7"/>
      <c r="GIA157" s="7"/>
      <c r="GIB157" s="7"/>
      <c r="GIC157" s="7"/>
      <c r="GID157" s="7"/>
      <c r="GIE157" s="7"/>
      <c r="GIF157" s="7"/>
      <c r="GIG157" s="7"/>
      <c r="GIH157" s="7"/>
      <c r="GII157" s="7"/>
      <c r="GIJ157" s="7"/>
      <c r="GIK157" s="7"/>
      <c r="GIL157" s="7"/>
      <c r="GIM157" s="7"/>
      <c r="GIN157" s="7"/>
      <c r="GIO157" s="7"/>
      <c r="GIP157" s="7"/>
      <c r="GIQ157" s="7"/>
      <c r="GIR157" s="7"/>
      <c r="GIS157" s="7"/>
      <c r="GIT157" s="7"/>
      <c r="GIU157" s="7"/>
      <c r="GIV157" s="7"/>
      <c r="GIW157" s="7"/>
      <c r="GIX157" s="7"/>
      <c r="GIY157" s="7"/>
      <c r="GIZ157" s="7"/>
      <c r="GJA157" s="7"/>
      <c r="GJB157" s="7"/>
      <c r="GJC157" s="7"/>
      <c r="GJD157" s="7"/>
      <c r="GJE157" s="7"/>
      <c r="GJF157" s="7"/>
      <c r="GJG157" s="7"/>
      <c r="GJH157" s="7"/>
      <c r="GJI157" s="7"/>
      <c r="GJJ157" s="7"/>
      <c r="GJK157" s="7"/>
      <c r="GJL157" s="7"/>
      <c r="GJM157" s="7"/>
      <c r="GJN157" s="7"/>
      <c r="GJO157" s="7"/>
      <c r="GJP157" s="7"/>
      <c r="GJQ157" s="7"/>
      <c r="GJR157" s="7"/>
      <c r="GJS157" s="7"/>
      <c r="GJT157" s="7"/>
      <c r="GJU157" s="7"/>
      <c r="GJV157" s="7"/>
      <c r="GJW157" s="7"/>
      <c r="GJX157" s="7"/>
      <c r="GJY157" s="7"/>
      <c r="GJZ157" s="7"/>
      <c r="GKA157" s="7"/>
      <c r="GKB157" s="7"/>
      <c r="GKC157" s="7"/>
      <c r="GKD157" s="7"/>
      <c r="GKE157" s="7"/>
      <c r="GKF157" s="7"/>
      <c r="GKG157" s="7"/>
      <c r="GKH157" s="7"/>
      <c r="GKI157" s="7"/>
      <c r="GKJ157" s="7"/>
      <c r="GKK157" s="7"/>
      <c r="GKL157" s="7"/>
      <c r="GKM157" s="7"/>
      <c r="GKN157" s="7"/>
      <c r="GKO157" s="7"/>
      <c r="GKP157" s="7"/>
      <c r="GKQ157" s="7"/>
      <c r="GKR157" s="7"/>
      <c r="GKS157" s="7"/>
      <c r="GKT157" s="7"/>
      <c r="GKU157" s="7"/>
      <c r="GKV157" s="7"/>
      <c r="GKW157" s="7"/>
      <c r="GKX157" s="7"/>
      <c r="GKY157" s="7"/>
      <c r="GKZ157" s="7"/>
      <c r="GLA157" s="7"/>
      <c r="GLB157" s="7"/>
      <c r="GLC157" s="7"/>
      <c r="GLD157" s="7"/>
      <c r="GLE157" s="7"/>
      <c r="GLF157" s="7"/>
      <c r="GLG157" s="7"/>
      <c r="GLH157" s="7"/>
      <c r="GLI157" s="7"/>
      <c r="GLJ157" s="7"/>
      <c r="GLK157" s="7"/>
      <c r="GLL157" s="7"/>
      <c r="GLM157" s="7"/>
      <c r="GLN157" s="7"/>
      <c r="GLO157" s="7"/>
      <c r="GLP157" s="7"/>
      <c r="GLQ157" s="7"/>
      <c r="GLR157" s="7"/>
      <c r="GLS157" s="7"/>
      <c r="GLT157" s="7"/>
      <c r="GLU157" s="7"/>
      <c r="GLV157" s="7"/>
      <c r="GLW157" s="7"/>
      <c r="GLX157" s="7"/>
      <c r="GLY157" s="7"/>
      <c r="GLZ157" s="7"/>
      <c r="GMA157" s="7"/>
      <c r="GMB157" s="7"/>
      <c r="GMC157" s="7"/>
      <c r="GMD157" s="7"/>
      <c r="GME157" s="7"/>
      <c r="GMF157" s="7"/>
      <c r="GMG157" s="7"/>
      <c r="GMH157" s="7"/>
      <c r="GMI157" s="7"/>
      <c r="GMJ157" s="7"/>
      <c r="GMK157" s="7"/>
      <c r="GML157" s="7"/>
      <c r="GMM157" s="7"/>
      <c r="GMN157" s="7"/>
      <c r="GMO157" s="7"/>
      <c r="GMP157" s="7"/>
      <c r="GMQ157" s="7"/>
      <c r="GMR157" s="7"/>
      <c r="GMS157" s="7"/>
      <c r="GMT157" s="7"/>
      <c r="GMU157" s="7"/>
      <c r="GMV157" s="7"/>
      <c r="GMW157" s="7"/>
      <c r="GMX157" s="7"/>
      <c r="GMY157" s="7"/>
      <c r="GMZ157" s="7"/>
      <c r="GNA157" s="7"/>
      <c r="GNB157" s="7"/>
      <c r="GNC157" s="7"/>
      <c r="GND157" s="7"/>
      <c r="GNE157" s="7"/>
      <c r="GNF157" s="7"/>
      <c r="GNG157" s="7"/>
      <c r="GNH157" s="7"/>
      <c r="GNI157" s="7"/>
      <c r="GNJ157" s="7"/>
      <c r="GNK157" s="7"/>
      <c r="GNL157" s="7"/>
      <c r="GNM157" s="7"/>
      <c r="GNN157" s="7"/>
      <c r="GNO157" s="7"/>
      <c r="GNP157" s="7"/>
      <c r="GNQ157" s="7"/>
      <c r="GNR157" s="7"/>
      <c r="GNS157" s="7"/>
      <c r="GNT157" s="7"/>
      <c r="GNU157" s="7"/>
      <c r="GNV157" s="7"/>
      <c r="GNW157" s="7"/>
      <c r="GNX157" s="7"/>
      <c r="GNY157" s="7"/>
      <c r="GNZ157" s="7"/>
      <c r="GOA157" s="7"/>
      <c r="GOB157" s="7"/>
      <c r="GOC157" s="7"/>
      <c r="GOD157" s="7"/>
      <c r="GOE157" s="7"/>
      <c r="GOF157" s="7"/>
      <c r="GOG157" s="7"/>
      <c r="GOH157" s="7"/>
      <c r="GOI157" s="7"/>
      <c r="GOJ157" s="7"/>
      <c r="GOK157" s="7"/>
      <c r="GOL157" s="7"/>
      <c r="GOM157" s="7"/>
      <c r="GON157" s="7"/>
      <c r="GOO157" s="7"/>
      <c r="GOP157" s="7"/>
      <c r="GOQ157" s="7"/>
      <c r="GOR157" s="7"/>
      <c r="GOS157" s="7"/>
      <c r="GOT157" s="7"/>
      <c r="GOU157" s="7"/>
      <c r="GOV157" s="7"/>
      <c r="GOW157" s="7"/>
      <c r="GOX157" s="7"/>
      <c r="GOY157" s="7"/>
      <c r="GOZ157" s="7"/>
      <c r="GPA157" s="7"/>
      <c r="GPB157" s="7"/>
      <c r="GPC157" s="7"/>
      <c r="GPD157" s="7"/>
      <c r="GPE157" s="7"/>
      <c r="GPF157" s="7"/>
      <c r="GPG157" s="7"/>
      <c r="GPH157" s="7"/>
      <c r="GPI157" s="7"/>
      <c r="GPJ157" s="7"/>
      <c r="GPK157" s="7"/>
      <c r="GPL157" s="7"/>
      <c r="GPM157" s="7"/>
      <c r="GPN157" s="7"/>
      <c r="GPO157" s="7"/>
      <c r="GPP157" s="7"/>
      <c r="GPQ157" s="7"/>
      <c r="GPR157" s="7"/>
      <c r="GPS157" s="7"/>
      <c r="GPT157" s="7"/>
      <c r="GPU157" s="7"/>
      <c r="GPV157" s="7"/>
      <c r="GPW157" s="7"/>
      <c r="GPX157" s="7"/>
      <c r="GPY157" s="7"/>
      <c r="GPZ157" s="7"/>
      <c r="GQA157" s="7"/>
      <c r="GQB157" s="7"/>
      <c r="GQC157" s="7"/>
      <c r="GQD157" s="7"/>
      <c r="GQE157" s="7"/>
      <c r="GQF157" s="7"/>
      <c r="GQG157" s="7"/>
      <c r="GQH157" s="7"/>
      <c r="GQI157" s="7"/>
      <c r="GQJ157" s="7"/>
      <c r="GQK157" s="7"/>
      <c r="GQL157" s="7"/>
      <c r="GQM157" s="7"/>
      <c r="GQN157" s="7"/>
      <c r="GQO157" s="7"/>
      <c r="GQP157" s="7"/>
      <c r="GQQ157" s="7"/>
      <c r="GQR157" s="7"/>
      <c r="GQS157" s="7"/>
      <c r="GQT157" s="7"/>
      <c r="GQU157" s="7"/>
      <c r="GQV157" s="7"/>
      <c r="GQW157" s="7"/>
      <c r="GQX157" s="7"/>
      <c r="GQY157" s="7"/>
      <c r="GQZ157" s="7"/>
      <c r="GRA157" s="7"/>
      <c r="GRB157" s="7"/>
      <c r="GRC157" s="7"/>
      <c r="GRD157" s="7"/>
      <c r="GRE157" s="7"/>
      <c r="GRF157" s="7"/>
      <c r="GRG157" s="7"/>
      <c r="GRH157" s="7"/>
      <c r="GRI157" s="7"/>
      <c r="GRJ157" s="7"/>
      <c r="GRK157" s="7"/>
      <c r="GRL157" s="7"/>
      <c r="GRM157" s="7"/>
      <c r="GRN157" s="7"/>
      <c r="GRO157" s="7"/>
      <c r="GRP157" s="7"/>
      <c r="GRQ157" s="7"/>
      <c r="GRR157" s="7"/>
      <c r="GRS157" s="7"/>
      <c r="GRT157" s="7"/>
      <c r="GRU157" s="7"/>
      <c r="GRV157" s="7"/>
      <c r="GRW157" s="7"/>
      <c r="GRX157" s="7"/>
      <c r="GRY157" s="7"/>
      <c r="GRZ157" s="7"/>
      <c r="GSA157" s="7"/>
      <c r="GSB157" s="7"/>
      <c r="GSC157" s="7"/>
      <c r="GSD157" s="7"/>
      <c r="GSE157" s="7"/>
      <c r="GSF157" s="7"/>
      <c r="GSG157" s="7"/>
      <c r="GSH157" s="7"/>
      <c r="GSI157" s="7"/>
      <c r="GSJ157" s="7"/>
      <c r="GSK157" s="7"/>
      <c r="GSL157" s="7"/>
      <c r="GSM157" s="7"/>
      <c r="GSN157" s="7"/>
      <c r="GSO157" s="7"/>
      <c r="GSP157" s="7"/>
      <c r="GSQ157" s="7"/>
      <c r="GSR157" s="7"/>
      <c r="GSS157" s="7"/>
      <c r="GST157" s="7"/>
      <c r="GSU157" s="7"/>
      <c r="GSV157" s="7"/>
      <c r="GSW157" s="7"/>
      <c r="GSX157" s="7"/>
      <c r="GSY157" s="7"/>
      <c r="GSZ157" s="7"/>
      <c r="GTA157" s="7"/>
      <c r="GTB157" s="7"/>
      <c r="GTC157" s="7"/>
      <c r="GTD157" s="7"/>
      <c r="GTE157" s="7"/>
      <c r="GTF157" s="7"/>
      <c r="GTG157" s="7"/>
      <c r="GTH157" s="7"/>
      <c r="GTI157" s="7"/>
      <c r="GTJ157" s="7"/>
      <c r="GTK157" s="7"/>
      <c r="GTL157" s="7"/>
      <c r="GTM157" s="7"/>
      <c r="GTN157" s="7"/>
      <c r="GTO157" s="7"/>
      <c r="GTP157" s="7"/>
      <c r="GTQ157" s="7"/>
      <c r="GTR157" s="7"/>
      <c r="GTS157" s="7"/>
      <c r="GTT157" s="7"/>
      <c r="GTU157" s="7"/>
      <c r="GTV157" s="7"/>
      <c r="GTW157" s="7"/>
      <c r="GTX157" s="7"/>
      <c r="GTY157" s="7"/>
      <c r="GTZ157" s="7"/>
      <c r="GUA157" s="7"/>
      <c r="GUB157" s="7"/>
      <c r="GUC157" s="7"/>
      <c r="GUD157" s="7"/>
      <c r="GUE157" s="7"/>
      <c r="GUF157" s="7"/>
      <c r="GUG157" s="7"/>
      <c r="GUH157" s="7"/>
      <c r="GUI157" s="7"/>
      <c r="GUJ157" s="7"/>
      <c r="GUK157" s="7"/>
      <c r="GUL157" s="7"/>
      <c r="GUM157" s="7"/>
      <c r="GUN157" s="7"/>
      <c r="GUO157" s="7"/>
      <c r="GUP157" s="7"/>
      <c r="GUQ157" s="7"/>
      <c r="GUR157" s="7"/>
      <c r="GUS157" s="7"/>
      <c r="GUT157" s="7"/>
      <c r="GUU157" s="7"/>
      <c r="GUV157" s="7"/>
      <c r="GUW157" s="7"/>
      <c r="GUX157" s="7"/>
      <c r="GUY157" s="7"/>
      <c r="GUZ157" s="7"/>
      <c r="GVA157" s="7"/>
      <c r="GVB157" s="7"/>
      <c r="GVC157" s="7"/>
      <c r="GVD157" s="7"/>
      <c r="GVE157" s="7"/>
      <c r="GVF157" s="7"/>
      <c r="GVG157" s="7"/>
      <c r="GVH157" s="7"/>
      <c r="GVI157" s="7"/>
      <c r="GVJ157" s="7"/>
      <c r="GVK157" s="7"/>
      <c r="GVL157" s="7"/>
      <c r="GVM157" s="7"/>
      <c r="GVN157" s="7"/>
      <c r="GVO157" s="7"/>
      <c r="GVP157" s="7"/>
      <c r="GVQ157" s="7"/>
      <c r="GVR157" s="7"/>
      <c r="GVS157" s="7"/>
      <c r="GVT157" s="7"/>
      <c r="GVU157" s="7"/>
      <c r="GVV157" s="7"/>
      <c r="GVW157" s="7"/>
      <c r="GVX157" s="7"/>
      <c r="GVY157" s="7"/>
      <c r="GVZ157" s="7"/>
      <c r="GWA157" s="7"/>
      <c r="GWB157" s="7"/>
      <c r="GWC157" s="7"/>
      <c r="GWD157" s="7"/>
      <c r="GWE157" s="7"/>
      <c r="GWF157" s="7"/>
      <c r="GWG157" s="7"/>
      <c r="GWH157" s="7"/>
      <c r="GWI157" s="7"/>
      <c r="GWJ157" s="7"/>
      <c r="GWK157" s="7"/>
      <c r="GWL157" s="7"/>
      <c r="GWM157" s="7"/>
      <c r="GWN157" s="7"/>
      <c r="GWO157" s="7"/>
      <c r="GWP157" s="7"/>
      <c r="GWQ157" s="7"/>
      <c r="GWR157" s="7"/>
      <c r="GWS157" s="7"/>
      <c r="GWT157" s="7"/>
      <c r="GWU157" s="7"/>
      <c r="GWV157" s="7"/>
      <c r="GWW157" s="7"/>
      <c r="GWX157" s="7"/>
      <c r="GWY157" s="7"/>
      <c r="GWZ157" s="7"/>
      <c r="GXA157" s="7"/>
      <c r="GXB157" s="7"/>
      <c r="GXC157" s="7"/>
      <c r="GXD157" s="7"/>
      <c r="GXE157" s="7"/>
      <c r="GXF157" s="7"/>
      <c r="GXG157" s="7"/>
      <c r="GXH157" s="7"/>
      <c r="GXI157" s="7"/>
      <c r="GXJ157" s="7"/>
      <c r="GXK157" s="7"/>
      <c r="GXL157" s="7"/>
      <c r="GXM157" s="7"/>
      <c r="GXN157" s="7"/>
      <c r="GXO157" s="7"/>
      <c r="GXP157" s="7"/>
      <c r="GXQ157" s="7"/>
      <c r="GXR157" s="7"/>
      <c r="GXS157" s="7"/>
      <c r="GXT157" s="7"/>
      <c r="GXU157" s="7"/>
      <c r="GXV157" s="7"/>
      <c r="GXW157" s="7"/>
      <c r="GXX157" s="7"/>
      <c r="GXY157" s="7"/>
      <c r="GXZ157" s="7"/>
      <c r="GYA157" s="7"/>
      <c r="GYB157" s="7"/>
      <c r="GYC157" s="7"/>
      <c r="GYD157" s="7"/>
      <c r="GYE157" s="7"/>
      <c r="GYF157" s="7"/>
      <c r="GYG157" s="7"/>
      <c r="GYH157" s="7"/>
      <c r="GYI157" s="7"/>
      <c r="GYJ157" s="7"/>
      <c r="GYK157" s="7"/>
      <c r="GYL157" s="7"/>
      <c r="GYM157" s="7"/>
      <c r="GYN157" s="7"/>
      <c r="GYO157" s="7"/>
      <c r="GYP157" s="7"/>
      <c r="GYQ157" s="7"/>
      <c r="GYR157" s="7"/>
      <c r="GYS157" s="7"/>
      <c r="GYT157" s="7"/>
      <c r="GYU157" s="7"/>
      <c r="GYV157" s="7"/>
      <c r="GYW157" s="7"/>
      <c r="GYX157" s="7"/>
      <c r="GYY157" s="7"/>
      <c r="GYZ157" s="7"/>
      <c r="GZA157" s="7"/>
      <c r="GZB157" s="7"/>
      <c r="GZC157" s="7"/>
      <c r="GZD157" s="7"/>
      <c r="GZE157" s="7"/>
      <c r="GZF157" s="7"/>
      <c r="GZG157" s="7"/>
      <c r="GZH157" s="7"/>
      <c r="GZI157" s="7"/>
      <c r="GZJ157" s="7"/>
      <c r="GZK157" s="7"/>
      <c r="GZL157" s="7"/>
      <c r="GZM157" s="7"/>
      <c r="GZN157" s="7"/>
      <c r="GZO157" s="7"/>
      <c r="GZP157" s="7"/>
      <c r="GZQ157" s="7"/>
      <c r="GZR157" s="7"/>
      <c r="GZS157" s="7"/>
      <c r="GZT157" s="7"/>
      <c r="GZU157" s="7"/>
      <c r="GZV157" s="7"/>
      <c r="GZW157" s="7"/>
      <c r="GZX157" s="7"/>
      <c r="GZY157" s="7"/>
      <c r="GZZ157" s="7"/>
      <c r="HAA157" s="7"/>
      <c r="HAB157" s="7"/>
      <c r="HAC157" s="7"/>
      <c r="HAD157" s="7"/>
      <c r="HAE157" s="7"/>
      <c r="HAF157" s="7"/>
      <c r="HAG157" s="7"/>
      <c r="HAH157" s="7"/>
      <c r="HAI157" s="7"/>
      <c r="HAJ157" s="7"/>
      <c r="HAK157" s="7"/>
      <c r="HAL157" s="7"/>
      <c r="HAM157" s="7"/>
      <c r="HAN157" s="7"/>
      <c r="HAO157" s="7"/>
      <c r="HAP157" s="7"/>
      <c r="HAQ157" s="7"/>
      <c r="HAR157" s="7"/>
      <c r="HAS157" s="7"/>
      <c r="HAT157" s="7"/>
      <c r="HAU157" s="7"/>
      <c r="HAV157" s="7"/>
      <c r="HAW157" s="7"/>
      <c r="HAX157" s="7"/>
      <c r="HAY157" s="7"/>
      <c r="HAZ157" s="7"/>
      <c r="HBA157" s="7"/>
      <c r="HBB157" s="7"/>
      <c r="HBC157" s="7"/>
      <c r="HBD157" s="7"/>
      <c r="HBE157" s="7"/>
      <c r="HBF157" s="7"/>
      <c r="HBG157" s="7"/>
      <c r="HBH157" s="7"/>
      <c r="HBI157" s="7"/>
      <c r="HBJ157" s="7"/>
      <c r="HBK157" s="7"/>
      <c r="HBL157" s="7"/>
      <c r="HBM157" s="7"/>
      <c r="HBN157" s="7"/>
      <c r="HBO157" s="7"/>
      <c r="HBP157" s="7"/>
      <c r="HBQ157" s="7"/>
      <c r="HBR157" s="7"/>
      <c r="HBS157" s="7"/>
      <c r="HBT157" s="7"/>
      <c r="HBU157" s="7"/>
      <c r="HBV157" s="7"/>
      <c r="HBW157" s="7"/>
      <c r="HBX157" s="7"/>
      <c r="HBY157" s="7"/>
      <c r="HBZ157" s="7"/>
      <c r="HCA157" s="7"/>
      <c r="HCB157" s="7"/>
      <c r="HCC157" s="7"/>
      <c r="HCD157" s="7"/>
      <c r="HCE157" s="7"/>
      <c r="HCF157" s="7"/>
      <c r="HCG157" s="7"/>
      <c r="HCH157" s="7"/>
      <c r="HCI157" s="7"/>
      <c r="HCJ157" s="7"/>
      <c r="HCK157" s="7"/>
      <c r="HCL157" s="7"/>
      <c r="HCM157" s="7"/>
      <c r="HCN157" s="7"/>
      <c r="HCO157" s="7"/>
      <c r="HCP157" s="7"/>
      <c r="HCQ157" s="7"/>
      <c r="HCR157" s="7"/>
      <c r="HCS157" s="7"/>
      <c r="HCT157" s="7"/>
      <c r="HCU157" s="7"/>
      <c r="HCV157" s="7"/>
      <c r="HCW157" s="7"/>
      <c r="HCX157" s="7"/>
      <c r="HCY157" s="7"/>
      <c r="HCZ157" s="7"/>
      <c r="HDA157" s="7"/>
      <c r="HDB157" s="7"/>
      <c r="HDC157" s="7"/>
      <c r="HDD157" s="7"/>
      <c r="HDE157" s="7"/>
      <c r="HDF157" s="7"/>
      <c r="HDG157" s="7"/>
      <c r="HDH157" s="7"/>
      <c r="HDI157" s="7"/>
      <c r="HDJ157" s="7"/>
      <c r="HDK157" s="7"/>
      <c r="HDL157" s="7"/>
      <c r="HDM157" s="7"/>
      <c r="HDN157" s="7"/>
      <c r="HDO157" s="7"/>
      <c r="HDP157" s="7"/>
      <c r="HDQ157" s="7"/>
      <c r="HDR157" s="7"/>
      <c r="HDS157" s="7"/>
      <c r="HDT157" s="7"/>
      <c r="HDU157" s="7"/>
      <c r="HDV157" s="7"/>
      <c r="HDW157" s="7"/>
      <c r="HDX157" s="7"/>
      <c r="HDY157" s="7"/>
      <c r="HDZ157" s="7"/>
      <c r="HEA157" s="7"/>
      <c r="HEB157" s="7"/>
      <c r="HEC157" s="7"/>
      <c r="HED157" s="7"/>
      <c r="HEE157" s="7"/>
      <c r="HEF157" s="7"/>
      <c r="HEG157" s="7"/>
      <c r="HEH157" s="7"/>
      <c r="HEI157" s="7"/>
      <c r="HEJ157" s="7"/>
      <c r="HEK157" s="7"/>
      <c r="HEL157" s="7"/>
      <c r="HEM157" s="7"/>
      <c r="HEN157" s="7"/>
      <c r="HEO157" s="7"/>
      <c r="HEP157" s="7"/>
      <c r="HEQ157" s="7"/>
      <c r="HER157" s="7"/>
      <c r="HES157" s="7"/>
      <c r="HET157" s="7"/>
      <c r="HEU157" s="7"/>
      <c r="HEV157" s="7"/>
      <c r="HEW157" s="7"/>
      <c r="HEX157" s="7"/>
      <c r="HEY157" s="7"/>
      <c r="HEZ157" s="7"/>
      <c r="HFA157" s="7"/>
      <c r="HFB157" s="7"/>
      <c r="HFC157" s="7"/>
      <c r="HFD157" s="7"/>
      <c r="HFE157" s="7"/>
      <c r="HFF157" s="7"/>
      <c r="HFG157" s="7"/>
      <c r="HFH157" s="7"/>
      <c r="HFI157" s="7"/>
      <c r="HFJ157" s="7"/>
      <c r="HFK157" s="7"/>
      <c r="HFL157" s="7"/>
      <c r="HFM157" s="7"/>
      <c r="HFN157" s="7"/>
      <c r="HFO157" s="7"/>
      <c r="HFP157" s="7"/>
      <c r="HFQ157" s="7"/>
      <c r="HFR157" s="7"/>
      <c r="HFS157" s="7"/>
      <c r="HFT157" s="7"/>
      <c r="HFU157" s="7"/>
      <c r="HFV157" s="7"/>
      <c r="HFW157" s="7"/>
      <c r="HFX157" s="7"/>
      <c r="HFY157" s="7"/>
      <c r="HFZ157" s="7"/>
      <c r="HGA157" s="7"/>
      <c r="HGB157" s="7"/>
      <c r="HGC157" s="7"/>
      <c r="HGD157" s="7"/>
      <c r="HGE157" s="7"/>
      <c r="HGF157" s="7"/>
      <c r="HGG157" s="7"/>
      <c r="HGH157" s="7"/>
      <c r="HGI157" s="7"/>
      <c r="HGJ157" s="7"/>
      <c r="HGK157" s="7"/>
      <c r="HGL157" s="7"/>
      <c r="HGM157" s="7"/>
      <c r="HGN157" s="7"/>
      <c r="HGO157" s="7"/>
      <c r="HGP157" s="7"/>
      <c r="HGQ157" s="7"/>
      <c r="HGR157" s="7"/>
      <c r="HGS157" s="7"/>
      <c r="HGT157" s="7"/>
      <c r="HGU157" s="7"/>
      <c r="HGV157" s="7"/>
      <c r="HGW157" s="7"/>
      <c r="HGX157" s="7"/>
      <c r="HGY157" s="7"/>
      <c r="HGZ157" s="7"/>
      <c r="HHA157" s="7"/>
      <c r="HHB157" s="7"/>
      <c r="HHC157" s="7"/>
      <c r="HHD157" s="7"/>
      <c r="HHE157" s="7"/>
      <c r="HHF157" s="7"/>
      <c r="HHG157" s="7"/>
      <c r="HHH157" s="7"/>
      <c r="HHI157" s="7"/>
      <c r="HHJ157" s="7"/>
      <c r="HHK157" s="7"/>
      <c r="HHL157" s="7"/>
      <c r="HHM157" s="7"/>
      <c r="HHN157" s="7"/>
      <c r="HHO157" s="7"/>
      <c r="HHP157" s="7"/>
      <c r="HHQ157" s="7"/>
      <c r="HHR157" s="7"/>
      <c r="HHS157" s="7"/>
      <c r="HHT157" s="7"/>
      <c r="HHU157" s="7"/>
      <c r="HHV157" s="7"/>
      <c r="HHW157" s="7"/>
      <c r="HHX157" s="7"/>
      <c r="HHY157" s="7"/>
      <c r="HHZ157" s="7"/>
      <c r="HIA157" s="7"/>
      <c r="HIB157" s="7"/>
      <c r="HIC157" s="7"/>
      <c r="HID157" s="7"/>
      <c r="HIE157" s="7"/>
      <c r="HIF157" s="7"/>
      <c r="HIG157" s="7"/>
      <c r="HIH157" s="7"/>
      <c r="HII157" s="7"/>
      <c r="HIJ157" s="7"/>
      <c r="HIK157" s="7"/>
      <c r="HIL157" s="7"/>
      <c r="HIM157" s="7"/>
      <c r="HIN157" s="7"/>
      <c r="HIO157" s="7"/>
      <c r="HIP157" s="7"/>
      <c r="HIQ157" s="7"/>
      <c r="HIR157" s="7"/>
      <c r="HIS157" s="7"/>
      <c r="HIT157" s="7"/>
      <c r="HIU157" s="7"/>
      <c r="HIV157" s="7"/>
      <c r="HIW157" s="7"/>
      <c r="HIX157" s="7"/>
      <c r="HIY157" s="7"/>
      <c r="HIZ157" s="7"/>
      <c r="HJA157" s="7"/>
      <c r="HJB157" s="7"/>
      <c r="HJC157" s="7"/>
      <c r="HJD157" s="7"/>
      <c r="HJE157" s="7"/>
      <c r="HJF157" s="7"/>
      <c r="HJG157" s="7"/>
      <c r="HJH157" s="7"/>
      <c r="HJI157" s="7"/>
      <c r="HJJ157" s="7"/>
      <c r="HJK157" s="7"/>
      <c r="HJL157" s="7"/>
      <c r="HJM157" s="7"/>
      <c r="HJN157" s="7"/>
      <c r="HJO157" s="7"/>
      <c r="HJP157" s="7"/>
      <c r="HJQ157" s="7"/>
      <c r="HJR157" s="7"/>
      <c r="HJS157" s="7"/>
      <c r="HJT157" s="7"/>
      <c r="HJU157" s="7"/>
      <c r="HJV157" s="7"/>
      <c r="HJW157" s="7"/>
      <c r="HJX157" s="7"/>
      <c r="HJY157" s="7"/>
      <c r="HJZ157" s="7"/>
      <c r="HKA157" s="7"/>
      <c r="HKB157" s="7"/>
      <c r="HKC157" s="7"/>
      <c r="HKD157" s="7"/>
      <c r="HKE157" s="7"/>
      <c r="HKF157" s="7"/>
      <c r="HKG157" s="7"/>
      <c r="HKH157" s="7"/>
      <c r="HKI157" s="7"/>
      <c r="HKJ157" s="7"/>
      <c r="HKK157" s="7"/>
      <c r="HKL157" s="7"/>
      <c r="HKM157" s="7"/>
      <c r="HKN157" s="7"/>
      <c r="HKO157" s="7"/>
      <c r="HKP157" s="7"/>
      <c r="HKQ157" s="7"/>
      <c r="HKR157" s="7"/>
      <c r="HKS157" s="7"/>
      <c r="HKT157" s="7"/>
      <c r="HKU157" s="7"/>
      <c r="HKV157" s="7"/>
      <c r="HKW157" s="7"/>
      <c r="HKX157" s="7"/>
      <c r="HKY157" s="7"/>
      <c r="HKZ157" s="7"/>
      <c r="HLA157" s="7"/>
      <c r="HLB157" s="7"/>
      <c r="HLC157" s="7"/>
      <c r="HLD157" s="7"/>
      <c r="HLE157" s="7"/>
      <c r="HLF157" s="7"/>
      <c r="HLG157" s="7"/>
      <c r="HLH157" s="7"/>
      <c r="HLI157" s="7"/>
      <c r="HLJ157" s="7"/>
      <c r="HLK157" s="7"/>
      <c r="HLL157" s="7"/>
      <c r="HLM157" s="7"/>
      <c r="HLN157" s="7"/>
      <c r="HLO157" s="7"/>
      <c r="HLP157" s="7"/>
      <c r="HLQ157" s="7"/>
      <c r="HLR157" s="7"/>
      <c r="HLS157" s="7"/>
      <c r="HLT157" s="7"/>
      <c r="HLU157" s="7"/>
      <c r="HLV157" s="7"/>
      <c r="HLW157" s="7"/>
      <c r="HLX157" s="7"/>
      <c r="HLY157" s="7"/>
      <c r="HLZ157" s="7"/>
      <c r="HMA157" s="7"/>
      <c r="HMB157" s="7"/>
      <c r="HMC157" s="7"/>
      <c r="HMD157" s="7"/>
      <c r="HME157" s="7"/>
      <c r="HMF157" s="7"/>
      <c r="HMG157" s="7"/>
      <c r="HMH157" s="7"/>
      <c r="HMI157" s="7"/>
      <c r="HMJ157" s="7"/>
      <c r="HMK157" s="7"/>
      <c r="HML157" s="7"/>
      <c r="HMM157" s="7"/>
      <c r="HMN157" s="7"/>
      <c r="HMO157" s="7"/>
      <c r="HMP157" s="7"/>
      <c r="HMQ157" s="7"/>
      <c r="HMR157" s="7"/>
      <c r="HMS157" s="7"/>
      <c r="HMT157" s="7"/>
      <c r="HMU157" s="7"/>
      <c r="HMV157" s="7"/>
      <c r="HMW157" s="7"/>
      <c r="HMX157" s="7"/>
      <c r="HMY157" s="7"/>
      <c r="HMZ157" s="7"/>
      <c r="HNA157" s="7"/>
      <c r="HNB157" s="7"/>
      <c r="HNC157" s="7"/>
      <c r="HND157" s="7"/>
      <c r="HNE157" s="7"/>
      <c r="HNF157" s="7"/>
      <c r="HNG157" s="7"/>
      <c r="HNH157" s="7"/>
      <c r="HNI157" s="7"/>
      <c r="HNJ157" s="7"/>
      <c r="HNK157" s="7"/>
      <c r="HNL157" s="7"/>
      <c r="HNM157" s="7"/>
      <c r="HNN157" s="7"/>
      <c r="HNO157" s="7"/>
      <c r="HNP157" s="7"/>
      <c r="HNQ157" s="7"/>
      <c r="HNR157" s="7"/>
      <c r="HNS157" s="7"/>
      <c r="HNT157" s="7"/>
      <c r="HNU157" s="7"/>
      <c r="HNV157" s="7"/>
      <c r="HNW157" s="7"/>
      <c r="HNX157" s="7"/>
      <c r="HNY157" s="7"/>
      <c r="HNZ157" s="7"/>
      <c r="HOA157" s="7"/>
      <c r="HOB157" s="7"/>
      <c r="HOC157" s="7"/>
      <c r="HOD157" s="7"/>
      <c r="HOE157" s="7"/>
      <c r="HOF157" s="7"/>
      <c r="HOG157" s="7"/>
      <c r="HOH157" s="7"/>
      <c r="HOI157" s="7"/>
      <c r="HOJ157" s="7"/>
      <c r="HOK157" s="7"/>
      <c r="HOL157" s="7"/>
      <c r="HOM157" s="7"/>
      <c r="HON157" s="7"/>
      <c r="HOO157" s="7"/>
      <c r="HOP157" s="7"/>
      <c r="HOQ157" s="7"/>
      <c r="HOR157" s="7"/>
      <c r="HOS157" s="7"/>
      <c r="HOT157" s="7"/>
      <c r="HOU157" s="7"/>
      <c r="HOV157" s="7"/>
      <c r="HOW157" s="7"/>
      <c r="HOX157" s="7"/>
      <c r="HOY157" s="7"/>
      <c r="HOZ157" s="7"/>
      <c r="HPA157" s="7"/>
      <c r="HPB157" s="7"/>
      <c r="HPC157" s="7"/>
      <c r="HPD157" s="7"/>
      <c r="HPE157" s="7"/>
      <c r="HPF157" s="7"/>
      <c r="HPG157" s="7"/>
      <c r="HPH157" s="7"/>
      <c r="HPI157" s="7"/>
      <c r="HPJ157" s="7"/>
      <c r="HPK157" s="7"/>
      <c r="HPL157" s="7"/>
      <c r="HPM157" s="7"/>
      <c r="HPN157" s="7"/>
      <c r="HPO157" s="7"/>
      <c r="HPP157" s="7"/>
      <c r="HPQ157" s="7"/>
      <c r="HPR157" s="7"/>
      <c r="HPS157" s="7"/>
      <c r="HPT157" s="7"/>
      <c r="HPU157" s="7"/>
      <c r="HPV157" s="7"/>
      <c r="HPW157" s="7"/>
      <c r="HPX157" s="7"/>
      <c r="HPY157" s="7"/>
      <c r="HPZ157" s="7"/>
      <c r="HQA157" s="7"/>
      <c r="HQB157" s="7"/>
      <c r="HQC157" s="7"/>
      <c r="HQD157" s="7"/>
      <c r="HQE157" s="7"/>
      <c r="HQF157" s="7"/>
      <c r="HQG157" s="7"/>
      <c r="HQH157" s="7"/>
      <c r="HQI157" s="7"/>
      <c r="HQJ157" s="7"/>
      <c r="HQK157" s="7"/>
      <c r="HQL157" s="7"/>
      <c r="HQM157" s="7"/>
      <c r="HQN157" s="7"/>
      <c r="HQO157" s="7"/>
      <c r="HQP157" s="7"/>
      <c r="HQQ157" s="7"/>
      <c r="HQR157" s="7"/>
      <c r="HQS157" s="7"/>
      <c r="HQT157" s="7"/>
      <c r="HQU157" s="7"/>
      <c r="HQV157" s="7"/>
      <c r="HQW157" s="7"/>
      <c r="HQX157" s="7"/>
      <c r="HQY157" s="7"/>
      <c r="HQZ157" s="7"/>
      <c r="HRA157" s="7"/>
      <c r="HRB157" s="7"/>
      <c r="HRC157" s="7"/>
      <c r="HRD157" s="7"/>
      <c r="HRE157" s="7"/>
      <c r="HRF157" s="7"/>
      <c r="HRG157" s="7"/>
      <c r="HRH157" s="7"/>
      <c r="HRI157" s="7"/>
      <c r="HRJ157" s="7"/>
      <c r="HRK157" s="7"/>
      <c r="HRL157" s="7"/>
      <c r="HRM157" s="7"/>
      <c r="HRN157" s="7"/>
      <c r="HRO157" s="7"/>
      <c r="HRP157" s="7"/>
      <c r="HRQ157" s="7"/>
      <c r="HRR157" s="7"/>
      <c r="HRS157" s="7"/>
      <c r="HRT157" s="7"/>
      <c r="HRU157" s="7"/>
      <c r="HRV157" s="7"/>
      <c r="HRW157" s="7"/>
      <c r="HRX157" s="7"/>
      <c r="HRY157" s="7"/>
      <c r="HRZ157" s="7"/>
      <c r="HSA157" s="7"/>
      <c r="HSB157" s="7"/>
      <c r="HSC157" s="7"/>
      <c r="HSD157" s="7"/>
      <c r="HSE157" s="7"/>
      <c r="HSF157" s="7"/>
      <c r="HSG157" s="7"/>
      <c r="HSH157" s="7"/>
      <c r="HSI157" s="7"/>
      <c r="HSJ157" s="7"/>
      <c r="HSK157" s="7"/>
      <c r="HSL157" s="7"/>
      <c r="HSM157" s="7"/>
      <c r="HSN157" s="7"/>
      <c r="HSO157" s="7"/>
      <c r="HSP157" s="7"/>
      <c r="HSQ157" s="7"/>
      <c r="HSR157" s="7"/>
      <c r="HSS157" s="7"/>
      <c r="HST157" s="7"/>
      <c r="HSU157" s="7"/>
      <c r="HSV157" s="7"/>
      <c r="HSW157" s="7"/>
      <c r="HSX157" s="7"/>
      <c r="HSY157" s="7"/>
      <c r="HSZ157" s="7"/>
      <c r="HTA157" s="7"/>
      <c r="HTB157" s="7"/>
      <c r="HTC157" s="7"/>
      <c r="HTD157" s="7"/>
      <c r="HTE157" s="7"/>
      <c r="HTF157" s="7"/>
      <c r="HTG157" s="7"/>
      <c r="HTH157" s="7"/>
      <c r="HTI157" s="7"/>
      <c r="HTJ157" s="7"/>
      <c r="HTK157" s="7"/>
      <c r="HTL157" s="7"/>
      <c r="HTM157" s="7"/>
      <c r="HTN157" s="7"/>
      <c r="HTO157" s="7"/>
      <c r="HTP157" s="7"/>
      <c r="HTQ157" s="7"/>
      <c r="HTR157" s="7"/>
      <c r="HTS157" s="7"/>
      <c r="HTT157" s="7"/>
      <c r="HTU157" s="7"/>
      <c r="HTV157" s="7"/>
      <c r="HTW157" s="7"/>
      <c r="HTX157" s="7"/>
      <c r="HTY157" s="7"/>
      <c r="HTZ157" s="7"/>
      <c r="HUA157" s="7"/>
      <c r="HUB157" s="7"/>
      <c r="HUC157" s="7"/>
      <c r="HUD157" s="7"/>
      <c r="HUE157" s="7"/>
      <c r="HUF157" s="7"/>
      <c r="HUG157" s="7"/>
      <c r="HUH157" s="7"/>
      <c r="HUI157" s="7"/>
      <c r="HUJ157" s="7"/>
      <c r="HUK157" s="7"/>
      <c r="HUL157" s="7"/>
      <c r="HUM157" s="7"/>
      <c r="HUN157" s="7"/>
      <c r="HUO157" s="7"/>
      <c r="HUP157" s="7"/>
      <c r="HUQ157" s="7"/>
      <c r="HUR157" s="7"/>
      <c r="HUS157" s="7"/>
      <c r="HUT157" s="7"/>
      <c r="HUU157" s="7"/>
      <c r="HUV157" s="7"/>
      <c r="HUW157" s="7"/>
      <c r="HUX157" s="7"/>
      <c r="HUY157" s="7"/>
      <c r="HUZ157" s="7"/>
      <c r="HVA157" s="7"/>
      <c r="HVB157" s="7"/>
      <c r="HVC157" s="7"/>
      <c r="HVD157" s="7"/>
      <c r="HVE157" s="7"/>
      <c r="HVF157" s="7"/>
      <c r="HVG157" s="7"/>
      <c r="HVH157" s="7"/>
      <c r="HVI157" s="7"/>
      <c r="HVJ157" s="7"/>
      <c r="HVK157" s="7"/>
      <c r="HVL157" s="7"/>
      <c r="HVM157" s="7"/>
      <c r="HVN157" s="7"/>
      <c r="HVO157" s="7"/>
      <c r="HVP157" s="7"/>
      <c r="HVQ157" s="7"/>
      <c r="HVR157" s="7"/>
      <c r="HVS157" s="7"/>
      <c r="HVT157" s="7"/>
      <c r="HVU157" s="7"/>
      <c r="HVV157" s="7"/>
      <c r="HVW157" s="7"/>
      <c r="HVX157" s="7"/>
      <c r="HVY157" s="7"/>
      <c r="HVZ157" s="7"/>
      <c r="HWA157" s="7"/>
      <c r="HWB157" s="7"/>
      <c r="HWC157" s="7"/>
      <c r="HWD157" s="7"/>
      <c r="HWE157" s="7"/>
      <c r="HWF157" s="7"/>
      <c r="HWG157" s="7"/>
      <c r="HWH157" s="7"/>
      <c r="HWI157" s="7"/>
      <c r="HWJ157" s="7"/>
      <c r="HWK157" s="7"/>
      <c r="HWL157" s="7"/>
      <c r="HWM157" s="7"/>
      <c r="HWN157" s="7"/>
      <c r="HWO157" s="7"/>
      <c r="HWP157" s="7"/>
      <c r="HWQ157" s="7"/>
      <c r="HWR157" s="7"/>
      <c r="HWS157" s="7"/>
      <c r="HWT157" s="7"/>
      <c r="HWU157" s="7"/>
      <c r="HWV157" s="7"/>
      <c r="HWW157" s="7"/>
      <c r="HWX157" s="7"/>
      <c r="HWY157" s="7"/>
      <c r="HWZ157" s="7"/>
      <c r="HXA157" s="7"/>
      <c r="HXB157" s="7"/>
      <c r="HXC157" s="7"/>
      <c r="HXD157" s="7"/>
      <c r="HXE157" s="7"/>
      <c r="HXF157" s="7"/>
      <c r="HXG157" s="7"/>
      <c r="HXH157" s="7"/>
      <c r="HXI157" s="7"/>
      <c r="HXJ157" s="7"/>
      <c r="HXK157" s="7"/>
      <c r="HXL157" s="7"/>
      <c r="HXM157" s="7"/>
      <c r="HXN157" s="7"/>
      <c r="HXO157" s="7"/>
      <c r="HXP157" s="7"/>
      <c r="HXQ157" s="7"/>
      <c r="HXR157" s="7"/>
      <c r="HXS157" s="7"/>
      <c r="HXT157" s="7"/>
      <c r="HXU157" s="7"/>
      <c r="HXV157" s="7"/>
      <c r="HXW157" s="7"/>
      <c r="HXX157" s="7"/>
      <c r="HXY157" s="7"/>
      <c r="HXZ157" s="7"/>
      <c r="HYA157" s="7"/>
      <c r="HYB157" s="7"/>
      <c r="HYC157" s="7"/>
      <c r="HYD157" s="7"/>
      <c r="HYE157" s="7"/>
      <c r="HYF157" s="7"/>
      <c r="HYG157" s="7"/>
      <c r="HYH157" s="7"/>
      <c r="HYI157" s="7"/>
      <c r="HYJ157" s="7"/>
      <c r="HYK157" s="7"/>
      <c r="HYL157" s="7"/>
      <c r="HYM157" s="7"/>
      <c r="HYN157" s="7"/>
      <c r="HYO157" s="7"/>
      <c r="HYP157" s="7"/>
      <c r="HYQ157" s="7"/>
      <c r="HYR157" s="7"/>
      <c r="HYS157" s="7"/>
      <c r="HYT157" s="7"/>
      <c r="HYU157" s="7"/>
      <c r="HYV157" s="7"/>
      <c r="HYW157" s="7"/>
      <c r="HYX157" s="7"/>
      <c r="HYY157" s="7"/>
      <c r="HYZ157" s="7"/>
      <c r="HZA157" s="7"/>
      <c r="HZB157" s="7"/>
      <c r="HZC157" s="7"/>
      <c r="HZD157" s="7"/>
      <c r="HZE157" s="7"/>
      <c r="HZF157" s="7"/>
      <c r="HZG157" s="7"/>
      <c r="HZH157" s="7"/>
      <c r="HZI157" s="7"/>
      <c r="HZJ157" s="7"/>
      <c r="HZK157" s="7"/>
      <c r="HZL157" s="7"/>
      <c r="HZM157" s="7"/>
      <c r="HZN157" s="7"/>
      <c r="HZO157" s="7"/>
      <c r="HZP157" s="7"/>
      <c r="HZQ157" s="7"/>
      <c r="HZR157" s="7"/>
      <c r="HZS157" s="7"/>
      <c r="HZT157" s="7"/>
      <c r="HZU157" s="7"/>
      <c r="HZV157" s="7"/>
      <c r="HZW157" s="7"/>
      <c r="HZX157" s="7"/>
      <c r="HZY157" s="7"/>
      <c r="HZZ157" s="7"/>
      <c r="IAA157" s="7"/>
      <c r="IAB157" s="7"/>
      <c r="IAC157" s="7"/>
      <c r="IAD157" s="7"/>
      <c r="IAE157" s="7"/>
      <c r="IAF157" s="7"/>
      <c r="IAG157" s="7"/>
      <c r="IAH157" s="7"/>
      <c r="IAI157" s="7"/>
      <c r="IAJ157" s="7"/>
      <c r="IAK157" s="7"/>
      <c r="IAL157" s="7"/>
      <c r="IAM157" s="7"/>
      <c r="IAN157" s="7"/>
      <c r="IAO157" s="7"/>
      <c r="IAP157" s="7"/>
      <c r="IAQ157" s="7"/>
      <c r="IAR157" s="7"/>
      <c r="IAS157" s="7"/>
      <c r="IAT157" s="7"/>
      <c r="IAU157" s="7"/>
      <c r="IAV157" s="7"/>
      <c r="IAW157" s="7"/>
      <c r="IAX157" s="7"/>
      <c r="IAY157" s="7"/>
      <c r="IAZ157" s="7"/>
      <c r="IBA157" s="7"/>
      <c r="IBB157" s="7"/>
      <c r="IBC157" s="7"/>
      <c r="IBD157" s="7"/>
      <c r="IBE157" s="7"/>
      <c r="IBF157" s="7"/>
      <c r="IBG157" s="7"/>
      <c r="IBH157" s="7"/>
      <c r="IBI157" s="7"/>
      <c r="IBJ157" s="7"/>
      <c r="IBK157" s="7"/>
      <c r="IBL157" s="7"/>
      <c r="IBM157" s="7"/>
      <c r="IBN157" s="7"/>
      <c r="IBO157" s="7"/>
      <c r="IBP157" s="7"/>
      <c r="IBQ157" s="7"/>
      <c r="IBR157" s="7"/>
      <c r="IBS157" s="7"/>
      <c r="IBT157" s="7"/>
      <c r="IBU157" s="7"/>
      <c r="IBV157" s="7"/>
      <c r="IBW157" s="7"/>
      <c r="IBX157" s="7"/>
      <c r="IBY157" s="7"/>
      <c r="IBZ157" s="7"/>
      <c r="ICA157" s="7"/>
      <c r="ICB157" s="7"/>
      <c r="ICC157" s="7"/>
      <c r="ICD157" s="7"/>
      <c r="ICE157" s="7"/>
      <c r="ICF157" s="7"/>
      <c r="ICG157" s="7"/>
      <c r="ICH157" s="7"/>
      <c r="ICI157" s="7"/>
      <c r="ICJ157" s="7"/>
      <c r="ICK157" s="7"/>
      <c r="ICL157" s="7"/>
      <c r="ICM157" s="7"/>
      <c r="ICN157" s="7"/>
      <c r="ICO157" s="7"/>
      <c r="ICP157" s="7"/>
      <c r="ICQ157" s="7"/>
      <c r="ICR157" s="7"/>
      <c r="ICS157" s="7"/>
      <c r="ICT157" s="7"/>
      <c r="ICU157" s="7"/>
      <c r="ICV157" s="7"/>
      <c r="ICW157" s="7"/>
      <c r="ICX157" s="7"/>
      <c r="ICY157" s="7"/>
      <c r="ICZ157" s="7"/>
      <c r="IDA157" s="7"/>
      <c r="IDB157" s="7"/>
      <c r="IDC157" s="7"/>
      <c r="IDD157" s="7"/>
      <c r="IDE157" s="7"/>
      <c r="IDF157" s="7"/>
      <c r="IDG157" s="7"/>
      <c r="IDH157" s="7"/>
      <c r="IDI157" s="7"/>
      <c r="IDJ157" s="7"/>
      <c r="IDK157" s="7"/>
      <c r="IDL157" s="7"/>
      <c r="IDM157" s="7"/>
      <c r="IDN157" s="7"/>
      <c r="IDO157" s="7"/>
      <c r="IDP157" s="7"/>
      <c r="IDQ157" s="7"/>
      <c r="IDR157" s="7"/>
      <c r="IDS157" s="7"/>
      <c r="IDT157" s="7"/>
      <c r="IDU157" s="7"/>
      <c r="IDV157" s="7"/>
      <c r="IDW157" s="7"/>
      <c r="IDX157" s="7"/>
      <c r="IDY157" s="7"/>
      <c r="IDZ157" s="7"/>
      <c r="IEA157" s="7"/>
      <c r="IEB157" s="7"/>
      <c r="IEC157" s="7"/>
      <c r="IED157" s="7"/>
      <c r="IEE157" s="7"/>
      <c r="IEF157" s="7"/>
      <c r="IEG157" s="7"/>
      <c r="IEH157" s="7"/>
      <c r="IEI157" s="7"/>
      <c r="IEJ157" s="7"/>
      <c r="IEK157" s="7"/>
      <c r="IEL157" s="7"/>
      <c r="IEM157" s="7"/>
      <c r="IEN157" s="7"/>
      <c r="IEO157" s="7"/>
      <c r="IEP157" s="7"/>
      <c r="IEQ157" s="7"/>
      <c r="IER157" s="7"/>
      <c r="IES157" s="7"/>
      <c r="IET157" s="7"/>
      <c r="IEU157" s="7"/>
      <c r="IEV157" s="7"/>
      <c r="IEW157" s="7"/>
      <c r="IEX157" s="7"/>
      <c r="IEY157" s="7"/>
      <c r="IEZ157" s="7"/>
      <c r="IFA157" s="7"/>
      <c r="IFB157" s="7"/>
      <c r="IFC157" s="7"/>
      <c r="IFD157" s="7"/>
      <c r="IFE157" s="7"/>
      <c r="IFF157" s="7"/>
      <c r="IFG157" s="7"/>
      <c r="IFH157" s="7"/>
      <c r="IFI157" s="7"/>
      <c r="IFJ157" s="7"/>
      <c r="IFK157" s="7"/>
      <c r="IFL157" s="7"/>
      <c r="IFM157" s="7"/>
      <c r="IFN157" s="7"/>
      <c r="IFO157" s="7"/>
      <c r="IFP157" s="7"/>
      <c r="IFQ157" s="7"/>
      <c r="IFR157" s="7"/>
      <c r="IFS157" s="7"/>
      <c r="IFT157" s="7"/>
      <c r="IFU157" s="7"/>
      <c r="IFV157" s="7"/>
      <c r="IFW157" s="7"/>
      <c r="IFX157" s="7"/>
      <c r="IFY157" s="7"/>
      <c r="IFZ157" s="7"/>
      <c r="IGA157" s="7"/>
      <c r="IGB157" s="7"/>
      <c r="IGC157" s="7"/>
      <c r="IGD157" s="7"/>
      <c r="IGE157" s="7"/>
      <c r="IGF157" s="7"/>
      <c r="IGG157" s="7"/>
      <c r="IGH157" s="7"/>
      <c r="IGI157" s="7"/>
      <c r="IGJ157" s="7"/>
      <c r="IGK157" s="7"/>
      <c r="IGL157" s="7"/>
      <c r="IGM157" s="7"/>
      <c r="IGN157" s="7"/>
      <c r="IGO157" s="7"/>
      <c r="IGP157" s="7"/>
      <c r="IGQ157" s="7"/>
      <c r="IGR157" s="7"/>
      <c r="IGS157" s="7"/>
      <c r="IGT157" s="7"/>
      <c r="IGU157" s="7"/>
      <c r="IGV157" s="7"/>
      <c r="IGW157" s="7"/>
      <c r="IGX157" s="7"/>
      <c r="IGY157" s="7"/>
      <c r="IGZ157" s="7"/>
      <c r="IHA157" s="7"/>
      <c r="IHB157" s="7"/>
      <c r="IHC157" s="7"/>
      <c r="IHD157" s="7"/>
      <c r="IHE157" s="7"/>
      <c r="IHF157" s="7"/>
      <c r="IHG157" s="7"/>
      <c r="IHH157" s="7"/>
      <c r="IHI157" s="7"/>
      <c r="IHJ157" s="7"/>
      <c r="IHK157" s="7"/>
      <c r="IHL157" s="7"/>
      <c r="IHM157" s="7"/>
      <c r="IHN157" s="7"/>
      <c r="IHO157" s="7"/>
      <c r="IHP157" s="7"/>
      <c r="IHQ157" s="7"/>
      <c r="IHR157" s="7"/>
      <c r="IHS157" s="7"/>
      <c r="IHT157" s="7"/>
      <c r="IHU157" s="7"/>
      <c r="IHV157" s="7"/>
      <c r="IHW157" s="7"/>
      <c r="IHX157" s="7"/>
      <c r="IHY157" s="7"/>
      <c r="IHZ157" s="7"/>
      <c r="IIA157" s="7"/>
      <c r="IIB157" s="7"/>
      <c r="IIC157" s="7"/>
      <c r="IID157" s="7"/>
      <c r="IIE157" s="7"/>
      <c r="IIF157" s="7"/>
      <c r="IIG157" s="7"/>
      <c r="IIH157" s="7"/>
      <c r="III157" s="7"/>
      <c r="IIJ157" s="7"/>
      <c r="IIK157" s="7"/>
      <c r="IIL157" s="7"/>
      <c r="IIM157" s="7"/>
      <c r="IIN157" s="7"/>
      <c r="IIO157" s="7"/>
      <c r="IIP157" s="7"/>
      <c r="IIQ157" s="7"/>
      <c r="IIR157" s="7"/>
      <c r="IIS157" s="7"/>
      <c r="IIT157" s="7"/>
      <c r="IIU157" s="7"/>
      <c r="IIV157" s="7"/>
      <c r="IIW157" s="7"/>
      <c r="IIX157" s="7"/>
      <c r="IIY157" s="7"/>
      <c r="IIZ157" s="7"/>
      <c r="IJA157" s="7"/>
      <c r="IJB157" s="7"/>
      <c r="IJC157" s="7"/>
      <c r="IJD157" s="7"/>
      <c r="IJE157" s="7"/>
      <c r="IJF157" s="7"/>
      <c r="IJG157" s="7"/>
      <c r="IJH157" s="7"/>
      <c r="IJI157" s="7"/>
      <c r="IJJ157" s="7"/>
      <c r="IJK157" s="7"/>
      <c r="IJL157" s="7"/>
      <c r="IJM157" s="7"/>
      <c r="IJN157" s="7"/>
      <c r="IJO157" s="7"/>
      <c r="IJP157" s="7"/>
      <c r="IJQ157" s="7"/>
      <c r="IJR157" s="7"/>
      <c r="IJS157" s="7"/>
      <c r="IJT157" s="7"/>
      <c r="IJU157" s="7"/>
      <c r="IJV157" s="7"/>
      <c r="IJW157" s="7"/>
      <c r="IJX157" s="7"/>
      <c r="IJY157" s="7"/>
      <c r="IJZ157" s="7"/>
      <c r="IKA157" s="7"/>
      <c r="IKB157" s="7"/>
      <c r="IKC157" s="7"/>
      <c r="IKD157" s="7"/>
      <c r="IKE157" s="7"/>
      <c r="IKF157" s="7"/>
      <c r="IKG157" s="7"/>
      <c r="IKH157" s="7"/>
      <c r="IKI157" s="7"/>
      <c r="IKJ157" s="7"/>
      <c r="IKK157" s="7"/>
      <c r="IKL157" s="7"/>
      <c r="IKM157" s="7"/>
      <c r="IKN157" s="7"/>
      <c r="IKO157" s="7"/>
      <c r="IKP157" s="7"/>
      <c r="IKQ157" s="7"/>
      <c r="IKR157" s="7"/>
      <c r="IKS157" s="7"/>
      <c r="IKT157" s="7"/>
      <c r="IKU157" s="7"/>
      <c r="IKV157" s="7"/>
      <c r="IKW157" s="7"/>
      <c r="IKX157" s="7"/>
      <c r="IKY157" s="7"/>
      <c r="IKZ157" s="7"/>
      <c r="ILA157" s="7"/>
      <c r="ILB157" s="7"/>
      <c r="ILC157" s="7"/>
      <c r="ILD157" s="7"/>
      <c r="ILE157" s="7"/>
      <c r="ILF157" s="7"/>
      <c r="ILG157" s="7"/>
      <c r="ILH157" s="7"/>
      <c r="ILI157" s="7"/>
      <c r="ILJ157" s="7"/>
      <c r="ILK157" s="7"/>
      <c r="ILL157" s="7"/>
      <c r="ILM157" s="7"/>
      <c r="ILN157" s="7"/>
      <c r="ILO157" s="7"/>
      <c r="ILP157" s="7"/>
      <c r="ILQ157" s="7"/>
      <c r="ILR157" s="7"/>
      <c r="ILS157" s="7"/>
      <c r="ILT157" s="7"/>
      <c r="ILU157" s="7"/>
      <c r="ILV157" s="7"/>
      <c r="ILW157" s="7"/>
      <c r="ILX157" s="7"/>
      <c r="ILY157" s="7"/>
      <c r="ILZ157" s="7"/>
      <c r="IMA157" s="7"/>
      <c r="IMB157" s="7"/>
      <c r="IMC157" s="7"/>
      <c r="IMD157" s="7"/>
      <c r="IME157" s="7"/>
      <c r="IMF157" s="7"/>
      <c r="IMG157" s="7"/>
      <c r="IMH157" s="7"/>
      <c r="IMI157" s="7"/>
      <c r="IMJ157" s="7"/>
      <c r="IMK157" s="7"/>
      <c r="IML157" s="7"/>
      <c r="IMM157" s="7"/>
      <c r="IMN157" s="7"/>
      <c r="IMO157" s="7"/>
      <c r="IMP157" s="7"/>
      <c r="IMQ157" s="7"/>
      <c r="IMR157" s="7"/>
      <c r="IMS157" s="7"/>
      <c r="IMT157" s="7"/>
      <c r="IMU157" s="7"/>
      <c r="IMV157" s="7"/>
      <c r="IMW157" s="7"/>
      <c r="IMX157" s="7"/>
      <c r="IMY157" s="7"/>
      <c r="IMZ157" s="7"/>
      <c r="INA157" s="7"/>
      <c r="INB157" s="7"/>
      <c r="INC157" s="7"/>
      <c r="IND157" s="7"/>
      <c r="INE157" s="7"/>
      <c r="INF157" s="7"/>
      <c r="ING157" s="7"/>
      <c r="INH157" s="7"/>
      <c r="INI157" s="7"/>
      <c r="INJ157" s="7"/>
      <c r="INK157" s="7"/>
      <c r="INL157" s="7"/>
      <c r="INM157" s="7"/>
      <c r="INN157" s="7"/>
      <c r="INO157" s="7"/>
      <c r="INP157" s="7"/>
      <c r="INQ157" s="7"/>
      <c r="INR157" s="7"/>
      <c r="INS157" s="7"/>
      <c r="INT157" s="7"/>
      <c r="INU157" s="7"/>
      <c r="INV157" s="7"/>
      <c r="INW157" s="7"/>
      <c r="INX157" s="7"/>
      <c r="INY157" s="7"/>
      <c r="INZ157" s="7"/>
      <c r="IOA157" s="7"/>
      <c r="IOB157" s="7"/>
      <c r="IOC157" s="7"/>
      <c r="IOD157" s="7"/>
      <c r="IOE157" s="7"/>
      <c r="IOF157" s="7"/>
      <c r="IOG157" s="7"/>
      <c r="IOH157" s="7"/>
      <c r="IOI157" s="7"/>
      <c r="IOJ157" s="7"/>
      <c r="IOK157" s="7"/>
      <c r="IOL157" s="7"/>
      <c r="IOM157" s="7"/>
      <c r="ION157" s="7"/>
      <c r="IOO157" s="7"/>
      <c r="IOP157" s="7"/>
      <c r="IOQ157" s="7"/>
      <c r="IOR157" s="7"/>
      <c r="IOS157" s="7"/>
      <c r="IOT157" s="7"/>
      <c r="IOU157" s="7"/>
      <c r="IOV157" s="7"/>
      <c r="IOW157" s="7"/>
      <c r="IOX157" s="7"/>
      <c r="IOY157" s="7"/>
      <c r="IOZ157" s="7"/>
      <c r="IPA157" s="7"/>
      <c r="IPB157" s="7"/>
      <c r="IPC157" s="7"/>
      <c r="IPD157" s="7"/>
      <c r="IPE157" s="7"/>
      <c r="IPF157" s="7"/>
      <c r="IPG157" s="7"/>
      <c r="IPH157" s="7"/>
      <c r="IPI157" s="7"/>
      <c r="IPJ157" s="7"/>
      <c r="IPK157" s="7"/>
      <c r="IPL157" s="7"/>
      <c r="IPM157" s="7"/>
      <c r="IPN157" s="7"/>
      <c r="IPO157" s="7"/>
      <c r="IPP157" s="7"/>
      <c r="IPQ157" s="7"/>
      <c r="IPR157" s="7"/>
      <c r="IPS157" s="7"/>
      <c r="IPT157" s="7"/>
      <c r="IPU157" s="7"/>
      <c r="IPV157" s="7"/>
      <c r="IPW157" s="7"/>
      <c r="IPX157" s="7"/>
      <c r="IPY157" s="7"/>
      <c r="IPZ157" s="7"/>
      <c r="IQA157" s="7"/>
      <c r="IQB157" s="7"/>
      <c r="IQC157" s="7"/>
      <c r="IQD157" s="7"/>
      <c r="IQE157" s="7"/>
      <c r="IQF157" s="7"/>
      <c r="IQG157" s="7"/>
      <c r="IQH157" s="7"/>
      <c r="IQI157" s="7"/>
      <c r="IQJ157" s="7"/>
      <c r="IQK157" s="7"/>
      <c r="IQL157" s="7"/>
      <c r="IQM157" s="7"/>
      <c r="IQN157" s="7"/>
      <c r="IQO157" s="7"/>
      <c r="IQP157" s="7"/>
      <c r="IQQ157" s="7"/>
      <c r="IQR157" s="7"/>
      <c r="IQS157" s="7"/>
      <c r="IQT157" s="7"/>
      <c r="IQU157" s="7"/>
      <c r="IQV157" s="7"/>
      <c r="IQW157" s="7"/>
      <c r="IQX157" s="7"/>
      <c r="IQY157" s="7"/>
      <c r="IQZ157" s="7"/>
      <c r="IRA157" s="7"/>
      <c r="IRB157" s="7"/>
      <c r="IRC157" s="7"/>
      <c r="IRD157" s="7"/>
      <c r="IRE157" s="7"/>
      <c r="IRF157" s="7"/>
      <c r="IRG157" s="7"/>
      <c r="IRH157" s="7"/>
      <c r="IRI157" s="7"/>
      <c r="IRJ157" s="7"/>
      <c r="IRK157" s="7"/>
      <c r="IRL157" s="7"/>
      <c r="IRM157" s="7"/>
      <c r="IRN157" s="7"/>
      <c r="IRO157" s="7"/>
      <c r="IRP157" s="7"/>
      <c r="IRQ157" s="7"/>
      <c r="IRR157" s="7"/>
      <c r="IRS157" s="7"/>
      <c r="IRT157" s="7"/>
      <c r="IRU157" s="7"/>
      <c r="IRV157" s="7"/>
      <c r="IRW157" s="7"/>
      <c r="IRX157" s="7"/>
      <c r="IRY157" s="7"/>
      <c r="IRZ157" s="7"/>
      <c r="ISA157" s="7"/>
      <c r="ISB157" s="7"/>
      <c r="ISC157" s="7"/>
      <c r="ISD157" s="7"/>
      <c r="ISE157" s="7"/>
      <c r="ISF157" s="7"/>
      <c r="ISG157" s="7"/>
      <c r="ISH157" s="7"/>
      <c r="ISI157" s="7"/>
      <c r="ISJ157" s="7"/>
      <c r="ISK157" s="7"/>
      <c r="ISL157" s="7"/>
      <c r="ISM157" s="7"/>
      <c r="ISN157" s="7"/>
      <c r="ISO157" s="7"/>
      <c r="ISP157" s="7"/>
      <c r="ISQ157" s="7"/>
      <c r="ISR157" s="7"/>
      <c r="ISS157" s="7"/>
      <c r="IST157" s="7"/>
      <c r="ISU157" s="7"/>
      <c r="ISV157" s="7"/>
      <c r="ISW157" s="7"/>
      <c r="ISX157" s="7"/>
      <c r="ISY157" s="7"/>
      <c r="ISZ157" s="7"/>
      <c r="ITA157" s="7"/>
      <c r="ITB157" s="7"/>
      <c r="ITC157" s="7"/>
      <c r="ITD157" s="7"/>
      <c r="ITE157" s="7"/>
      <c r="ITF157" s="7"/>
      <c r="ITG157" s="7"/>
      <c r="ITH157" s="7"/>
      <c r="ITI157" s="7"/>
      <c r="ITJ157" s="7"/>
      <c r="ITK157" s="7"/>
      <c r="ITL157" s="7"/>
      <c r="ITM157" s="7"/>
      <c r="ITN157" s="7"/>
      <c r="ITO157" s="7"/>
      <c r="ITP157" s="7"/>
      <c r="ITQ157" s="7"/>
      <c r="ITR157" s="7"/>
      <c r="ITS157" s="7"/>
      <c r="ITT157" s="7"/>
      <c r="ITU157" s="7"/>
      <c r="ITV157" s="7"/>
      <c r="ITW157" s="7"/>
      <c r="ITX157" s="7"/>
      <c r="ITY157" s="7"/>
      <c r="ITZ157" s="7"/>
      <c r="IUA157" s="7"/>
      <c r="IUB157" s="7"/>
      <c r="IUC157" s="7"/>
      <c r="IUD157" s="7"/>
      <c r="IUE157" s="7"/>
      <c r="IUF157" s="7"/>
      <c r="IUG157" s="7"/>
      <c r="IUH157" s="7"/>
      <c r="IUI157" s="7"/>
      <c r="IUJ157" s="7"/>
      <c r="IUK157" s="7"/>
      <c r="IUL157" s="7"/>
      <c r="IUM157" s="7"/>
      <c r="IUN157" s="7"/>
      <c r="IUO157" s="7"/>
      <c r="IUP157" s="7"/>
      <c r="IUQ157" s="7"/>
      <c r="IUR157" s="7"/>
      <c r="IUS157" s="7"/>
      <c r="IUT157" s="7"/>
      <c r="IUU157" s="7"/>
      <c r="IUV157" s="7"/>
      <c r="IUW157" s="7"/>
      <c r="IUX157" s="7"/>
      <c r="IUY157" s="7"/>
      <c r="IUZ157" s="7"/>
      <c r="IVA157" s="7"/>
      <c r="IVB157" s="7"/>
      <c r="IVC157" s="7"/>
      <c r="IVD157" s="7"/>
      <c r="IVE157" s="7"/>
      <c r="IVF157" s="7"/>
      <c r="IVG157" s="7"/>
      <c r="IVH157" s="7"/>
      <c r="IVI157" s="7"/>
      <c r="IVJ157" s="7"/>
      <c r="IVK157" s="7"/>
      <c r="IVL157" s="7"/>
      <c r="IVM157" s="7"/>
      <c r="IVN157" s="7"/>
      <c r="IVO157" s="7"/>
      <c r="IVP157" s="7"/>
      <c r="IVQ157" s="7"/>
      <c r="IVR157" s="7"/>
      <c r="IVS157" s="7"/>
      <c r="IVT157" s="7"/>
      <c r="IVU157" s="7"/>
      <c r="IVV157" s="7"/>
      <c r="IVW157" s="7"/>
      <c r="IVX157" s="7"/>
      <c r="IVY157" s="7"/>
      <c r="IVZ157" s="7"/>
      <c r="IWA157" s="7"/>
      <c r="IWB157" s="7"/>
      <c r="IWC157" s="7"/>
      <c r="IWD157" s="7"/>
      <c r="IWE157" s="7"/>
      <c r="IWF157" s="7"/>
      <c r="IWG157" s="7"/>
      <c r="IWH157" s="7"/>
      <c r="IWI157" s="7"/>
      <c r="IWJ157" s="7"/>
      <c r="IWK157" s="7"/>
      <c r="IWL157" s="7"/>
      <c r="IWM157" s="7"/>
      <c r="IWN157" s="7"/>
      <c r="IWO157" s="7"/>
      <c r="IWP157" s="7"/>
      <c r="IWQ157" s="7"/>
      <c r="IWR157" s="7"/>
      <c r="IWS157" s="7"/>
      <c r="IWT157" s="7"/>
      <c r="IWU157" s="7"/>
      <c r="IWV157" s="7"/>
      <c r="IWW157" s="7"/>
      <c r="IWX157" s="7"/>
      <c r="IWY157" s="7"/>
      <c r="IWZ157" s="7"/>
      <c r="IXA157" s="7"/>
      <c r="IXB157" s="7"/>
      <c r="IXC157" s="7"/>
      <c r="IXD157" s="7"/>
      <c r="IXE157" s="7"/>
      <c r="IXF157" s="7"/>
      <c r="IXG157" s="7"/>
      <c r="IXH157" s="7"/>
      <c r="IXI157" s="7"/>
      <c r="IXJ157" s="7"/>
      <c r="IXK157" s="7"/>
      <c r="IXL157" s="7"/>
      <c r="IXM157" s="7"/>
      <c r="IXN157" s="7"/>
      <c r="IXO157" s="7"/>
      <c r="IXP157" s="7"/>
      <c r="IXQ157" s="7"/>
      <c r="IXR157" s="7"/>
      <c r="IXS157" s="7"/>
      <c r="IXT157" s="7"/>
      <c r="IXU157" s="7"/>
      <c r="IXV157" s="7"/>
      <c r="IXW157" s="7"/>
      <c r="IXX157" s="7"/>
      <c r="IXY157" s="7"/>
      <c r="IXZ157" s="7"/>
      <c r="IYA157" s="7"/>
      <c r="IYB157" s="7"/>
      <c r="IYC157" s="7"/>
      <c r="IYD157" s="7"/>
      <c r="IYE157" s="7"/>
      <c r="IYF157" s="7"/>
      <c r="IYG157" s="7"/>
      <c r="IYH157" s="7"/>
      <c r="IYI157" s="7"/>
      <c r="IYJ157" s="7"/>
      <c r="IYK157" s="7"/>
      <c r="IYL157" s="7"/>
      <c r="IYM157" s="7"/>
      <c r="IYN157" s="7"/>
      <c r="IYO157" s="7"/>
      <c r="IYP157" s="7"/>
      <c r="IYQ157" s="7"/>
      <c r="IYR157" s="7"/>
      <c r="IYS157" s="7"/>
      <c r="IYT157" s="7"/>
      <c r="IYU157" s="7"/>
      <c r="IYV157" s="7"/>
      <c r="IYW157" s="7"/>
      <c r="IYX157" s="7"/>
      <c r="IYY157" s="7"/>
      <c r="IYZ157" s="7"/>
      <c r="IZA157" s="7"/>
      <c r="IZB157" s="7"/>
      <c r="IZC157" s="7"/>
      <c r="IZD157" s="7"/>
      <c r="IZE157" s="7"/>
      <c r="IZF157" s="7"/>
      <c r="IZG157" s="7"/>
      <c r="IZH157" s="7"/>
      <c r="IZI157" s="7"/>
      <c r="IZJ157" s="7"/>
      <c r="IZK157" s="7"/>
      <c r="IZL157" s="7"/>
      <c r="IZM157" s="7"/>
      <c r="IZN157" s="7"/>
      <c r="IZO157" s="7"/>
      <c r="IZP157" s="7"/>
      <c r="IZQ157" s="7"/>
      <c r="IZR157" s="7"/>
      <c r="IZS157" s="7"/>
      <c r="IZT157" s="7"/>
      <c r="IZU157" s="7"/>
      <c r="IZV157" s="7"/>
      <c r="IZW157" s="7"/>
      <c r="IZX157" s="7"/>
      <c r="IZY157" s="7"/>
      <c r="IZZ157" s="7"/>
      <c r="JAA157" s="7"/>
      <c r="JAB157" s="7"/>
      <c r="JAC157" s="7"/>
      <c r="JAD157" s="7"/>
      <c r="JAE157" s="7"/>
      <c r="JAF157" s="7"/>
      <c r="JAG157" s="7"/>
      <c r="JAH157" s="7"/>
      <c r="JAI157" s="7"/>
      <c r="JAJ157" s="7"/>
      <c r="JAK157" s="7"/>
      <c r="JAL157" s="7"/>
      <c r="JAM157" s="7"/>
      <c r="JAN157" s="7"/>
      <c r="JAO157" s="7"/>
      <c r="JAP157" s="7"/>
      <c r="JAQ157" s="7"/>
      <c r="JAR157" s="7"/>
      <c r="JAS157" s="7"/>
      <c r="JAT157" s="7"/>
      <c r="JAU157" s="7"/>
      <c r="JAV157" s="7"/>
      <c r="JAW157" s="7"/>
      <c r="JAX157" s="7"/>
      <c r="JAY157" s="7"/>
      <c r="JAZ157" s="7"/>
      <c r="JBA157" s="7"/>
      <c r="JBB157" s="7"/>
      <c r="JBC157" s="7"/>
      <c r="JBD157" s="7"/>
      <c r="JBE157" s="7"/>
      <c r="JBF157" s="7"/>
      <c r="JBG157" s="7"/>
      <c r="JBH157" s="7"/>
      <c r="JBI157" s="7"/>
      <c r="JBJ157" s="7"/>
      <c r="JBK157" s="7"/>
      <c r="JBL157" s="7"/>
      <c r="JBM157" s="7"/>
      <c r="JBN157" s="7"/>
      <c r="JBO157" s="7"/>
      <c r="JBP157" s="7"/>
      <c r="JBQ157" s="7"/>
      <c r="JBR157" s="7"/>
      <c r="JBS157" s="7"/>
      <c r="JBT157" s="7"/>
      <c r="JBU157" s="7"/>
      <c r="JBV157" s="7"/>
      <c r="JBW157" s="7"/>
      <c r="JBX157" s="7"/>
      <c r="JBY157" s="7"/>
      <c r="JBZ157" s="7"/>
      <c r="JCA157" s="7"/>
      <c r="JCB157" s="7"/>
      <c r="JCC157" s="7"/>
      <c r="JCD157" s="7"/>
      <c r="JCE157" s="7"/>
      <c r="JCF157" s="7"/>
      <c r="JCG157" s="7"/>
      <c r="JCH157" s="7"/>
      <c r="JCI157" s="7"/>
      <c r="JCJ157" s="7"/>
      <c r="JCK157" s="7"/>
      <c r="JCL157" s="7"/>
      <c r="JCM157" s="7"/>
      <c r="JCN157" s="7"/>
      <c r="JCO157" s="7"/>
      <c r="JCP157" s="7"/>
      <c r="JCQ157" s="7"/>
      <c r="JCR157" s="7"/>
      <c r="JCS157" s="7"/>
      <c r="JCT157" s="7"/>
      <c r="JCU157" s="7"/>
      <c r="JCV157" s="7"/>
      <c r="JCW157" s="7"/>
      <c r="JCX157" s="7"/>
      <c r="JCY157" s="7"/>
      <c r="JCZ157" s="7"/>
      <c r="JDA157" s="7"/>
      <c r="JDB157" s="7"/>
      <c r="JDC157" s="7"/>
      <c r="JDD157" s="7"/>
      <c r="JDE157" s="7"/>
      <c r="JDF157" s="7"/>
      <c r="JDG157" s="7"/>
      <c r="JDH157" s="7"/>
      <c r="JDI157" s="7"/>
      <c r="JDJ157" s="7"/>
      <c r="JDK157" s="7"/>
      <c r="JDL157" s="7"/>
      <c r="JDM157" s="7"/>
      <c r="JDN157" s="7"/>
      <c r="JDO157" s="7"/>
      <c r="JDP157" s="7"/>
      <c r="JDQ157" s="7"/>
      <c r="JDR157" s="7"/>
      <c r="JDS157" s="7"/>
      <c r="JDT157" s="7"/>
      <c r="JDU157" s="7"/>
      <c r="JDV157" s="7"/>
      <c r="JDW157" s="7"/>
      <c r="JDX157" s="7"/>
      <c r="JDY157" s="7"/>
      <c r="JDZ157" s="7"/>
      <c r="JEA157" s="7"/>
      <c r="JEB157" s="7"/>
      <c r="JEC157" s="7"/>
      <c r="JED157" s="7"/>
      <c r="JEE157" s="7"/>
      <c r="JEF157" s="7"/>
      <c r="JEG157" s="7"/>
      <c r="JEH157" s="7"/>
      <c r="JEI157" s="7"/>
      <c r="JEJ157" s="7"/>
      <c r="JEK157" s="7"/>
      <c r="JEL157" s="7"/>
      <c r="JEM157" s="7"/>
      <c r="JEN157" s="7"/>
      <c r="JEO157" s="7"/>
      <c r="JEP157" s="7"/>
      <c r="JEQ157" s="7"/>
      <c r="JER157" s="7"/>
      <c r="JES157" s="7"/>
      <c r="JET157" s="7"/>
      <c r="JEU157" s="7"/>
      <c r="JEV157" s="7"/>
      <c r="JEW157" s="7"/>
      <c r="JEX157" s="7"/>
      <c r="JEY157" s="7"/>
      <c r="JEZ157" s="7"/>
      <c r="JFA157" s="7"/>
      <c r="JFB157" s="7"/>
      <c r="JFC157" s="7"/>
      <c r="JFD157" s="7"/>
      <c r="JFE157" s="7"/>
      <c r="JFF157" s="7"/>
      <c r="JFG157" s="7"/>
      <c r="JFH157" s="7"/>
      <c r="JFI157" s="7"/>
      <c r="JFJ157" s="7"/>
      <c r="JFK157" s="7"/>
      <c r="JFL157" s="7"/>
      <c r="JFM157" s="7"/>
      <c r="JFN157" s="7"/>
      <c r="JFO157" s="7"/>
      <c r="JFP157" s="7"/>
      <c r="JFQ157" s="7"/>
      <c r="JFR157" s="7"/>
      <c r="JFS157" s="7"/>
      <c r="JFT157" s="7"/>
      <c r="JFU157" s="7"/>
      <c r="JFV157" s="7"/>
      <c r="JFW157" s="7"/>
      <c r="JFX157" s="7"/>
      <c r="JFY157" s="7"/>
      <c r="JFZ157" s="7"/>
      <c r="JGA157" s="7"/>
      <c r="JGB157" s="7"/>
      <c r="JGC157" s="7"/>
      <c r="JGD157" s="7"/>
      <c r="JGE157" s="7"/>
      <c r="JGF157" s="7"/>
      <c r="JGG157" s="7"/>
      <c r="JGH157" s="7"/>
      <c r="JGI157" s="7"/>
      <c r="JGJ157" s="7"/>
      <c r="JGK157" s="7"/>
      <c r="JGL157" s="7"/>
      <c r="JGM157" s="7"/>
      <c r="JGN157" s="7"/>
      <c r="JGO157" s="7"/>
      <c r="JGP157" s="7"/>
      <c r="JGQ157" s="7"/>
      <c r="JGR157" s="7"/>
      <c r="JGS157" s="7"/>
      <c r="JGT157" s="7"/>
      <c r="JGU157" s="7"/>
      <c r="JGV157" s="7"/>
      <c r="JGW157" s="7"/>
      <c r="JGX157" s="7"/>
      <c r="JGY157" s="7"/>
      <c r="JGZ157" s="7"/>
      <c r="JHA157" s="7"/>
      <c r="JHB157" s="7"/>
      <c r="JHC157" s="7"/>
      <c r="JHD157" s="7"/>
      <c r="JHE157" s="7"/>
      <c r="JHF157" s="7"/>
      <c r="JHG157" s="7"/>
      <c r="JHH157" s="7"/>
      <c r="JHI157" s="7"/>
      <c r="JHJ157" s="7"/>
      <c r="JHK157" s="7"/>
      <c r="JHL157" s="7"/>
      <c r="JHM157" s="7"/>
      <c r="JHN157" s="7"/>
      <c r="JHO157" s="7"/>
      <c r="JHP157" s="7"/>
      <c r="JHQ157" s="7"/>
      <c r="JHR157" s="7"/>
      <c r="JHS157" s="7"/>
      <c r="JHT157" s="7"/>
      <c r="JHU157" s="7"/>
      <c r="JHV157" s="7"/>
      <c r="JHW157" s="7"/>
      <c r="JHX157" s="7"/>
      <c r="JHY157" s="7"/>
      <c r="JHZ157" s="7"/>
      <c r="JIA157" s="7"/>
      <c r="JIB157" s="7"/>
      <c r="JIC157" s="7"/>
      <c r="JID157" s="7"/>
      <c r="JIE157" s="7"/>
      <c r="JIF157" s="7"/>
      <c r="JIG157" s="7"/>
      <c r="JIH157" s="7"/>
      <c r="JII157" s="7"/>
      <c r="JIJ157" s="7"/>
      <c r="JIK157" s="7"/>
      <c r="JIL157" s="7"/>
      <c r="JIM157" s="7"/>
      <c r="JIN157" s="7"/>
      <c r="JIO157" s="7"/>
      <c r="JIP157" s="7"/>
      <c r="JIQ157" s="7"/>
      <c r="JIR157" s="7"/>
      <c r="JIS157" s="7"/>
      <c r="JIT157" s="7"/>
      <c r="JIU157" s="7"/>
      <c r="JIV157" s="7"/>
      <c r="JIW157" s="7"/>
      <c r="JIX157" s="7"/>
      <c r="JIY157" s="7"/>
      <c r="JIZ157" s="7"/>
      <c r="JJA157" s="7"/>
      <c r="JJB157" s="7"/>
      <c r="JJC157" s="7"/>
      <c r="JJD157" s="7"/>
      <c r="JJE157" s="7"/>
      <c r="JJF157" s="7"/>
      <c r="JJG157" s="7"/>
      <c r="JJH157" s="7"/>
      <c r="JJI157" s="7"/>
      <c r="JJJ157" s="7"/>
      <c r="JJK157" s="7"/>
      <c r="JJL157" s="7"/>
      <c r="JJM157" s="7"/>
      <c r="JJN157" s="7"/>
      <c r="JJO157" s="7"/>
      <c r="JJP157" s="7"/>
      <c r="JJQ157" s="7"/>
      <c r="JJR157" s="7"/>
      <c r="JJS157" s="7"/>
      <c r="JJT157" s="7"/>
      <c r="JJU157" s="7"/>
      <c r="JJV157" s="7"/>
      <c r="JJW157" s="7"/>
      <c r="JJX157" s="7"/>
      <c r="JJY157" s="7"/>
      <c r="JJZ157" s="7"/>
      <c r="JKA157" s="7"/>
      <c r="JKB157" s="7"/>
      <c r="JKC157" s="7"/>
      <c r="JKD157" s="7"/>
      <c r="JKE157" s="7"/>
      <c r="JKF157" s="7"/>
      <c r="JKG157" s="7"/>
      <c r="JKH157" s="7"/>
      <c r="JKI157" s="7"/>
      <c r="JKJ157" s="7"/>
      <c r="JKK157" s="7"/>
      <c r="JKL157" s="7"/>
      <c r="JKM157" s="7"/>
      <c r="JKN157" s="7"/>
      <c r="JKO157" s="7"/>
      <c r="JKP157" s="7"/>
      <c r="JKQ157" s="7"/>
      <c r="JKR157" s="7"/>
      <c r="JKS157" s="7"/>
      <c r="JKT157" s="7"/>
      <c r="JKU157" s="7"/>
      <c r="JKV157" s="7"/>
      <c r="JKW157" s="7"/>
      <c r="JKX157" s="7"/>
      <c r="JKY157" s="7"/>
      <c r="JKZ157" s="7"/>
      <c r="JLA157" s="7"/>
      <c r="JLB157" s="7"/>
      <c r="JLC157" s="7"/>
      <c r="JLD157" s="7"/>
      <c r="JLE157" s="7"/>
      <c r="JLF157" s="7"/>
      <c r="JLG157" s="7"/>
      <c r="JLH157" s="7"/>
      <c r="JLI157" s="7"/>
      <c r="JLJ157" s="7"/>
      <c r="JLK157" s="7"/>
      <c r="JLL157" s="7"/>
      <c r="JLM157" s="7"/>
      <c r="JLN157" s="7"/>
      <c r="JLO157" s="7"/>
      <c r="JLP157" s="7"/>
      <c r="JLQ157" s="7"/>
      <c r="JLR157" s="7"/>
      <c r="JLS157" s="7"/>
      <c r="JLT157" s="7"/>
      <c r="JLU157" s="7"/>
      <c r="JLV157" s="7"/>
      <c r="JLW157" s="7"/>
      <c r="JLX157" s="7"/>
      <c r="JLY157" s="7"/>
      <c r="JLZ157" s="7"/>
      <c r="JMA157" s="7"/>
      <c r="JMB157" s="7"/>
      <c r="JMC157" s="7"/>
      <c r="JMD157" s="7"/>
      <c r="JME157" s="7"/>
      <c r="JMF157" s="7"/>
      <c r="JMG157" s="7"/>
      <c r="JMH157" s="7"/>
      <c r="JMI157" s="7"/>
      <c r="JMJ157" s="7"/>
      <c r="JMK157" s="7"/>
      <c r="JML157" s="7"/>
      <c r="JMM157" s="7"/>
      <c r="JMN157" s="7"/>
      <c r="JMO157" s="7"/>
      <c r="JMP157" s="7"/>
      <c r="JMQ157" s="7"/>
      <c r="JMR157" s="7"/>
      <c r="JMS157" s="7"/>
      <c r="JMT157" s="7"/>
      <c r="JMU157" s="7"/>
      <c r="JMV157" s="7"/>
      <c r="JMW157" s="7"/>
      <c r="JMX157" s="7"/>
      <c r="JMY157" s="7"/>
      <c r="JMZ157" s="7"/>
      <c r="JNA157" s="7"/>
      <c r="JNB157" s="7"/>
      <c r="JNC157" s="7"/>
      <c r="JND157" s="7"/>
      <c r="JNE157" s="7"/>
      <c r="JNF157" s="7"/>
      <c r="JNG157" s="7"/>
      <c r="JNH157" s="7"/>
      <c r="JNI157" s="7"/>
      <c r="JNJ157" s="7"/>
      <c r="JNK157" s="7"/>
      <c r="JNL157" s="7"/>
      <c r="JNM157" s="7"/>
      <c r="JNN157" s="7"/>
      <c r="JNO157" s="7"/>
      <c r="JNP157" s="7"/>
      <c r="JNQ157" s="7"/>
      <c r="JNR157" s="7"/>
      <c r="JNS157" s="7"/>
      <c r="JNT157" s="7"/>
      <c r="JNU157" s="7"/>
      <c r="JNV157" s="7"/>
      <c r="JNW157" s="7"/>
      <c r="JNX157" s="7"/>
      <c r="JNY157" s="7"/>
      <c r="JNZ157" s="7"/>
      <c r="JOA157" s="7"/>
      <c r="JOB157" s="7"/>
      <c r="JOC157" s="7"/>
      <c r="JOD157" s="7"/>
      <c r="JOE157" s="7"/>
      <c r="JOF157" s="7"/>
      <c r="JOG157" s="7"/>
      <c r="JOH157" s="7"/>
      <c r="JOI157" s="7"/>
      <c r="JOJ157" s="7"/>
      <c r="JOK157" s="7"/>
      <c r="JOL157" s="7"/>
      <c r="JOM157" s="7"/>
      <c r="JON157" s="7"/>
      <c r="JOO157" s="7"/>
      <c r="JOP157" s="7"/>
      <c r="JOQ157" s="7"/>
      <c r="JOR157" s="7"/>
      <c r="JOS157" s="7"/>
      <c r="JOT157" s="7"/>
      <c r="JOU157" s="7"/>
      <c r="JOV157" s="7"/>
      <c r="JOW157" s="7"/>
      <c r="JOX157" s="7"/>
      <c r="JOY157" s="7"/>
      <c r="JOZ157" s="7"/>
      <c r="JPA157" s="7"/>
      <c r="JPB157" s="7"/>
      <c r="JPC157" s="7"/>
      <c r="JPD157" s="7"/>
      <c r="JPE157" s="7"/>
      <c r="JPF157" s="7"/>
      <c r="JPG157" s="7"/>
      <c r="JPH157" s="7"/>
      <c r="JPI157" s="7"/>
      <c r="JPJ157" s="7"/>
      <c r="JPK157" s="7"/>
      <c r="JPL157" s="7"/>
      <c r="JPM157" s="7"/>
      <c r="JPN157" s="7"/>
      <c r="JPO157" s="7"/>
      <c r="JPP157" s="7"/>
      <c r="JPQ157" s="7"/>
      <c r="JPR157" s="7"/>
      <c r="JPS157" s="7"/>
      <c r="JPT157" s="7"/>
      <c r="JPU157" s="7"/>
      <c r="JPV157" s="7"/>
      <c r="JPW157" s="7"/>
      <c r="JPX157" s="7"/>
      <c r="JPY157" s="7"/>
      <c r="JPZ157" s="7"/>
      <c r="JQA157" s="7"/>
      <c r="JQB157" s="7"/>
      <c r="JQC157" s="7"/>
      <c r="JQD157" s="7"/>
      <c r="JQE157" s="7"/>
      <c r="JQF157" s="7"/>
      <c r="JQG157" s="7"/>
      <c r="JQH157" s="7"/>
      <c r="JQI157" s="7"/>
      <c r="JQJ157" s="7"/>
      <c r="JQK157" s="7"/>
      <c r="JQL157" s="7"/>
      <c r="JQM157" s="7"/>
      <c r="JQN157" s="7"/>
      <c r="JQO157" s="7"/>
      <c r="JQP157" s="7"/>
      <c r="JQQ157" s="7"/>
      <c r="JQR157" s="7"/>
      <c r="JQS157" s="7"/>
      <c r="JQT157" s="7"/>
      <c r="JQU157" s="7"/>
      <c r="JQV157" s="7"/>
      <c r="JQW157" s="7"/>
      <c r="JQX157" s="7"/>
      <c r="JQY157" s="7"/>
      <c r="JQZ157" s="7"/>
      <c r="JRA157" s="7"/>
      <c r="JRB157" s="7"/>
      <c r="JRC157" s="7"/>
      <c r="JRD157" s="7"/>
      <c r="JRE157" s="7"/>
      <c r="JRF157" s="7"/>
      <c r="JRG157" s="7"/>
      <c r="JRH157" s="7"/>
      <c r="JRI157" s="7"/>
      <c r="JRJ157" s="7"/>
      <c r="JRK157" s="7"/>
      <c r="JRL157" s="7"/>
      <c r="JRM157" s="7"/>
      <c r="JRN157" s="7"/>
      <c r="JRO157" s="7"/>
      <c r="JRP157" s="7"/>
      <c r="JRQ157" s="7"/>
      <c r="JRR157" s="7"/>
      <c r="JRS157" s="7"/>
      <c r="JRT157" s="7"/>
      <c r="JRU157" s="7"/>
      <c r="JRV157" s="7"/>
      <c r="JRW157" s="7"/>
      <c r="JRX157" s="7"/>
      <c r="JRY157" s="7"/>
      <c r="JRZ157" s="7"/>
      <c r="JSA157" s="7"/>
      <c r="JSB157" s="7"/>
      <c r="JSC157" s="7"/>
      <c r="JSD157" s="7"/>
      <c r="JSE157" s="7"/>
      <c r="JSF157" s="7"/>
      <c r="JSG157" s="7"/>
      <c r="JSH157" s="7"/>
      <c r="JSI157" s="7"/>
      <c r="JSJ157" s="7"/>
      <c r="JSK157" s="7"/>
      <c r="JSL157" s="7"/>
      <c r="JSM157" s="7"/>
      <c r="JSN157" s="7"/>
      <c r="JSO157" s="7"/>
      <c r="JSP157" s="7"/>
      <c r="JSQ157" s="7"/>
      <c r="JSR157" s="7"/>
      <c r="JSS157" s="7"/>
      <c r="JST157" s="7"/>
      <c r="JSU157" s="7"/>
      <c r="JSV157" s="7"/>
      <c r="JSW157" s="7"/>
      <c r="JSX157" s="7"/>
      <c r="JSY157" s="7"/>
      <c r="JSZ157" s="7"/>
      <c r="JTA157" s="7"/>
      <c r="JTB157" s="7"/>
      <c r="JTC157" s="7"/>
      <c r="JTD157" s="7"/>
      <c r="JTE157" s="7"/>
      <c r="JTF157" s="7"/>
      <c r="JTG157" s="7"/>
      <c r="JTH157" s="7"/>
      <c r="JTI157" s="7"/>
      <c r="JTJ157" s="7"/>
      <c r="JTK157" s="7"/>
      <c r="JTL157" s="7"/>
      <c r="JTM157" s="7"/>
      <c r="JTN157" s="7"/>
      <c r="JTO157" s="7"/>
      <c r="JTP157" s="7"/>
      <c r="JTQ157" s="7"/>
      <c r="JTR157" s="7"/>
      <c r="JTS157" s="7"/>
      <c r="JTT157" s="7"/>
      <c r="JTU157" s="7"/>
      <c r="JTV157" s="7"/>
      <c r="JTW157" s="7"/>
      <c r="JTX157" s="7"/>
      <c r="JTY157" s="7"/>
      <c r="JTZ157" s="7"/>
      <c r="JUA157" s="7"/>
      <c r="JUB157" s="7"/>
      <c r="JUC157" s="7"/>
      <c r="JUD157" s="7"/>
      <c r="JUE157" s="7"/>
      <c r="JUF157" s="7"/>
      <c r="JUG157" s="7"/>
      <c r="JUH157" s="7"/>
      <c r="JUI157" s="7"/>
      <c r="JUJ157" s="7"/>
      <c r="JUK157" s="7"/>
      <c r="JUL157" s="7"/>
      <c r="JUM157" s="7"/>
      <c r="JUN157" s="7"/>
      <c r="JUO157" s="7"/>
      <c r="JUP157" s="7"/>
      <c r="JUQ157" s="7"/>
      <c r="JUR157" s="7"/>
      <c r="JUS157" s="7"/>
      <c r="JUT157" s="7"/>
      <c r="JUU157" s="7"/>
      <c r="JUV157" s="7"/>
      <c r="JUW157" s="7"/>
      <c r="JUX157" s="7"/>
      <c r="JUY157" s="7"/>
      <c r="JUZ157" s="7"/>
      <c r="JVA157" s="7"/>
      <c r="JVB157" s="7"/>
      <c r="JVC157" s="7"/>
      <c r="JVD157" s="7"/>
      <c r="JVE157" s="7"/>
      <c r="JVF157" s="7"/>
      <c r="JVG157" s="7"/>
      <c r="JVH157" s="7"/>
      <c r="JVI157" s="7"/>
      <c r="JVJ157" s="7"/>
      <c r="JVK157" s="7"/>
      <c r="JVL157" s="7"/>
      <c r="JVM157" s="7"/>
      <c r="JVN157" s="7"/>
      <c r="JVO157" s="7"/>
      <c r="JVP157" s="7"/>
      <c r="JVQ157" s="7"/>
      <c r="JVR157" s="7"/>
      <c r="JVS157" s="7"/>
      <c r="JVT157" s="7"/>
      <c r="JVU157" s="7"/>
      <c r="JVV157" s="7"/>
      <c r="JVW157" s="7"/>
      <c r="JVX157" s="7"/>
      <c r="JVY157" s="7"/>
      <c r="JVZ157" s="7"/>
      <c r="JWA157" s="7"/>
      <c r="JWB157" s="7"/>
      <c r="JWC157" s="7"/>
      <c r="JWD157" s="7"/>
      <c r="JWE157" s="7"/>
      <c r="JWF157" s="7"/>
      <c r="JWG157" s="7"/>
      <c r="JWH157" s="7"/>
      <c r="JWI157" s="7"/>
      <c r="JWJ157" s="7"/>
      <c r="JWK157" s="7"/>
      <c r="JWL157" s="7"/>
      <c r="JWM157" s="7"/>
      <c r="JWN157" s="7"/>
      <c r="JWO157" s="7"/>
      <c r="JWP157" s="7"/>
      <c r="JWQ157" s="7"/>
      <c r="JWR157" s="7"/>
      <c r="JWS157" s="7"/>
      <c r="JWT157" s="7"/>
      <c r="JWU157" s="7"/>
      <c r="JWV157" s="7"/>
      <c r="JWW157" s="7"/>
      <c r="JWX157" s="7"/>
      <c r="JWY157" s="7"/>
      <c r="JWZ157" s="7"/>
      <c r="JXA157" s="7"/>
      <c r="JXB157" s="7"/>
      <c r="JXC157" s="7"/>
      <c r="JXD157" s="7"/>
      <c r="JXE157" s="7"/>
      <c r="JXF157" s="7"/>
      <c r="JXG157" s="7"/>
      <c r="JXH157" s="7"/>
      <c r="JXI157" s="7"/>
      <c r="JXJ157" s="7"/>
      <c r="JXK157" s="7"/>
      <c r="JXL157" s="7"/>
      <c r="JXM157" s="7"/>
      <c r="JXN157" s="7"/>
      <c r="JXO157" s="7"/>
      <c r="JXP157" s="7"/>
      <c r="JXQ157" s="7"/>
      <c r="JXR157" s="7"/>
      <c r="JXS157" s="7"/>
      <c r="JXT157" s="7"/>
      <c r="JXU157" s="7"/>
      <c r="JXV157" s="7"/>
      <c r="JXW157" s="7"/>
      <c r="JXX157" s="7"/>
      <c r="JXY157" s="7"/>
      <c r="JXZ157" s="7"/>
      <c r="JYA157" s="7"/>
      <c r="JYB157" s="7"/>
      <c r="JYC157" s="7"/>
      <c r="JYD157" s="7"/>
      <c r="JYE157" s="7"/>
      <c r="JYF157" s="7"/>
      <c r="JYG157" s="7"/>
      <c r="JYH157" s="7"/>
      <c r="JYI157" s="7"/>
      <c r="JYJ157" s="7"/>
      <c r="JYK157" s="7"/>
      <c r="JYL157" s="7"/>
      <c r="JYM157" s="7"/>
      <c r="JYN157" s="7"/>
      <c r="JYO157" s="7"/>
      <c r="JYP157" s="7"/>
      <c r="JYQ157" s="7"/>
      <c r="JYR157" s="7"/>
      <c r="JYS157" s="7"/>
      <c r="JYT157" s="7"/>
      <c r="JYU157" s="7"/>
      <c r="JYV157" s="7"/>
      <c r="JYW157" s="7"/>
      <c r="JYX157" s="7"/>
      <c r="JYY157" s="7"/>
      <c r="JYZ157" s="7"/>
      <c r="JZA157" s="7"/>
      <c r="JZB157" s="7"/>
      <c r="JZC157" s="7"/>
      <c r="JZD157" s="7"/>
      <c r="JZE157" s="7"/>
      <c r="JZF157" s="7"/>
      <c r="JZG157" s="7"/>
      <c r="JZH157" s="7"/>
      <c r="JZI157" s="7"/>
      <c r="JZJ157" s="7"/>
      <c r="JZK157" s="7"/>
      <c r="JZL157" s="7"/>
      <c r="JZM157" s="7"/>
      <c r="JZN157" s="7"/>
      <c r="JZO157" s="7"/>
      <c r="JZP157" s="7"/>
      <c r="JZQ157" s="7"/>
      <c r="JZR157" s="7"/>
      <c r="JZS157" s="7"/>
      <c r="JZT157" s="7"/>
      <c r="JZU157" s="7"/>
      <c r="JZV157" s="7"/>
      <c r="JZW157" s="7"/>
      <c r="JZX157" s="7"/>
      <c r="JZY157" s="7"/>
      <c r="JZZ157" s="7"/>
      <c r="KAA157" s="7"/>
      <c r="KAB157" s="7"/>
      <c r="KAC157" s="7"/>
      <c r="KAD157" s="7"/>
      <c r="KAE157" s="7"/>
      <c r="KAF157" s="7"/>
      <c r="KAG157" s="7"/>
      <c r="KAH157" s="7"/>
      <c r="KAI157" s="7"/>
      <c r="KAJ157" s="7"/>
      <c r="KAK157" s="7"/>
      <c r="KAL157" s="7"/>
      <c r="KAM157" s="7"/>
      <c r="KAN157" s="7"/>
      <c r="KAO157" s="7"/>
      <c r="KAP157" s="7"/>
      <c r="KAQ157" s="7"/>
      <c r="KAR157" s="7"/>
      <c r="KAS157" s="7"/>
      <c r="KAT157" s="7"/>
      <c r="KAU157" s="7"/>
      <c r="KAV157" s="7"/>
      <c r="KAW157" s="7"/>
      <c r="KAX157" s="7"/>
      <c r="KAY157" s="7"/>
      <c r="KAZ157" s="7"/>
      <c r="KBA157" s="7"/>
      <c r="KBB157" s="7"/>
      <c r="KBC157" s="7"/>
      <c r="KBD157" s="7"/>
      <c r="KBE157" s="7"/>
      <c r="KBF157" s="7"/>
      <c r="KBG157" s="7"/>
      <c r="KBH157" s="7"/>
      <c r="KBI157" s="7"/>
      <c r="KBJ157" s="7"/>
      <c r="KBK157" s="7"/>
      <c r="KBL157" s="7"/>
      <c r="KBM157" s="7"/>
      <c r="KBN157" s="7"/>
      <c r="KBO157" s="7"/>
      <c r="KBP157" s="7"/>
      <c r="KBQ157" s="7"/>
      <c r="KBR157" s="7"/>
      <c r="KBS157" s="7"/>
      <c r="KBT157" s="7"/>
      <c r="KBU157" s="7"/>
      <c r="KBV157" s="7"/>
      <c r="KBW157" s="7"/>
      <c r="KBX157" s="7"/>
      <c r="KBY157" s="7"/>
      <c r="KBZ157" s="7"/>
      <c r="KCA157" s="7"/>
      <c r="KCB157" s="7"/>
      <c r="KCC157" s="7"/>
      <c r="KCD157" s="7"/>
      <c r="KCE157" s="7"/>
      <c r="KCF157" s="7"/>
      <c r="KCG157" s="7"/>
      <c r="KCH157" s="7"/>
      <c r="KCI157" s="7"/>
      <c r="KCJ157" s="7"/>
      <c r="KCK157" s="7"/>
      <c r="KCL157" s="7"/>
      <c r="KCM157" s="7"/>
      <c r="KCN157" s="7"/>
      <c r="KCO157" s="7"/>
      <c r="KCP157" s="7"/>
      <c r="KCQ157" s="7"/>
      <c r="KCR157" s="7"/>
      <c r="KCS157" s="7"/>
      <c r="KCT157" s="7"/>
      <c r="KCU157" s="7"/>
      <c r="KCV157" s="7"/>
      <c r="KCW157" s="7"/>
      <c r="KCX157" s="7"/>
      <c r="KCY157" s="7"/>
      <c r="KCZ157" s="7"/>
      <c r="KDA157" s="7"/>
      <c r="KDB157" s="7"/>
      <c r="KDC157" s="7"/>
      <c r="KDD157" s="7"/>
      <c r="KDE157" s="7"/>
      <c r="KDF157" s="7"/>
      <c r="KDG157" s="7"/>
      <c r="KDH157" s="7"/>
      <c r="KDI157" s="7"/>
      <c r="KDJ157" s="7"/>
      <c r="KDK157" s="7"/>
      <c r="KDL157" s="7"/>
      <c r="KDM157" s="7"/>
      <c r="KDN157" s="7"/>
      <c r="KDO157" s="7"/>
      <c r="KDP157" s="7"/>
      <c r="KDQ157" s="7"/>
      <c r="KDR157" s="7"/>
      <c r="KDS157" s="7"/>
      <c r="KDT157" s="7"/>
      <c r="KDU157" s="7"/>
      <c r="KDV157" s="7"/>
      <c r="KDW157" s="7"/>
      <c r="KDX157" s="7"/>
      <c r="KDY157" s="7"/>
      <c r="KDZ157" s="7"/>
      <c r="KEA157" s="7"/>
      <c r="KEB157" s="7"/>
      <c r="KEC157" s="7"/>
      <c r="KED157" s="7"/>
      <c r="KEE157" s="7"/>
      <c r="KEF157" s="7"/>
      <c r="KEG157" s="7"/>
      <c r="KEH157" s="7"/>
      <c r="KEI157" s="7"/>
      <c r="KEJ157" s="7"/>
      <c r="KEK157" s="7"/>
      <c r="KEL157" s="7"/>
      <c r="KEM157" s="7"/>
      <c r="KEN157" s="7"/>
      <c r="KEO157" s="7"/>
      <c r="KEP157" s="7"/>
      <c r="KEQ157" s="7"/>
      <c r="KER157" s="7"/>
      <c r="KES157" s="7"/>
      <c r="KET157" s="7"/>
      <c r="KEU157" s="7"/>
      <c r="KEV157" s="7"/>
      <c r="KEW157" s="7"/>
      <c r="KEX157" s="7"/>
      <c r="KEY157" s="7"/>
      <c r="KEZ157" s="7"/>
      <c r="KFA157" s="7"/>
      <c r="KFB157" s="7"/>
      <c r="KFC157" s="7"/>
      <c r="KFD157" s="7"/>
      <c r="KFE157" s="7"/>
      <c r="KFF157" s="7"/>
      <c r="KFG157" s="7"/>
      <c r="KFH157" s="7"/>
      <c r="KFI157" s="7"/>
      <c r="KFJ157" s="7"/>
      <c r="KFK157" s="7"/>
      <c r="KFL157" s="7"/>
      <c r="KFM157" s="7"/>
      <c r="KFN157" s="7"/>
      <c r="KFO157" s="7"/>
      <c r="KFP157" s="7"/>
      <c r="KFQ157" s="7"/>
      <c r="KFR157" s="7"/>
      <c r="KFS157" s="7"/>
      <c r="KFT157" s="7"/>
      <c r="KFU157" s="7"/>
      <c r="KFV157" s="7"/>
      <c r="KFW157" s="7"/>
      <c r="KFX157" s="7"/>
      <c r="KFY157" s="7"/>
      <c r="KFZ157" s="7"/>
      <c r="KGA157" s="7"/>
      <c r="KGB157" s="7"/>
      <c r="KGC157" s="7"/>
      <c r="KGD157" s="7"/>
      <c r="KGE157" s="7"/>
      <c r="KGF157" s="7"/>
      <c r="KGG157" s="7"/>
      <c r="KGH157" s="7"/>
      <c r="KGI157" s="7"/>
      <c r="KGJ157" s="7"/>
      <c r="KGK157" s="7"/>
      <c r="KGL157" s="7"/>
      <c r="KGM157" s="7"/>
      <c r="KGN157" s="7"/>
      <c r="KGO157" s="7"/>
      <c r="KGP157" s="7"/>
      <c r="KGQ157" s="7"/>
      <c r="KGR157" s="7"/>
      <c r="KGS157" s="7"/>
      <c r="KGT157" s="7"/>
      <c r="KGU157" s="7"/>
      <c r="KGV157" s="7"/>
      <c r="KGW157" s="7"/>
      <c r="KGX157" s="7"/>
      <c r="KGY157" s="7"/>
      <c r="KGZ157" s="7"/>
      <c r="KHA157" s="7"/>
      <c r="KHB157" s="7"/>
      <c r="KHC157" s="7"/>
      <c r="KHD157" s="7"/>
      <c r="KHE157" s="7"/>
      <c r="KHF157" s="7"/>
      <c r="KHG157" s="7"/>
      <c r="KHH157" s="7"/>
      <c r="KHI157" s="7"/>
      <c r="KHJ157" s="7"/>
      <c r="KHK157" s="7"/>
      <c r="KHL157" s="7"/>
      <c r="KHM157" s="7"/>
      <c r="KHN157" s="7"/>
      <c r="KHO157" s="7"/>
      <c r="KHP157" s="7"/>
      <c r="KHQ157" s="7"/>
      <c r="KHR157" s="7"/>
      <c r="KHS157" s="7"/>
      <c r="KHT157" s="7"/>
      <c r="KHU157" s="7"/>
      <c r="KHV157" s="7"/>
      <c r="KHW157" s="7"/>
      <c r="KHX157" s="7"/>
      <c r="KHY157" s="7"/>
      <c r="KHZ157" s="7"/>
      <c r="KIA157" s="7"/>
      <c r="KIB157" s="7"/>
      <c r="KIC157" s="7"/>
      <c r="KID157" s="7"/>
      <c r="KIE157" s="7"/>
      <c r="KIF157" s="7"/>
      <c r="KIG157" s="7"/>
      <c r="KIH157" s="7"/>
      <c r="KII157" s="7"/>
      <c r="KIJ157" s="7"/>
      <c r="KIK157" s="7"/>
      <c r="KIL157" s="7"/>
      <c r="KIM157" s="7"/>
      <c r="KIN157" s="7"/>
      <c r="KIO157" s="7"/>
      <c r="KIP157" s="7"/>
      <c r="KIQ157" s="7"/>
      <c r="KIR157" s="7"/>
      <c r="KIS157" s="7"/>
      <c r="KIT157" s="7"/>
      <c r="KIU157" s="7"/>
      <c r="KIV157" s="7"/>
      <c r="KIW157" s="7"/>
      <c r="KIX157" s="7"/>
      <c r="KIY157" s="7"/>
      <c r="KIZ157" s="7"/>
      <c r="KJA157" s="7"/>
      <c r="KJB157" s="7"/>
      <c r="KJC157" s="7"/>
      <c r="KJD157" s="7"/>
      <c r="KJE157" s="7"/>
      <c r="KJF157" s="7"/>
      <c r="KJG157" s="7"/>
      <c r="KJH157" s="7"/>
      <c r="KJI157" s="7"/>
      <c r="KJJ157" s="7"/>
      <c r="KJK157" s="7"/>
      <c r="KJL157" s="7"/>
      <c r="KJM157" s="7"/>
      <c r="KJN157" s="7"/>
      <c r="KJO157" s="7"/>
      <c r="KJP157" s="7"/>
      <c r="KJQ157" s="7"/>
      <c r="KJR157" s="7"/>
      <c r="KJS157" s="7"/>
      <c r="KJT157" s="7"/>
      <c r="KJU157" s="7"/>
      <c r="KJV157" s="7"/>
      <c r="KJW157" s="7"/>
      <c r="KJX157" s="7"/>
      <c r="KJY157" s="7"/>
      <c r="KJZ157" s="7"/>
      <c r="KKA157" s="7"/>
      <c r="KKB157" s="7"/>
      <c r="KKC157" s="7"/>
      <c r="KKD157" s="7"/>
      <c r="KKE157" s="7"/>
      <c r="KKF157" s="7"/>
      <c r="KKG157" s="7"/>
      <c r="KKH157" s="7"/>
      <c r="KKI157" s="7"/>
      <c r="KKJ157" s="7"/>
      <c r="KKK157" s="7"/>
      <c r="KKL157" s="7"/>
      <c r="KKM157" s="7"/>
      <c r="KKN157" s="7"/>
      <c r="KKO157" s="7"/>
      <c r="KKP157" s="7"/>
      <c r="KKQ157" s="7"/>
      <c r="KKR157" s="7"/>
      <c r="KKS157" s="7"/>
      <c r="KKT157" s="7"/>
      <c r="KKU157" s="7"/>
      <c r="KKV157" s="7"/>
      <c r="KKW157" s="7"/>
      <c r="KKX157" s="7"/>
      <c r="KKY157" s="7"/>
      <c r="KKZ157" s="7"/>
      <c r="KLA157" s="7"/>
      <c r="KLB157" s="7"/>
      <c r="KLC157" s="7"/>
      <c r="KLD157" s="7"/>
      <c r="KLE157" s="7"/>
      <c r="KLF157" s="7"/>
      <c r="KLG157" s="7"/>
      <c r="KLH157" s="7"/>
      <c r="KLI157" s="7"/>
      <c r="KLJ157" s="7"/>
      <c r="KLK157" s="7"/>
      <c r="KLL157" s="7"/>
      <c r="KLM157" s="7"/>
      <c r="KLN157" s="7"/>
      <c r="KLO157" s="7"/>
      <c r="KLP157" s="7"/>
      <c r="KLQ157" s="7"/>
      <c r="KLR157" s="7"/>
      <c r="KLS157" s="7"/>
      <c r="KLT157" s="7"/>
      <c r="KLU157" s="7"/>
      <c r="KLV157" s="7"/>
      <c r="KLW157" s="7"/>
      <c r="KLX157" s="7"/>
      <c r="KLY157" s="7"/>
      <c r="KLZ157" s="7"/>
      <c r="KMA157" s="7"/>
      <c r="KMB157" s="7"/>
      <c r="KMC157" s="7"/>
      <c r="KMD157" s="7"/>
      <c r="KME157" s="7"/>
      <c r="KMF157" s="7"/>
      <c r="KMG157" s="7"/>
      <c r="KMH157" s="7"/>
      <c r="KMI157" s="7"/>
      <c r="KMJ157" s="7"/>
      <c r="KMK157" s="7"/>
      <c r="KML157" s="7"/>
      <c r="KMM157" s="7"/>
      <c r="KMN157" s="7"/>
      <c r="KMO157" s="7"/>
      <c r="KMP157" s="7"/>
      <c r="KMQ157" s="7"/>
      <c r="KMR157" s="7"/>
      <c r="KMS157" s="7"/>
      <c r="KMT157" s="7"/>
      <c r="KMU157" s="7"/>
      <c r="KMV157" s="7"/>
      <c r="KMW157" s="7"/>
      <c r="KMX157" s="7"/>
      <c r="KMY157" s="7"/>
      <c r="KMZ157" s="7"/>
      <c r="KNA157" s="7"/>
      <c r="KNB157" s="7"/>
      <c r="KNC157" s="7"/>
      <c r="KND157" s="7"/>
      <c r="KNE157" s="7"/>
      <c r="KNF157" s="7"/>
      <c r="KNG157" s="7"/>
      <c r="KNH157" s="7"/>
      <c r="KNI157" s="7"/>
      <c r="KNJ157" s="7"/>
      <c r="KNK157" s="7"/>
      <c r="KNL157" s="7"/>
      <c r="KNM157" s="7"/>
      <c r="KNN157" s="7"/>
      <c r="KNO157" s="7"/>
      <c r="KNP157" s="7"/>
      <c r="KNQ157" s="7"/>
      <c r="KNR157" s="7"/>
      <c r="KNS157" s="7"/>
      <c r="KNT157" s="7"/>
      <c r="KNU157" s="7"/>
      <c r="KNV157" s="7"/>
      <c r="KNW157" s="7"/>
      <c r="KNX157" s="7"/>
      <c r="KNY157" s="7"/>
      <c r="KNZ157" s="7"/>
      <c r="KOA157" s="7"/>
      <c r="KOB157" s="7"/>
      <c r="KOC157" s="7"/>
      <c r="KOD157" s="7"/>
      <c r="KOE157" s="7"/>
      <c r="KOF157" s="7"/>
      <c r="KOG157" s="7"/>
      <c r="KOH157" s="7"/>
      <c r="KOI157" s="7"/>
      <c r="KOJ157" s="7"/>
      <c r="KOK157" s="7"/>
      <c r="KOL157" s="7"/>
      <c r="KOM157" s="7"/>
      <c r="KON157" s="7"/>
      <c r="KOO157" s="7"/>
      <c r="KOP157" s="7"/>
      <c r="KOQ157" s="7"/>
      <c r="KOR157" s="7"/>
      <c r="KOS157" s="7"/>
      <c r="KOT157" s="7"/>
      <c r="KOU157" s="7"/>
      <c r="KOV157" s="7"/>
      <c r="KOW157" s="7"/>
      <c r="KOX157" s="7"/>
      <c r="KOY157" s="7"/>
      <c r="KOZ157" s="7"/>
      <c r="KPA157" s="7"/>
      <c r="KPB157" s="7"/>
      <c r="KPC157" s="7"/>
      <c r="KPD157" s="7"/>
      <c r="KPE157" s="7"/>
      <c r="KPF157" s="7"/>
      <c r="KPG157" s="7"/>
      <c r="KPH157" s="7"/>
      <c r="KPI157" s="7"/>
      <c r="KPJ157" s="7"/>
      <c r="KPK157" s="7"/>
      <c r="KPL157" s="7"/>
      <c r="KPM157" s="7"/>
      <c r="KPN157" s="7"/>
      <c r="KPO157" s="7"/>
      <c r="KPP157" s="7"/>
      <c r="KPQ157" s="7"/>
      <c r="KPR157" s="7"/>
      <c r="KPS157" s="7"/>
      <c r="KPT157" s="7"/>
      <c r="KPU157" s="7"/>
      <c r="KPV157" s="7"/>
      <c r="KPW157" s="7"/>
      <c r="KPX157" s="7"/>
      <c r="KPY157" s="7"/>
      <c r="KPZ157" s="7"/>
      <c r="KQA157" s="7"/>
      <c r="KQB157" s="7"/>
      <c r="KQC157" s="7"/>
      <c r="KQD157" s="7"/>
      <c r="KQE157" s="7"/>
      <c r="KQF157" s="7"/>
      <c r="KQG157" s="7"/>
      <c r="KQH157" s="7"/>
      <c r="KQI157" s="7"/>
      <c r="KQJ157" s="7"/>
      <c r="KQK157" s="7"/>
      <c r="KQL157" s="7"/>
      <c r="KQM157" s="7"/>
      <c r="KQN157" s="7"/>
      <c r="KQO157" s="7"/>
      <c r="KQP157" s="7"/>
      <c r="KQQ157" s="7"/>
      <c r="KQR157" s="7"/>
      <c r="KQS157" s="7"/>
      <c r="KQT157" s="7"/>
      <c r="KQU157" s="7"/>
      <c r="KQV157" s="7"/>
      <c r="KQW157" s="7"/>
      <c r="KQX157" s="7"/>
      <c r="KQY157" s="7"/>
      <c r="KQZ157" s="7"/>
      <c r="KRA157" s="7"/>
      <c r="KRB157" s="7"/>
      <c r="KRC157" s="7"/>
      <c r="KRD157" s="7"/>
      <c r="KRE157" s="7"/>
      <c r="KRF157" s="7"/>
      <c r="KRG157" s="7"/>
      <c r="KRH157" s="7"/>
      <c r="KRI157" s="7"/>
      <c r="KRJ157" s="7"/>
      <c r="KRK157" s="7"/>
      <c r="KRL157" s="7"/>
      <c r="KRM157" s="7"/>
      <c r="KRN157" s="7"/>
      <c r="KRO157" s="7"/>
      <c r="KRP157" s="7"/>
      <c r="KRQ157" s="7"/>
      <c r="KRR157" s="7"/>
      <c r="KRS157" s="7"/>
      <c r="KRT157" s="7"/>
      <c r="KRU157" s="7"/>
      <c r="KRV157" s="7"/>
      <c r="KRW157" s="7"/>
      <c r="KRX157" s="7"/>
      <c r="KRY157" s="7"/>
      <c r="KRZ157" s="7"/>
      <c r="KSA157" s="7"/>
      <c r="KSB157" s="7"/>
      <c r="KSC157" s="7"/>
      <c r="KSD157" s="7"/>
      <c r="KSE157" s="7"/>
      <c r="KSF157" s="7"/>
      <c r="KSG157" s="7"/>
      <c r="KSH157" s="7"/>
      <c r="KSI157" s="7"/>
      <c r="KSJ157" s="7"/>
      <c r="KSK157" s="7"/>
      <c r="KSL157" s="7"/>
      <c r="KSM157" s="7"/>
      <c r="KSN157" s="7"/>
      <c r="KSO157" s="7"/>
      <c r="KSP157" s="7"/>
      <c r="KSQ157" s="7"/>
      <c r="KSR157" s="7"/>
      <c r="KSS157" s="7"/>
      <c r="KST157" s="7"/>
      <c r="KSU157" s="7"/>
      <c r="KSV157" s="7"/>
      <c r="KSW157" s="7"/>
      <c r="KSX157" s="7"/>
      <c r="KSY157" s="7"/>
      <c r="KSZ157" s="7"/>
      <c r="KTA157" s="7"/>
      <c r="KTB157" s="7"/>
      <c r="KTC157" s="7"/>
      <c r="KTD157" s="7"/>
      <c r="KTE157" s="7"/>
      <c r="KTF157" s="7"/>
      <c r="KTG157" s="7"/>
      <c r="KTH157" s="7"/>
      <c r="KTI157" s="7"/>
      <c r="KTJ157" s="7"/>
      <c r="KTK157" s="7"/>
      <c r="KTL157" s="7"/>
      <c r="KTM157" s="7"/>
      <c r="KTN157" s="7"/>
      <c r="KTO157" s="7"/>
      <c r="KTP157" s="7"/>
      <c r="KTQ157" s="7"/>
      <c r="KTR157" s="7"/>
      <c r="KTS157" s="7"/>
      <c r="KTT157" s="7"/>
      <c r="KTU157" s="7"/>
      <c r="KTV157" s="7"/>
      <c r="KTW157" s="7"/>
      <c r="KTX157" s="7"/>
      <c r="KTY157" s="7"/>
      <c r="KTZ157" s="7"/>
      <c r="KUA157" s="7"/>
      <c r="KUB157" s="7"/>
      <c r="KUC157" s="7"/>
      <c r="KUD157" s="7"/>
      <c r="KUE157" s="7"/>
      <c r="KUF157" s="7"/>
      <c r="KUG157" s="7"/>
      <c r="KUH157" s="7"/>
      <c r="KUI157" s="7"/>
      <c r="KUJ157" s="7"/>
      <c r="KUK157" s="7"/>
      <c r="KUL157" s="7"/>
      <c r="KUM157" s="7"/>
      <c r="KUN157" s="7"/>
      <c r="KUO157" s="7"/>
      <c r="KUP157" s="7"/>
      <c r="KUQ157" s="7"/>
      <c r="KUR157" s="7"/>
      <c r="KUS157" s="7"/>
      <c r="KUT157" s="7"/>
      <c r="KUU157" s="7"/>
      <c r="KUV157" s="7"/>
      <c r="KUW157" s="7"/>
      <c r="KUX157" s="7"/>
      <c r="KUY157" s="7"/>
      <c r="KUZ157" s="7"/>
      <c r="KVA157" s="7"/>
      <c r="KVB157" s="7"/>
      <c r="KVC157" s="7"/>
      <c r="KVD157" s="7"/>
      <c r="KVE157" s="7"/>
      <c r="KVF157" s="7"/>
      <c r="KVG157" s="7"/>
      <c r="KVH157" s="7"/>
      <c r="KVI157" s="7"/>
      <c r="KVJ157" s="7"/>
      <c r="KVK157" s="7"/>
      <c r="KVL157" s="7"/>
      <c r="KVM157" s="7"/>
      <c r="KVN157" s="7"/>
      <c r="KVO157" s="7"/>
      <c r="KVP157" s="7"/>
      <c r="KVQ157" s="7"/>
      <c r="KVR157" s="7"/>
      <c r="KVS157" s="7"/>
      <c r="KVT157" s="7"/>
      <c r="KVU157" s="7"/>
      <c r="KVV157" s="7"/>
      <c r="KVW157" s="7"/>
      <c r="KVX157" s="7"/>
      <c r="KVY157" s="7"/>
      <c r="KVZ157" s="7"/>
      <c r="KWA157" s="7"/>
      <c r="KWB157" s="7"/>
      <c r="KWC157" s="7"/>
      <c r="KWD157" s="7"/>
      <c r="KWE157" s="7"/>
      <c r="KWF157" s="7"/>
      <c r="KWG157" s="7"/>
      <c r="KWH157" s="7"/>
      <c r="KWI157" s="7"/>
      <c r="KWJ157" s="7"/>
      <c r="KWK157" s="7"/>
      <c r="KWL157" s="7"/>
      <c r="KWM157" s="7"/>
      <c r="KWN157" s="7"/>
      <c r="KWO157" s="7"/>
      <c r="KWP157" s="7"/>
      <c r="KWQ157" s="7"/>
      <c r="KWR157" s="7"/>
      <c r="KWS157" s="7"/>
      <c r="KWT157" s="7"/>
      <c r="KWU157" s="7"/>
      <c r="KWV157" s="7"/>
      <c r="KWW157" s="7"/>
      <c r="KWX157" s="7"/>
      <c r="KWY157" s="7"/>
      <c r="KWZ157" s="7"/>
      <c r="KXA157" s="7"/>
      <c r="KXB157" s="7"/>
      <c r="KXC157" s="7"/>
      <c r="KXD157" s="7"/>
      <c r="KXE157" s="7"/>
      <c r="KXF157" s="7"/>
      <c r="KXG157" s="7"/>
      <c r="KXH157" s="7"/>
      <c r="KXI157" s="7"/>
      <c r="KXJ157" s="7"/>
      <c r="KXK157" s="7"/>
      <c r="KXL157" s="7"/>
      <c r="KXM157" s="7"/>
      <c r="KXN157" s="7"/>
      <c r="KXO157" s="7"/>
      <c r="KXP157" s="7"/>
      <c r="KXQ157" s="7"/>
      <c r="KXR157" s="7"/>
      <c r="KXS157" s="7"/>
      <c r="KXT157" s="7"/>
      <c r="KXU157" s="7"/>
      <c r="KXV157" s="7"/>
      <c r="KXW157" s="7"/>
      <c r="KXX157" s="7"/>
      <c r="KXY157" s="7"/>
      <c r="KXZ157" s="7"/>
      <c r="KYA157" s="7"/>
      <c r="KYB157" s="7"/>
      <c r="KYC157" s="7"/>
      <c r="KYD157" s="7"/>
      <c r="KYE157" s="7"/>
      <c r="KYF157" s="7"/>
      <c r="KYG157" s="7"/>
      <c r="KYH157" s="7"/>
      <c r="KYI157" s="7"/>
      <c r="KYJ157" s="7"/>
      <c r="KYK157" s="7"/>
      <c r="KYL157" s="7"/>
      <c r="KYM157" s="7"/>
      <c r="KYN157" s="7"/>
      <c r="KYO157" s="7"/>
      <c r="KYP157" s="7"/>
      <c r="KYQ157" s="7"/>
      <c r="KYR157" s="7"/>
      <c r="KYS157" s="7"/>
      <c r="KYT157" s="7"/>
      <c r="KYU157" s="7"/>
      <c r="KYV157" s="7"/>
      <c r="KYW157" s="7"/>
      <c r="KYX157" s="7"/>
      <c r="KYY157" s="7"/>
      <c r="KYZ157" s="7"/>
      <c r="KZA157" s="7"/>
      <c r="KZB157" s="7"/>
      <c r="KZC157" s="7"/>
      <c r="KZD157" s="7"/>
      <c r="KZE157" s="7"/>
      <c r="KZF157" s="7"/>
      <c r="KZG157" s="7"/>
      <c r="KZH157" s="7"/>
      <c r="KZI157" s="7"/>
      <c r="KZJ157" s="7"/>
      <c r="KZK157" s="7"/>
      <c r="KZL157" s="7"/>
      <c r="KZM157" s="7"/>
      <c r="KZN157" s="7"/>
      <c r="KZO157" s="7"/>
      <c r="KZP157" s="7"/>
      <c r="KZQ157" s="7"/>
      <c r="KZR157" s="7"/>
      <c r="KZS157" s="7"/>
      <c r="KZT157" s="7"/>
      <c r="KZU157" s="7"/>
      <c r="KZV157" s="7"/>
      <c r="KZW157" s="7"/>
      <c r="KZX157" s="7"/>
      <c r="KZY157" s="7"/>
      <c r="KZZ157" s="7"/>
      <c r="LAA157" s="7"/>
      <c r="LAB157" s="7"/>
      <c r="LAC157" s="7"/>
      <c r="LAD157" s="7"/>
      <c r="LAE157" s="7"/>
      <c r="LAF157" s="7"/>
      <c r="LAG157" s="7"/>
      <c r="LAH157" s="7"/>
      <c r="LAI157" s="7"/>
      <c r="LAJ157" s="7"/>
      <c r="LAK157" s="7"/>
      <c r="LAL157" s="7"/>
      <c r="LAM157" s="7"/>
      <c r="LAN157" s="7"/>
      <c r="LAO157" s="7"/>
      <c r="LAP157" s="7"/>
      <c r="LAQ157" s="7"/>
      <c r="LAR157" s="7"/>
      <c r="LAS157" s="7"/>
      <c r="LAT157" s="7"/>
      <c r="LAU157" s="7"/>
      <c r="LAV157" s="7"/>
      <c r="LAW157" s="7"/>
      <c r="LAX157" s="7"/>
      <c r="LAY157" s="7"/>
      <c r="LAZ157" s="7"/>
      <c r="LBA157" s="7"/>
      <c r="LBB157" s="7"/>
      <c r="LBC157" s="7"/>
      <c r="LBD157" s="7"/>
      <c r="LBE157" s="7"/>
      <c r="LBF157" s="7"/>
      <c r="LBG157" s="7"/>
      <c r="LBH157" s="7"/>
      <c r="LBI157" s="7"/>
      <c r="LBJ157" s="7"/>
      <c r="LBK157" s="7"/>
      <c r="LBL157" s="7"/>
      <c r="LBM157" s="7"/>
      <c r="LBN157" s="7"/>
      <c r="LBO157" s="7"/>
      <c r="LBP157" s="7"/>
      <c r="LBQ157" s="7"/>
      <c r="LBR157" s="7"/>
      <c r="LBS157" s="7"/>
      <c r="LBT157" s="7"/>
      <c r="LBU157" s="7"/>
      <c r="LBV157" s="7"/>
      <c r="LBW157" s="7"/>
      <c r="LBX157" s="7"/>
      <c r="LBY157" s="7"/>
      <c r="LBZ157" s="7"/>
      <c r="LCA157" s="7"/>
      <c r="LCB157" s="7"/>
      <c r="LCC157" s="7"/>
      <c r="LCD157" s="7"/>
      <c r="LCE157" s="7"/>
      <c r="LCF157" s="7"/>
      <c r="LCG157" s="7"/>
      <c r="LCH157" s="7"/>
      <c r="LCI157" s="7"/>
      <c r="LCJ157" s="7"/>
      <c r="LCK157" s="7"/>
      <c r="LCL157" s="7"/>
      <c r="LCM157" s="7"/>
      <c r="LCN157" s="7"/>
      <c r="LCO157" s="7"/>
      <c r="LCP157" s="7"/>
      <c r="LCQ157" s="7"/>
      <c r="LCR157" s="7"/>
      <c r="LCS157" s="7"/>
      <c r="LCT157" s="7"/>
      <c r="LCU157" s="7"/>
      <c r="LCV157" s="7"/>
      <c r="LCW157" s="7"/>
      <c r="LCX157" s="7"/>
      <c r="LCY157" s="7"/>
      <c r="LCZ157" s="7"/>
      <c r="LDA157" s="7"/>
      <c r="LDB157" s="7"/>
      <c r="LDC157" s="7"/>
      <c r="LDD157" s="7"/>
      <c r="LDE157" s="7"/>
      <c r="LDF157" s="7"/>
      <c r="LDG157" s="7"/>
      <c r="LDH157" s="7"/>
      <c r="LDI157" s="7"/>
      <c r="LDJ157" s="7"/>
      <c r="LDK157" s="7"/>
      <c r="LDL157" s="7"/>
      <c r="LDM157" s="7"/>
      <c r="LDN157" s="7"/>
      <c r="LDO157" s="7"/>
      <c r="LDP157" s="7"/>
      <c r="LDQ157" s="7"/>
      <c r="LDR157" s="7"/>
      <c r="LDS157" s="7"/>
      <c r="LDT157" s="7"/>
      <c r="LDU157" s="7"/>
      <c r="LDV157" s="7"/>
      <c r="LDW157" s="7"/>
      <c r="LDX157" s="7"/>
      <c r="LDY157" s="7"/>
      <c r="LDZ157" s="7"/>
      <c r="LEA157" s="7"/>
      <c r="LEB157" s="7"/>
      <c r="LEC157" s="7"/>
      <c r="LED157" s="7"/>
      <c r="LEE157" s="7"/>
      <c r="LEF157" s="7"/>
      <c r="LEG157" s="7"/>
      <c r="LEH157" s="7"/>
      <c r="LEI157" s="7"/>
      <c r="LEJ157" s="7"/>
      <c r="LEK157" s="7"/>
      <c r="LEL157" s="7"/>
      <c r="LEM157" s="7"/>
      <c r="LEN157" s="7"/>
      <c r="LEO157" s="7"/>
      <c r="LEP157" s="7"/>
      <c r="LEQ157" s="7"/>
      <c r="LER157" s="7"/>
      <c r="LES157" s="7"/>
      <c r="LET157" s="7"/>
      <c r="LEU157" s="7"/>
      <c r="LEV157" s="7"/>
      <c r="LEW157" s="7"/>
      <c r="LEX157" s="7"/>
      <c r="LEY157" s="7"/>
      <c r="LEZ157" s="7"/>
      <c r="LFA157" s="7"/>
      <c r="LFB157" s="7"/>
      <c r="LFC157" s="7"/>
      <c r="LFD157" s="7"/>
      <c r="LFE157" s="7"/>
      <c r="LFF157" s="7"/>
      <c r="LFG157" s="7"/>
      <c r="LFH157" s="7"/>
      <c r="LFI157" s="7"/>
      <c r="LFJ157" s="7"/>
      <c r="LFK157" s="7"/>
      <c r="LFL157" s="7"/>
      <c r="LFM157" s="7"/>
      <c r="LFN157" s="7"/>
      <c r="LFO157" s="7"/>
      <c r="LFP157" s="7"/>
      <c r="LFQ157" s="7"/>
      <c r="LFR157" s="7"/>
      <c r="LFS157" s="7"/>
      <c r="LFT157" s="7"/>
      <c r="LFU157" s="7"/>
      <c r="LFV157" s="7"/>
      <c r="LFW157" s="7"/>
      <c r="LFX157" s="7"/>
      <c r="LFY157" s="7"/>
      <c r="LFZ157" s="7"/>
      <c r="LGA157" s="7"/>
      <c r="LGB157" s="7"/>
      <c r="LGC157" s="7"/>
      <c r="LGD157" s="7"/>
      <c r="LGE157" s="7"/>
      <c r="LGF157" s="7"/>
      <c r="LGG157" s="7"/>
      <c r="LGH157" s="7"/>
      <c r="LGI157" s="7"/>
      <c r="LGJ157" s="7"/>
      <c r="LGK157" s="7"/>
      <c r="LGL157" s="7"/>
      <c r="LGM157" s="7"/>
      <c r="LGN157" s="7"/>
      <c r="LGO157" s="7"/>
      <c r="LGP157" s="7"/>
      <c r="LGQ157" s="7"/>
      <c r="LGR157" s="7"/>
      <c r="LGS157" s="7"/>
      <c r="LGT157" s="7"/>
      <c r="LGU157" s="7"/>
      <c r="LGV157" s="7"/>
      <c r="LGW157" s="7"/>
      <c r="LGX157" s="7"/>
      <c r="LGY157" s="7"/>
      <c r="LGZ157" s="7"/>
      <c r="LHA157" s="7"/>
      <c r="LHB157" s="7"/>
      <c r="LHC157" s="7"/>
      <c r="LHD157" s="7"/>
      <c r="LHE157" s="7"/>
      <c r="LHF157" s="7"/>
      <c r="LHG157" s="7"/>
      <c r="LHH157" s="7"/>
      <c r="LHI157" s="7"/>
      <c r="LHJ157" s="7"/>
      <c r="LHK157" s="7"/>
      <c r="LHL157" s="7"/>
      <c r="LHM157" s="7"/>
      <c r="LHN157" s="7"/>
      <c r="LHO157" s="7"/>
      <c r="LHP157" s="7"/>
      <c r="LHQ157" s="7"/>
      <c r="LHR157" s="7"/>
      <c r="LHS157" s="7"/>
      <c r="LHT157" s="7"/>
      <c r="LHU157" s="7"/>
      <c r="LHV157" s="7"/>
      <c r="LHW157" s="7"/>
      <c r="LHX157" s="7"/>
      <c r="LHY157" s="7"/>
      <c r="LHZ157" s="7"/>
      <c r="LIA157" s="7"/>
      <c r="LIB157" s="7"/>
      <c r="LIC157" s="7"/>
      <c r="LID157" s="7"/>
      <c r="LIE157" s="7"/>
      <c r="LIF157" s="7"/>
      <c r="LIG157" s="7"/>
      <c r="LIH157" s="7"/>
      <c r="LII157" s="7"/>
      <c r="LIJ157" s="7"/>
      <c r="LIK157" s="7"/>
      <c r="LIL157" s="7"/>
      <c r="LIM157" s="7"/>
      <c r="LIN157" s="7"/>
      <c r="LIO157" s="7"/>
      <c r="LIP157" s="7"/>
      <c r="LIQ157" s="7"/>
      <c r="LIR157" s="7"/>
      <c r="LIS157" s="7"/>
      <c r="LIT157" s="7"/>
      <c r="LIU157" s="7"/>
      <c r="LIV157" s="7"/>
      <c r="LIW157" s="7"/>
      <c r="LIX157" s="7"/>
      <c r="LIY157" s="7"/>
      <c r="LIZ157" s="7"/>
      <c r="LJA157" s="7"/>
      <c r="LJB157" s="7"/>
      <c r="LJC157" s="7"/>
      <c r="LJD157" s="7"/>
      <c r="LJE157" s="7"/>
      <c r="LJF157" s="7"/>
      <c r="LJG157" s="7"/>
      <c r="LJH157" s="7"/>
      <c r="LJI157" s="7"/>
      <c r="LJJ157" s="7"/>
      <c r="LJK157" s="7"/>
      <c r="LJL157" s="7"/>
      <c r="LJM157" s="7"/>
      <c r="LJN157" s="7"/>
      <c r="LJO157" s="7"/>
      <c r="LJP157" s="7"/>
      <c r="LJQ157" s="7"/>
      <c r="LJR157" s="7"/>
      <c r="LJS157" s="7"/>
      <c r="LJT157" s="7"/>
      <c r="LJU157" s="7"/>
      <c r="LJV157" s="7"/>
      <c r="LJW157" s="7"/>
      <c r="LJX157" s="7"/>
      <c r="LJY157" s="7"/>
      <c r="LJZ157" s="7"/>
      <c r="LKA157" s="7"/>
      <c r="LKB157" s="7"/>
      <c r="LKC157" s="7"/>
      <c r="LKD157" s="7"/>
      <c r="LKE157" s="7"/>
      <c r="LKF157" s="7"/>
      <c r="LKG157" s="7"/>
      <c r="LKH157" s="7"/>
      <c r="LKI157" s="7"/>
      <c r="LKJ157" s="7"/>
      <c r="LKK157" s="7"/>
      <c r="LKL157" s="7"/>
      <c r="LKM157" s="7"/>
      <c r="LKN157" s="7"/>
      <c r="LKO157" s="7"/>
      <c r="LKP157" s="7"/>
      <c r="LKQ157" s="7"/>
      <c r="LKR157" s="7"/>
      <c r="LKS157" s="7"/>
      <c r="LKT157" s="7"/>
      <c r="LKU157" s="7"/>
      <c r="LKV157" s="7"/>
      <c r="LKW157" s="7"/>
      <c r="LKX157" s="7"/>
      <c r="LKY157" s="7"/>
      <c r="LKZ157" s="7"/>
      <c r="LLA157" s="7"/>
      <c r="LLB157" s="7"/>
      <c r="LLC157" s="7"/>
      <c r="LLD157" s="7"/>
      <c r="LLE157" s="7"/>
      <c r="LLF157" s="7"/>
      <c r="LLG157" s="7"/>
      <c r="LLH157" s="7"/>
      <c r="LLI157" s="7"/>
      <c r="LLJ157" s="7"/>
      <c r="LLK157" s="7"/>
      <c r="LLL157" s="7"/>
      <c r="LLM157" s="7"/>
      <c r="LLN157" s="7"/>
      <c r="LLO157" s="7"/>
      <c r="LLP157" s="7"/>
      <c r="LLQ157" s="7"/>
      <c r="LLR157" s="7"/>
      <c r="LLS157" s="7"/>
      <c r="LLT157" s="7"/>
      <c r="LLU157" s="7"/>
      <c r="LLV157" s="7"/>
      <c r="LLW157" s="7"/>
      <c r="LLX157" s="7"/>
      <c r="LLY157" s="7"/>
      <c r="LLZ157" s="7"/>
      <c r="LMA157" s="7"/>
      <c r="LMB157" s="7"/>
      <c r="LMC157" s="7"/>
      <c r="LMD157" s="7"/>
      <c r="LME157" s="7"/>
      <c r="LMF157" s="7"/>
      <c r="LMG157" s="7"/>
      <c r="LMH157" s="7"/>
      <c r="LMI157" s="7"/>
      <c r="LMJ157" s="7"/>
      <c r="LMK157" s="7"/>
      <c r="LML157" s="7"/>
      <c r="LMM157" s="7"/>
      <c r="LMN157" s="7"/>
      <c r="LMO157" s="7"/>
      <c r="LMP157" s="7"/>
      <c r="LMQ157" s="7"/>
      <c r="LMR157" s="7"/>
      <c r="LMS157" s="7"/>
      <c r="LMT157" s="7"/>
      <c r="LMU157" s="7"/>
      <c r="LMV157" s="7"/>
      <c r="LMW157" s="7"/>
      <c r="LMX157" s="7"/>
      <c r="LMY157" s="7"/>
      <c r="LMZ157" s="7"/>
      <c r="LNA157" s="7"/>
      <c r="LNB157" s="7"/>
      <c r="LNC157" s="7"/>
      <c r="LND157" s="7"/>
      <c r="LNE157" s="7"/>
      <c r="LNF157" s="7"/>
      <c r="LNG157" s="7"/>
      <c r="LNH157" s="7"/>
      <c r="LNI157" s="7"/>
      <c r="LNJ157" s="7"/>
      <c r="LNK157" s="7"/>
      <c r="LNL157" s="7"/>
      <c r="LNM157" s="7"/>
      <c r="LNN157" s="7"/>
      <c r="LNO157" s="7"/>
      <c r="LNP157" s="7"/>
      <c r="LNQ157" s="7"/>
      <c r="LNR157" s="7"/>
      <c r="LNS157" s="7"/>
      <c r="LNT157" s="7"/>
      <c r="LNU157" s="7"/>
      <c r="LNV157" s="7"/>
      <c r="LNW157" s="7"/>
      <c r="LNX157" s="7"/>
      <c r="LNY157" s="7"/>
      <c r="LNZ157" s="7"/>
      <c r="LOA157" s="7"/>
      <c r="LOB157" s="7"/>
      <c r="LOC157" s="7"/>
      <c r="LOD157" s="7"/>
      <c r="LOE157" s="7"/>
      <c r="LOF157" s="7"/>
      <c r="LOG157" s="7"/>
      <c r="LOH157" s="7"/>
      <c r="LOI157" s="7"/>
      <c r="LOJ157" s="7"/>
      <c r="LOK157" s="7"/>
      <c r="LOL157" s="7"/>
      <c r="LOM157" s="7"/>
      <c r="LON157" s="7"/>
      <c r="LOO157" s="7"/>
      <c r="LOP157" s="7"/>
      <c r="LOQ157" s="7"/>
      <c r="LOR157" s="7"/>
      <c r="LOS157" s="7"/>
      <c r="LOT157" s="7"/>
      <c r="LOU157" s="7"/>
      <c r="LOV157" s="7"/>
      <c r="LOW157" s="7"/>
      <c r="LOX157" s="7"/>
      <c r="LOY157" s="7"/>
      <c r="LOZ157" s="7"/>
      <c r="LPA157" s="7"/>
      <c r="LPB157" s="7"/>
      <c r="LPC157" s="7"/>
      <c r="LPD157" s="7"/>
      <c r="LPE157" s="7"/>
      <c r="LPF157" s="7"/>
      <c r="LPG157" s="7"/>
      <c r="LPH157" s="7"/>
      <c r="LPI157" s="7"/>
      <c r="LPJ157" s="7"/>
      <c r="LPK157" s="7"/>
      <c r="LPL157" s="7"/>
      <c r="LPM157" s="7"/>
      <c r="LPN157" s="7"/>
      <c r="LPO157" s="7"/>
      <c r="LPP157" s="7"/>
      <c r="LPQ157" s="7"/>
      <c r="LPR157" s="7"/>
      <c r="LPS157" s="7"/>
      <c r="LPT157" s="7"/>
      <c r="LPU157" s="7"/>
      <c r="LPV157" s="7"/>
      <c r="LPW157" s="7"/>
      <c r="LPX157" s="7"/>
      <c r="LPY157" s="7"/>
      <c r="LPZ157" s="7"/>
      <c r="LQA157" s="7"/>
      <c r="LQB157" s="7"/>
      <c r="LQC157" s="7"/>
      <c r="LQD157" s="7"/>
      <c r="LQE157" s="7"/>
      <c r="LQF157" s="7"/>
      <c r="LQG157" s="7"/>
      <c r="LQH157" s="7"/>
      <c r="LQI157" s="7"/>
      <c r="LQJ157" s="7"/>
      <c r="LQK157" s="7"/>
      <c r="LQL157" s="7"/>
      <c r="LQM157" s="7"/>
      <c r="LQN157" s="7"/>
      <c r="LQO157" s="7"/>
      <c r="LQP157" s="7"/>
      <c r="LQQ157" s="7"/>
      <c r="LQR157" s="7"/>
      <c r="LQS157" s="7"/>
      <c r="LQT157" s="7"/>
      <c r="LQU157" s="7"/>
      <c r="LQV157" s="7"/>
      <c r="LQW157" s="7"/>
      <c r="LQX157" s="7"/>
      <c r="LQY157" s="7"/>
      <c r="LQZ157" s="7"/>
      <c r="LRA157" s="7"/>
      <c r="LRB157" s="7"/>
      <c r="LRC157" s="7"/>
      <c r="LRD157" s="7"/>
      <c r="LRE157" s="7"/>
      <c r="LRF157" s="7"/>
      <c r="LRG157" s="7"/>
      <c r="LRH157" s="7"/>
      <c r="LRI157" s="7"/>
      <c r="LRJ157" s="7"/>
      <c r="LRK157" s="7"/>
      <c r="LRL157" s="7"/>
      <c r="LRM157" s="7"/>
      <c r="LRN157" s="7"/>
      <c r="LRO157" s="7"/>
      <c r="LRP157" s="7"/>
      <c r="LRQ157" s="7"/>
      <c r="LRR157" s="7"/>
      <c r="LRS157" s="7"/>
      <c r="LRT157" s="7"/>
      <c r="LRU157" s="7"/>
      <c r="LRV157" s="7"/>
      <c r="LRW157" s="7"/>
      <c r="LRX157" s="7"/>
      <c r="LRY157" s="7"/>
      <c r="LRZ157" s="7"/>
      <c r="LSA157" s="7"/>
      <c r="LSB157" s="7"/>
      <c r="LSC157" s="7"/>
      <c r="LSD157" s="7"/>
      <c r="LSE157" s="7"/>
      <c r="LSF157" s="7"/>
      <c r="LSG157" s="7"/>
      <c r="LSH157" s="7"/>
      <c r="LSI157" s="7"/>
      <c r="LSJ157" s="7"/>
      <c r="LSK157" s="7"/>
      <c r="LSL157" s="7"/>
      <c r="LSM157" s="7"/>
      <c r="LSN157" s="7"/>
      <c r="LSO157" s="7"/>
      <c r="LSP157" s="7"/>
      <c r="LSQ157" s="7"/>
      <c r="LSR157" s="7"/>
      <c r="LSS157" s="7"/>
      <c r="LST157" s="7"/>
      <c r="LSU157" s="7"/>
      <c r="LSV157" s="7"/>
      <c r="LSW157" s="7"/>
      <c r="LSX157" s="7"/>
      <c r="LSY157" s="7"/>
      <c r="LSZ157" s="7"/>
      <c r="LTA157" s="7"/>
      <c r="LTB157" s="7"/>
      <c r="LTC157" s="7"/>
      <c r="LTD157" s="7"/>
      <c r="LTE157" s="7"/>
      <c r="LTF157" s="7"/>
      <c r="LTG157" s="7"/>
      <c r="LTH157" s="7"/>
      <c r="LTI157" s="7"/>
      <c r="LTJ157" s="7"/>
      <c r="LTK157" s="7"/>
      <c r="LTL157" s="7"/>
      <c r="LTM157" s="7"/>
      <c r="LTN157" s="7"/>
      <c r="LTO157" s="7"/>
      <c r="LTP157" s="7"/>
      <c r="LTQ157" s="7"/>
      <c r="LTR157" s="7"/>
      <c r="LTS157" s="7"/>
      <c r="LTT157" s="7"/>
      <c r="LTU157" s="7"/>
      <c r="LTV157" s="7"/>
      <c r="LTW157" s="7"/>
      <c r="LTX157" s="7"/>
      <c r="LTY157" s="7"/>
      <c r="LTZ157" s="7"/>
      <c r="LUA157" s="7"/>
      <c r="LUB157" s="7"/>
      <c r="LUC157" s="7"/>
      <c r="LUD157" s="7"/>
      <c r="LUE157" s="7"/>
      <c r="LUF157" s="7"/>
      <c r="LUG157" s="7"/>
      <c r="LUH157" s="7"/>
      <c r="LUI157" s="7"/>
      <c r="LUJ157" s="7"/>
      <c r="LUK157" s="7"/>
      <c r="LUL157" s="7"/>
      <c r="LUM157" s="7"/>
      <c r="LUN157" s="7"/>
      <c r="LUO157" s="7"/>
      <c r="LUP157" s="7"/>
      <c r="LUQ157" s="7"/>
      <c r="LUR157" s="7"/>
      <c r="LUS157" s="7"/>
      <c r="LUT157" s="7"/>
      <c r="LUU157" s="7"/>
      <c r="LUV157" s="7"/>
      <c r="LUW157" s="7"/>
      <c r="LUX157" s="7"/>
      <c r="LUY157" s="7"/>
      <c r="LUZ157" s="7"/>
      <c r="LVA157" s="7"/>
      <c r="LVB157" s="7"/>
      <c r="LVC157" s="7"/>
      <c r="LVD157" s="7"/>
      <c r="LVE157" s="7"/>
      <c r="LVF157" s="7"/>
      <c r="LVG157" s="7"/>
      <c r="LVH157" s="7"/>
      <c r="LVI157" s="7"/>
      <c r="LVJ157" s="7"/>
      <c r="LVK157" s="7"/>
      <c r="LVL157" s="7"/>
      <c r="LVM157" s="7"/>
      <c r="LVN157" s="7"/>
      <c r="LVO157" s="7"/>
      <c r="LVP157" s="7"/>
      <c r="LVQ157" s="7"/>
      <c r="LVR157" s="7"/>
      <c r="LVS157" s="7"/>
      <c r="LVT157" s="7"/>
      <c r="LVU157" s="7"/>
      <c r="LVV157" s="7"/>
      <c r="LVW157" s="7"/>
      <c r="LVX157" s="7"/>
      <c r="LVY157" s="7"/>
      <c r="LVZ157" s="7"/>
      <c r="LWA157" s="7"/>
      <c r="LWB157" s="7"/>
      <c r="LWC157" s="7"/>
      <c r="LWD157" s="7"/>
      <c r="LWE157" s="7"/>
      <c r="LWF157" s="7"/>
      <c r="LWG157" s="7"/>
      <c r="LWH157" s="7"/>
      <c r="LWI157" s="7"/>
      <c r="LWJ157" s="7"/>
      <c r="LWK157" s="7"/>
      <c r="LWL157" s="7"/>
      <c r="LWM157" s="7"/>
      <c r="LWN157" s="7"/>
      <c r="LWO157" s="7"/>
      <c r="LWP157" s="7"/>
      <c r="LWQ157" s="7"/>
      <c r="LWR157" s="7"/>
      <c r="LWS157" s="7"/>
      <c r="LWT157" s="7"/>
      <c r="LWU157" s="7"/>
      <c r="LWV157" s="7"/>
      <c r="LWW157" s="7"/>
      <c r="LWX157" s="7"/>
      <c r="LWY157" s="7"/>
      <c r="LWZ157" s="7"/>
      <c r="LXA157" s="7"/>
      <c r="LXB157" s="7"/>
      <c r="LXC157" s="7"/>
      <c r="LXD157" s="7"/>
      <c r="LXE157" s="7"/>
      <c r="LXF157" s="7"/>
      <c r="LXG157" s="7"/>
      <c r="LXH157" s="7"/>
      <c r="LXI157" s="7"/>
      <c r="LXJ157" s="7"/>
      <c r="LXK157" s="7"/>
      <c r="LXL157" s="7"/>
      <c r="LXM157" s="7"/>
      <c r="LXN157" s="7"/>
      <c r="LXO157" s="7"/>
      <c r="LXP157" s="7"/>
      <c r="LXQ157" s="7"/>
      <c r="LXR157" s="7"/>
      <c r="LXS157" s="7"/>
      <c r="LXT157" s="7"/>
      <c r="LXU157" s="7"/>
      <c r="LXV157" s="7"/>
      <c r="LXW157" s="7"/>
      <c r="LXX157" s="7"/>
      <c r="LXY157" s="7"/>
      <c r="LXZ157" s="7"/>
      <c r="LYA157" s="7"/>
      <c r="LYB157" s="7"/>
      <c r="LYC157" s="7"/>
      <c r="LYD157" s="7"/>
      <c r="LYE157" s="7"/>
      <c r="LYF157" s="7"/>
      <c r="LYG157" s="7"/>
      <c r="LYH157" s="7"/>
      <c r="LYI157" s="7"/>
      <c r="LYJ157" s="7"/>
      <c r="LYK157" s="7"/>
      <c r="LYL157" s="7"/>
      <c r="LYM157" s="7"/>
      <c r="LYN157" s="7"/>
      <c r="LYO157" s="7"/>
      <c r="LYP157" s="7"/>
      <c r="LYQ157" s="7"/>
      <c r="LYR157" s="7"/>
      <c r="LYS157" s="7"/>
      <c r="LYT157" s="7"/>
      <c r="LYU157" s="7"/>
      <c r="LYV157" s="7"/>
      <c r="LYW157" s="7"/>
      <c r="LYX157" s="7"/>
      <c r="LYY157" s="7"/>
      <c r="LYZ157" s="7"/>
      <c r="LZA157" s="7"/>
      <c r="LZB157" s="7"/>
      <c r="LZC157" s="7"/>
      <c r="LZD157" s="7"/>
      <c r="LZE157" s="7"/>
      <c r="LZF157" s="7"/>
      <c r="LZG157" s="7"/>
      <c r="LZH157" s="7"/>
      <c r="LZI157" s="7"/>
      <c r="LZJ157" s="7"/>
      <c r="LZK157" s="7"/>
      <c r="LZL157" s="7"/>
      <c r="LZM157" s="7"/>
      <c r="LZN157" s="7"/>
      <c r="LZO157" s="7"/>
      <c r="LZP157" s="7"/>
      <c r="LZQ157" s="7"/>
      <c r="LZR157" s="7"/>
      <c r="LZS157" s="7"/>
      <c r="LZT157" s="7"/>
      <c r="LZU157" s="7"/>
      <c r="LZV157" s="7"/>
      <c r="LZW157" s="7"/>
      <c r="LZX157" s="7"/>
      <c r="LZY157" s="7"/>
      <c r="LZZ157" s="7"/>
      <c r="MAA157" s="7"/>
      <c r="MAB157" s="7"/>
      <c r="MAC157" s="7"/>
      <c r="MAD157" s="7"/>
      <c r="MAE157" s="7"/>
      <c r="MAF157" s="7"/>
      <c r="MAG157" s="7"/>
      <c r="MAH157" s="7"/>
      <c r="MAI157" s="7"/>
      <c r="MAJ157" s="7"/>
      <c r="MAK157" s="7"/>
      <c r="MAL157" s="7"/>
      <c r="MAM157" s="7"/>
      <c r="MAN157" s="7"/>
      <c r="MAO157" s="7"/>
      <c r="MAP157" s="7"/>
      <c r="MAQ157" s="7"/>
      <c r="MAR157" s="7"/>
      <c r="MAS157" s="7"/>
      <c r="MAT157" s="7"/>
      <c r="MAU157" s="7"/>
      <c r="MAV157" s="7"/>
      <c r="MAW157" s="7"/>
      <c r="MAX157" s="7"/>
      <c r="MAY157" s="7"/>
      <c r="MAZ157" s="7"/>
      <c r="MBA157" s="7"/>
      <c r="MBB157" s="7"/>
      <c r="MBC157" s="7"/>
      <c r="MBD157" s="7"/>
      <c r="MBE157" s="7"/>
      <c r="MBF157" s="7"/>
      <c r="MBG157" s="7"/>
      <c r="MBH157" s="7"/>
      <c r="MBI157" s="7"/>
      <c r="MBJ157" s="7"/>
      <c r="MBK157" s="7"/>
      <c r="MBL157" s="7"/>
      <c r="MBM157" s="7"/>
      <c r="MBN157" s="7"/>
      <c r="MBO157" s="7"/>
      <c r="MBP157" s="7"/>
      <c r="MBQ157" s="7"/>
      <c r="MBR157" s="7"/>
      <c r="MBS157" s="7"/>
      <c r="MBT157" s="7"/>
      <c r="MBU157" s="7"/>
      <c r="MBV157" s="7"/>
      <c r="MBW157" s="7"/>
      <c r="MBX157" s="7"/>
      <c r="MBY157" s="7"/>
      <c r="MBZ157" s="7"/>
      <c r="MCA157" s="7"/>
      <c r="MCB157" s="7"/>
      <c r="MCC157" s="7"/>
      <c r="MCD157" s="7"/>
      <c r="MCE157" s="7"/>
      <c r="MCF157" s="7"/>
      <c r="MCG157" s="7"/>
      <c r="MCH157" s="7"/>
      <c r="MCI157" s="7"/>
      <c r="MCJ157" s="7"/>
      <c r="MCK157" s="7"/>
      <c r="MCL157" s="7"/>
      <c r="MCM157" s="7"/>
      <c r="MCN157" s="7"/>
      <c r="MCO157" s="7"/>
      <c r="MCP157" s="7"/>
      <c r="MCQ157" s="7"/>
      <c r="MCR157" s="7"/>
      <c r="MCS157" s="7"/>
      <c r="MCT157" s="7"/>
      <c r="MCU157" s="7"/>
      <c r="MCV157" s="7"/>
      <c r="MCW157" s="7"/>
      <c r="MCX157" s="7"/>
      <c r="MCY157" s="7"/>
      <c r="MCZ157" s="7"/>
      <c r="MDA157" s="7"/>
      <c r="MDB157" s="7"/>
      <c r="MDC157" s="7"/>
      <c r="MDD157" s="7"/>
      <c r="MDE157" s="7"/>
      <c r="MDF157" s="7"/>
      <c r="MDG157" s="7"/>
      <c r="MDH157" s="7"/>
      <c r="MDI157" s="7"/>
      <c r="MDJ157" s="7"/>
      <c r="MDK157" s="7"/>
      <c r="MDL157" s="7"/>
      <c r="MDM157" s="7"/>
      <c r="MDN157" s="7"/>
      <c r="MDO157" s="7"/>
      <c r="MDP157" s="7"/>
      <c r="MDQ157" s="7"/>
      <c r="MDR157" s="7"/>
      <c r="MDS157" s="7"/>
      <c r="MDT157" s="7"/>
      <c r="MDU157" s="7"/>
      <c r="MDV157" s="7"/>
      <c r="MDW157" s="7"/>
      <c r="MDX157" s="7"/>
      <c r="MDY157" s="7"/>
      <c r="MDZ157" s="7"/>
      <c r="MEA157" s="7"/>
      <c r="MEB157" s="7"/>
      <c r="MEC157" s="7"/>
      <c r="MED157" s="7"/>
      <c r="MEE157" s="7"/>
      <c r="MEF157" s="7"/>
      <c r="MEG157" s="7"/>
      <c r="MEH157" s="7"/>
      <c r="MEI157" s="7"/>
      <c r="MEJ157" s="7"/>
      <c r="MEK157" s="7"/>
      <c r="MEL157" s="7"/>
      <c r="MEM157" s="7"/>
      <c r="MEN157" s="7"/>
      <c r="MEO157" s="7"/>
      <c r="MEP157" s="7"/>
      <c r="MEQ157" s="7"/>
      <c r="MER157" s="7"/>
      <c r="MES157" s="7"/>
      <c r="MET157" s="7"/>
      <c r="MEU157" s="7"/>
      <c r="MEV157" s="7"/>
      <c r="MEW157" s="7"/>
      <c r="MEX157" s="7"/>
      <c r="MEY157" s="7"/>
      <c r="MEZ157" s="7"/>
      <c r="MFA157" s="7"/>
      <c r="MFB157" s="7"/>
      <c r="MFC157" s="7"/>
      <c r="MFD157" s="7"/>
      <c r="MFE157" s="7"/>
      <c r="MFF157" s="7"/>
      <c r="MFG157" s="7"/>
      <c r="MFH157" s="7"/>
      <c r="MFI157" s="7"/>
      <c r="MFJ157" s="7"/>
      <c r="MFK157" s="7"/>
      <c r="MFL157" s="7"/>
      <c r="MFM157" s="7"/>
      <c r="MFN157" s="7"/>
      <c r="MFO157" s="7"/>
      <c r="MFP157" s="7"/>
      <c r="MFQ157" s="7"/>
      <c r="MFR157" s="7"/>
      <c r="MFS157" s="7"/>
      <c r="MFT157" s="7"/>
      <c r="MFU157" s="7"/>
      <c r="MFV157" s="7"/>
      <c r="MFW157" s="7"/>
      <c r="MFX157" s="7"/>
      <c r="MFY157" s="7"/>
      <c r="MFZ157" s="7"/>
      <c r="MGA157" s="7"/>
      <c r="MGB157" s="7"/>
      <c r="MGC157" s="7"/>
      <c r="MGD157" s="7"/>
      <c r="MGE157" s="7"/>
      <c r="MGF157" s="7"/>
      <c r="MGG157" s="7"/>
      <c r="MGH157" s="7"/>
      <c r="MGI157" s="7"/>
      <c r="MGJ157" s="7"/>
      <c r="MGK157" s="7"/>
      <c r="MGL157" s="7"/>
      <c r="MGM157" s="7"/>
      <c r="MGN157" s="7"/>
      <c r="MGO157" s="7"/>
      <c r="MGP157" s="7"/>
      <c r="MGQ157" s="7"/>
      <c r="MGR157" s="7"/>
      <c r="MGS157" s="7"/>
      <c r="MGT157" s="7"/>
      <c r="MGU157" s="7"/>
      <c r="MGV157" s="7"/>
      <c r="MGW157" s="7"/>
      <c r="MGX157" s="7"/>
      <c r="MGY157" s="7"/>
      <c r="MGZ157" s="7"/>
      <c r="MHA157" s="7"/>
      <c r="MHB157" s="7"/>
      <c r="MHC157" s="7"/>
      <c r="MHD157" s="7"/>
      <c r="MHE157" s="7"/>
      <c r="MHF157" s="7"/>
      <c r="MHG157" s="7"/>
      <c r="MHH157" s="7"/>
      <c r="MHI157" s="7"/>
      <c r="MHJ157" s="7"/>
      <c r="MHK157" s="7"/>
      <c r="MHL157" s="7"/>
      <c r="MHM157" s="7"/>
      <c r="MHN157" s="7"/>
      <c r="MHO157" s="7"/>
      <c r="MHP157" s="7"/>
      <c r="MHQ157" s="7"/>
      <c r="MHR157" s="7"/>
      <c r="MHS157" s="7"/>
      <c r="MHT157" s="7"/>
      <c r="MHU157" s="7"/>
      <c r="MHV157" s="7"/>
      <c r="MHW157" s="7"/>
      <c r="MHX157" s="7"/>
      <c r="MHY157" s="7"/>
      <c r="MHZ157" s="7"/>
      <c r="MIA157" s="7"/>
      <c r="MIB157" s="7"/>
      <c r="MIC157" s="7"/>
      <c r="MID157" s="7"/>
      <c r="MIE157" s="7"/>
      <c r="MIF157" s="7"/>
      <c r="MIG157" s="7"/>
      <c r="MIH157" s="7"/>
      <c r="MII157" s="7"/>
      <c r="MIJ157" s="7"/>
      <c r="MIK157" s="7"/>
      <c r="MIL157" s="7"/>
      <c r="MIM157" s="7"/>
      <c r="MIN157" s="7"/>
      <c r="MIO157" s="7"/>
      <c r="MIP157" s="7"/>
      <c r="MIQ157" s="7"/>
      <c r="MIR157" s="7"/>
      <c r="MIS157" s="7"/>
      <c r="MIT157" s="7"/>
      <c r="MIU157" s="7"/>
      <c r="MIV157" s="7"/>
      <c r="MIW157" s="7"/>
      <c r="MIX157" s="7"/>
      <c r="MIY157" s="7"/>
      <c r="MIZ157" s="7"/>
      <c r="MJA157" s="7"/>
      <c r="MJB157" s="7"/>
      <c r="MJC157" s="7"/>
      <c r="MJD157" s="7"/>
      <c r="MJE157" s="7"/>
      <c r="MJF157" s="7"/>
      <c r="MJG157" s="7"/>
      <c r="MJH157" s="7"/>
      <c r="MJI157" s="7"/>
      <c r="MJJ157" s="7"/>
      <c r="MJK157" s="7"/>
      <c r="MJL157" s="7"/>
      <c r="MJM157" s="7"/>
      <c r="MJN157" s="7"/>
      <c r="MJO157" s="7"/>
      <c r="MJP157" s="7"/>
      <c r="MJQ157" s="7"/>
      <c r="MJR157" s="7"/>
      <c r="MJS157" s="7"/>
      <c r="MJT157" s="7"/>
      <c r="MJU157" s="7"/>
      <c r="MJV157" s="7"/>
      <c r="MJW157" s="7"/>
      <c r="MJX157" s="7"/>
      <c r="MJY157" s="7"/>
      <c r="MJZ157" s="7"/>
      <c r="MKA157" s="7"/>
      <c r="MKB157" s="7"/>
      <c r="MKC157" s="7"/>
      <c r="MKD157" s="7"/>
      <c r="MKE157" s="7"/>
      <c r="MKF157" s="7"/>
      <c r="MKG157" s="7"/>
      <c r="MKH157" s="7"/>
      <c r="MKI157" s="7"/>
      <c r="MKJ157" s="7"/>
      <c r="MKK157" s="7"/>
      <c r="MKL157" s="7"/>
      <c r="MKM157" s="7"/>
      <c r="MKN157" s="7"/>
      <c r="MKO157" s="7"/>
      <c r="MKP157" s="7"/>
      <c r="MKQ157" s="7"/>
      <c r="MKR157" s="7"/>
      <c r="MKS157" s="7"/>
      <c r="MKT157" s="7"/>
      <c r="MKU157" s="7"/>
      <c r="MKV157" s="7"/>
      <c r="MKW157" s="7"/>
      <c r="MKX157" s="7"/>
      <c r="MKY157" s="7"/>
      <c r="MKZ157" s="7"/>
      <c r="MLA157" s="7"/>
      <c r="MLB157" s="7"/>
      <c r="MLC157" s="7"/>
      <c r="MLD157" s="7"/>
      <c r="MLE157" s="7"/>
      <c r="MLF157" s="7"/>
      <c r="MLG157" s="7"/>
      <c r="MLH157" s="7"/>
      <c r="MLI157" s="7"/>
      <c r="MLJ157" s="7"/>
      <c r="MLK157" s="7"/>
      <c r="MLL157" s="7"/>
      <c r="MLM157" s="7"/>
      <c r="MLN157" s="7"/>
      <c r="MLO157" s="7"/>
      <c r="MLP157" s="7"/>
      <c r="MLQ157" s="7"/>
      <c r="MLR157" s="7"/>
      <c r="MLS157" s="7"/>
      <c r="MLT157" s="7"/>
      <c r="MLU157" s="7"/>
      <c r="MLV157" s="7"/>
      <c r="MLW157" s="7"/>
      <c r="MLX157" s="7"/>
      <c r="MLY157" s="7"/>
      <c r="MLZ157" s="7"/>
      <c r="MMA157" s="7"/>
      <c r="MMB157" s="7"/>
      <c r="MMC157" s="7"/>
      <c r="MMD157" s="7"/>
      <c r="MME157" s="7"/>
      <c r="MMF157" s="7"/>
      <c r="MMG157" s="7"/>
      <c r="MMH157" s="7"/>
      <c r="MMI157" s="7"/>
      <c r="MMJ157" s="7"/>
      <c r="MMK157" s="7"/>
      <c r="MML157" s="7"/>
      <c r="MMM157" s="7"/>
      <c r="MMN157" s="7"/>
      <c r="MMO157" s="7"/>
      <c r="MMP157" s="7"/>
      <c r="MMQ157" s="7"/>
      <c r="MMR157" s="7"/>
      <c r="MMS157" s="7"/>
      <c r="MMT157" s="7"/>
      <c r="MMU157" s="7"/>
      <c r="MMV157" s="7"/>
      <c r="MMW157" s="7"/>
      <c r="MMX157" s="7"/>
      <c r="MMY157" s="7"/>
      <c r="MMZ157" s="7"/>
      <c r="MNA157" s="7"/>
      <c r="MNB157" s="7"/>
      <c r="MNC157" s="7"/>
      <c r="MND157" s="7"/>
      <c r="MNE157" s="7"/>
      <c r="MNF157" s="7"/>
      <c r="MNG157" s="7"/>
      <c r="MNH157" s="7"/>
      <c r="MNI157" s="7"/>
      <c r="MNJ157" s="7"/>
      <c r="MNK157" s="7"/>
      <c r="MNL157" s="7"/>
      <c r="MNM157" s="7"/>
      <c r="MNN157" s="7"/>
      <c r="MNO157" s="7"/>
      <c r="MNP157" s="7"/>
      <c r="MNQ157" s="7"/>
      <c r="MNR157" s="7"/>
      <c r="MNS157" s="7"/>
      <c r="MNT157" s="7"/>
      <c r="MNU157" s="7"/>
      <c r="MNV157" s="7"/>
      <c r="MNW157" s="7"/>
      <c r="MNX157" s="7"/>
      <c r="MNY157" s="7"/>
      <c r="MNZ157" s="7"/>
      <c r="MOA157" s="7"/>
      <c r="MOB157" s="7"/>
      <c r="MOC157" s="7"/>
      <c r="MOD157" s="7"/>
      <c r="MOE157" s="7"/>
      <c r="MOF157" s="7"/>
      <c r="MOG157" s="7"/>
      <c r="MOH157" s="7"/>
      <c r="MOI157" s="7"/>
      <c r="MOJ157" s="7"/>
      <c r="MOK157" s="7"/>
      <c r="MOL157" s="7"/>
      <c r="MOM157" s="7"/>
      <c r="MON157" s="7"/>
      <c r="MOO157" s="7"/>
      <c r="MOP157" s="7"/>
      <c r="MOQ157" s="7"/>
      <c r="MOR157" s="7"/>
      <c r="MOS157" s="7"/>
      <c r="MOT157" s="7"/>
      <c r="MOU157" s="7"/>
      <c r="MOV157" s="7"/>
      <c r="MOW157" s="7"/>
      <c r="MOX157" s="7"/>
      <c r="MOY157" s="7"/>
      <c r="MOZ157" s="7"/>
      <c r="MPA157" s="7"/>
      <c r="MPB157" s="7"/>
      <c r="MPC157" s="7"/>
      <c r="MPD157" s="7"/>
      <c r="MPE157" s="7"/>
      <c r="MPF157" s="7"/>
      <c r="MPG157" s="7"/>
      <c r="MPH157" s="7"/>
      <c r="MPI157" s="7"/>
      <c r="MPJ157" s="7"/>
      <c r="MPK157" s="7"/>
      <c r="MPL157" s="7"/>
      <c r="MPM157" s="7"/>
      <c r="MPN157" s="7"/>
      <c r="MPO157" s="7"/>
      <c r="MPP157" s="7"/>
      <c r="MPQ157" s="7"/>
      <c r="MPR157" s="7"/>
      <c r="MPS157" s="7"/>
      <c r="MPT157" s="7"/>
      <c r="MPU157" s="7"/>
      <c r="MPV157" s="7"/>
      <c r="MPW157" s="7"/>
      <c r="MPX157" s="7"/>
      <c r="MPY157" s="7"/>
      <c r="MPZ157" s="7"/>
      <c r="MQA157" s="7"/>
      <c r="MQB157" s="7"/>
      <c r="MQC157" s="7"/>
      <c r="MQD157" s="7"/>
      <c r="MQE157" s="7"/>
      <c r="MQF157" s="7"/>
      <c r="MQG157" s="7"/>
      <c r="MQH157" s="7"/>
      <c r="MQI157" s="7"/>
      <c r="MQJ157" s="7"/>
      <c r="MQK157" s="7"/>
      <c r="MQL157" s="7"/>
      <c r="MQM157" s="7"/>
      <c r="MQN157" s="7"/>
      <c r="MQO157" s="7"/>
      <c r="MQP157" s="7"/>
      <c r="MQQ157" s="7"/>
      <c r="MQR157" s="7"/>
      <c r="MQS157" s="7"/>
      <c r="MQT157" s="7"/>
      <c r="MQU157" s="7"/>
      <c r="MQV157" s="7"/>
      <c r="MQW157" s="7"/>
      <c r="MQX157" s="7"/>
      <c r="MQY157" s="7"/>
      <c r="MQZ157" s="7"/>
      <c r="MRA157" s="7"/>
      <c r="MRB157" s="7"/>
      <c r="MRC157" s="7"/>
      <c r="MRD157" s="7"/>
      <c r="MRE157" s="7"/>
      <c r="MRF157" s="7"/>
      <c r="MRG157" s="7"/>
      <c r="MRH157" s="7"/>
      <c r="MRI157" s="7"/>
      <c r="MRJ157" s="7"/>
      <c r="MRK157" s="7"/>
      <c r="MRL157" s="7"/>
      <c r="MRM157" s="7"/>
      <c r="MRN157" s="7"/>
      <c r="MRO157" s="7"/>
      <c r="MRP157" s="7"/>
      <c r="MRQ157" s="7"/>
      <c r="MRR157" s="7"/>
      <c r="MRS157" s="7"/>
      <c r="MRT157" s="7"/>
      <c r="MRU157" s="7"/>
      <c r="MRV157" s="7"/>
      <c r="MRW157" s="7"/>
      <c r="MRX157" s="7"/>
      <c r="MRY157" s="7"/>
      <c r="MRZ157" s="7"/>
      <c r="MSA157" s="7"/>
      <c r="MSB157" s="7"/>
      <c r="MSC157" s="7"/>
      <c r="MSD157" s="7"/>
      <c r="MSE157" s="7"/>
      <c r="MSF157" s="7"/>
      <c r="MSG157" s="7"/>
      <c r="MSH157" s="7"/>
      <c r="MSI157" s="7"/>
      <c r="MSJ157" s="7"/>
      <c r="MSK157" s="7"/>
      <c r="MSL157" s="7"/>
      <c r="MSM157" s="7"/>
      <c r="MSN157" s="7"/>
      <c r="MSO157" s="7"/>
      <c r="MSP157" s="7"/>
      <c r="MSQ157" s="7"/>
      <c r="MSR157" s="7"/>
      <c r="MSS157" s="7"/>
      <c r="MST157" s="7"/>
      <c r="MSU157" s="7"/>
      <c r="MSV157" s="7"/>
      <c r="MSW157" s="7"/>
      <c r="MSX157" s="7"/>
      <c r="MSY157" s="7"/>
      <c r="MSZ157" s="7"/>
      <c r="MTA157" s="7"/>
      <c r="MTB157" s="7"/>
      <c r="MTC157" s="7"/>
      <c r="MTD157" s="7"/>
      <c r="MTE157" s="7"/>
      <c r="MTF157" s="7"/>
      <c r="MTG157" s="7"/>
      <c r="MTH157" s="7"/>
      <c r="MTI157" s="7"/>
      <c r="MTJ157" s="7"/>
      <c r="MTK157" s="7"/>
      <c r="MTL157" s="7"/>
      <c r="MTM157" s="7"/>
      <c r="MTN157" s="7"/>
      <c r="MTO157" s="7"/>
      <c r="MTP157" s="7"/>
      <c r="MTQ157" s="7"/>
      <c r="MTR157" s="7"/>
      <c r="MTS157" s="7"/>
      <c r="MTT157" s="7"/>
      <c r="MTU157" s="7"/>
      <c r="MTV157" s="7"/>
      <c r="MTW157" s="7"/>
      <c r="MTX157" s="7"/>
      <c r="MTY157" s="7"/>
      <c r="MTZ157" s="7"/>
      <c r="MUA157" s="7"/>
      <c r="MUB157" s="7"/>
      <c r="MUC157" s="7"/>
      <c r="MUD157" s="7"/>
      <c r="MUE157" s="7"/>
      <c r="MUF157" s="7"/>
      <c r="MUG157" s="7"/>
      <c r="MUH157" s="7"/>
      <c r="MUI157" s="7"/>
      <c r="MUJ157" s="7"/>
      <c r="MUK157" s="7"/>
      <c r="MUL157" s="7"/>
      <c r="MUM157" s="7"/>
      <c r="MUN157" s="7"/>
      <c r="MUO157" s="7"/>
      <c r="MUP157" s="7"/>
      <c r="MUQ157" s="7"/>
      <c r="MUR157" s="7"/>
      <c r="MUS157" s="7"/>
      <c r="MUT157" s="7"/>
      <c r="MUU157" s="7"/>
      <c r="MUV157" s="7"/>
      <c r="MUW157" s="7"/>
      <c r="MUX157" s="7"/>
      <c r="MUY157" s="7"/>
      <c r="MUZ157" s="7"/>
      <c r="MVA157" s="7"/>
      <c r="MVB157" s="7"/>
      <c r="MVC157" s="7"/>
      <c r="MVD157" s="7"/>
      <c r="MVE157" s="7"/>
      <c r="MVF157" s="7"/>
      <c r="MVG157" s="7"/>
      <c r="MVH157" s="7"/>
      <c r="MVI157" s="7"/>
      <c r="MVJ157" s="7"/>
      <c r="MVK157" s="7"/>
      <c r="MVL157" s="7"/>
      <c r="MVM157" s="7"/>
      <c r="MVN157" s="7"/>
      <c r="MVO157" s="7"/>
      <c r="MVP157" s="7"/>
      <c r="MVQ157" s="7"/>
      <c r="MVR157" s="7"/>
      <c r="MVS157" s="7"/>
      <c r="MVT157" s="7"/>
      <c r="MVU157" s="7"/>
      <c r="MVV157" s="7"/>
      <c r="MVW157" s="7"/>
      <c r="MVX157" s="7"/>
      <c r="MVY157" s="7"/>
      <c r="MVZ157" s="7"/>
      <c r="MWA157" s="7"/>
      <c r="MWB157" s="7"/>
      <c r="MWC157" s="7"/>
      <c r="MWD157" s="7"/>
      <c r="MWE157" s="7"/>
      <c r="MWF157" s="7"/>
      <c r="MWG157" s="7"/>
      <c r="MWH157" s="7"/>
      <c r="MWI157" s="7"/>
      <c r="MWJ157" s="7"/>
      <c r="MWK157" s="7"/>
      <c r="MWL157" s="7"/>
      <c r="MWM157" s="7"/>
      <c r="MWN157" s="7"/>
      <c r="MWO157" s="7"/>
      <c r="MWP157" s="7"/>
      <c r="MWQ157" s="7"/>
      <c r="MWR157" s="7"/>
      <c r="MWS157" s="7"/>
      <c r="MWT157" s="7"/>
      <c r="MWU157" s="7"/>
      <c r="MWV157" s="7"/>
      <c r="MWW157" s="7"/>
      <c r="MWX157" s="7"/>
      <c r="MWY157" s="7"/>
      <c r="MWZ157" s="7"/>
      <c r="MXA157" s="7"/>
      <c r="MXB157" s="7"/>
      <c r="MXC157" s="7"/>
      <c r="MXD157" s="7"/>
      <c r="MXE157" s="7"/>
      <c r="MXF157" s="7"/>
      <c r="MXG157" s="7"/>
      <c r="MXH157" s="7"/>
      <c r="MXI157" s="7"/>
      <c r="MXJ157" s="7"/>
      <c r="MXK157" s="7"/>
      <c r="MXL157" s="7"/>
      <c r="MXM157" s="7"/>
      <c r="MXN157" s="7"/>
      <c r="MXO157" s="7"/>
      <c r="MXP157" s="7"/>
      <c r="MXQ157" s="7"/>
      <c r="MXR157" s="7"/>
      <c r="MXS157" s="7"/>
      <c r="MXT157" s="7"/>
      <c r="MXU157" s="7"/>
      <c r="MXV157" s="7"/>
      <c r="MXW157" s="7"/>
      <c r="MXX157" s="7"/>
      <c r="MXY157" s="7"/>
      <c r="MXZ157" s="7"/>
      <c r="MYA157" s="7"/>
      <c r="MYB157" s="7"/>
      <c r="MYC157" s="7"/>
      <c r="MYD157" s="7"/>
      <c r="MYE157" s="7"/>
      <c r="MYF157" s="7"/>
      <c r="MYG157" s="7"/>
      <c r="MYH157" s="7"/>
      <c r="MYI157" s="7"/>
      <c r="MYJ157" s="7"/>
      <c r="MYK157" s="7"/>
      <c r="MYL157" s="7"/>
      <c r="MYM157" s="7"/>
      <c r="MYN157" s="7"/>
      <c r="MYO157" s="7"/>
      <c r="MYP157" s="7"/>
      <c r="MYQ157" s="7"/>
      <c r="MYR157" s="7"/>
      <c r="MYS157" s="7"/>
      <c r="MYT157" s="7"/>
      <c r="MYU157" s="7"/>
      <c r="MYV157" s="7"/>
      <c r="MYW157" s="7"/>
      <c r="MYX157" s="7"/>
      <c r="MYY157" s="7"/>
      <c r="MYZ157" s="7"/>
      <c r="MZA157" s="7"/>
      <c r="MZB157" s="7"/>
      <c r="MZC157" s="7"/>
      <c r="MZD157" s="7"/>
      <c r="MZE157" s="7"/>
      <c r="MZF157" s="7"/>
      <c r="MZG157" s="7"/>
      <c r="MZH157" s="7"/>
      <c r="MZI157" s="7"/>
      <c r="MZJ157" s="7"/>
      <c r="MZK157" s="7"/>
      <c r="MZL157" s="7"/>
      <c r="MZM157" s="7"/>
      <c r="MZN157" s="7"/>
      <c r="MZO157" s="7"/>
      <c r="MZP157" s="7"/>
      <c r="MZQ157" s="7"/>
      <c r="MZR157" s="7"/>
      <c r="MZS157" s="7"/>
      <c r="MZT157" s="7"/>
      <c r="MZU157" s="7"/>
      <c r="MZV157" s="7"/>
      <c r="MZW157" s="7"/>
      <c r="MZX157" s="7"/>
      <c r="MZY157" s="7"/>
      <c r="MZZ157" s="7"/>
      <c r="NAA157" s="7"/>
      <c r="NAB157" s="7"/>
      <c r="NAC157" s="7"/>
      <c r="NAD157" s="7"/>
      <c r="NAE157" s="7"/>
      <c r="NAF157" s="7"/>
      <c r="NAG157" s="7"/>
      <c r="NAH157" s="7"/>
      <c r="NAI157" s="7"/>
      <c r="NAJ157" s="7"/>
      <c r="NAK157" s="7"/>
      <c r="NAL157" s="7"/>
      <c r="NAM157" s="7"/>
      <c r="NAN157" s="7"/>
      <c r="NAO157" s="7"/>
      <c r="NAP157" s="7"/>
      <c r="NAQ157" s="7"/>
      <c r="NAR157" s="7"/>
      <c r="NAS157" s="7"/>
      <c r="NAT157" s="7"/>
      <c r="NAU157" s="7"/>
      <c r="NAV157" s="7"/>
      <c r="NAW157" s="7"/>
      <c r="NAX157" s="7"/>
      <c r="NAY157" s="7"/>
      <c r="NAZ157" s="7"/>
      <c r="NBA157" s="7"/>
      <c r="NBB157" s="7"/>
      <c r="NBC157" s="7"/>
      <c r="NBD157" s="7"/>
      <c r="NBE157" s="7"/>
      <c r="NBF157" s="7"/>
      <c r="NBG157" s="7"/>
      <c r="NBH157" s="7"/>
      <c r="NBI157" s="7"/>
      <c r="NBJ157" s="7"/>
      <c r="NBK157" s="7"/>
      <c r="NBL157" s="7"/>
      <c r="NBM157" s="7"/>
      <c r="NBN157" s="7"/>
      <c r="NBO157" s="7"/>
      <c r="NBP157" s="7"/>
      <c r="NBQ157" s="7"/>
      <c r="NBR157" s="7"/>
      <c r="NBS157" s="7"/>
      <c r="NBT157" s="7"/>
      <c r="NBU157" s="7"/>
      <c r="NBV157" s="7"/>
      <c r="NBW157" s="7"/>
      <c r="NBX157" s="7"/>
      <c r="NBY157" s="7"/>
      <c r="NBZ157" s="7"/>
      <c r="NCA157" s="7"/>
      <c r="NCB157" s="7"/>
      <c r="NCC157" s="7"/>
      <c r="NCD157" s="7"/>
      <c r="NCE157" s="7"/>
      <c r="NCF157" s="7"/>
      <c r="NCG157" s="7"/>
      <c r="NCH157" s="7"/>
      <c r="NCI157" s="7"/>
      <c r="NCJ157" s="7"/>
      <c r="NCK157" s="7"/>
      <c r="NCL157" s="7"/>
      <c r="NCM157" s="7"/>
      <c r="NCN157" s="7"/>
      <c r="NCO157" s="7"/>
      <c r="NCP157" s="7"/>
      <c r="NCQ157" s="7"/>
      <c r="NCR157" s="7"/>
      <c r="NCS157" s="7"/>
      <c r="NCT157" s="7"/>
      <c r="NCU157" s="7"/>
      <c r="NCV157" s="7"/>
      <c r="NCW157" s="7"/>
      <c r="NCX157" s="7"/>
      <c r="NCY157" s="7"/>
      <c r="NCZ157" s="7"/>
      <c r="NDA157" s="7"/>
      <c r="NDB157" s="7"/>
      <c r="NDC157" s="7"/>
      <c r="NDD157" s="7"/>
      <c r="NDE157" s="7"/>
      <c r="NDF157" s="7"/>
      <c r="NDG157" s="7"/>
      <c r="NDH157" s="7"/>
      <c r="NDI157" s="7"/>
      <c r="NDJ157" s="7"/>
      <c r="NDK157" s="7"/>
      <c r="NDL157" s="7"/>
      <c r="NDM157" s="7"/>
      <c r="NDN157" s="7"/>
      <c r="NDO157" s="7"/>
      <c r="NDP157" s="7"/>
      <c r="NDQ157" s="7"/>
      <c r="NDR157" s="7"/>
      <c r="NDS157" s="7"/>
      <c r="NDT157" s="7"/>
      <c r="NDU157" s="7"/>
      <c r="NDV157" s="7"/>
      <c r="NDW157" s="7"/>
      <c r="NDX157" s="7"/>
      <c r="NDY157" s="7"/>
      <c r="NDZ157" s="7"/>
      <c r="NEA157" s="7"/>
      <c r="NEB157" s="7"/>
      <c r="NEC157" s="7"/>
      <c r="NED157" s="7"/>
      <c r="NEE157" s="7"/>
      <c r="NEF157" s="7"/>
      <c r="NEG157" s="7"/>
      <c r="NEH157" s="7"/>
      <c r="NEI157" s="7"/>
      <c r="NEJ157" s="7"/>
      <c r="NEK157" s="7"/>
      <c r="NEL157" s="7"/>
      <c r="NEM157" s="7"/>
      <c r="NEN157" s="7"/>
      <c r="NEO157" s="7"/>
      <c r="NEP157" s="7"/>
      <c r="NEQ157" s="7"/>
      <c r="NER157" s="7"/>
      <c r="NES157" s="7"/>
      <c r="NET157" s="7"/>
      <c r="NEU157" s="7"/>
      <c r="NEV157" s="7"/>
      <c r="NEW157" s="7"/>
      <c r="NEX157" s="7"/>
      <c r="NEY157" s="7"/>
      <c r="NEZ157" s="7"/>
      <c r="NFA157" s="7"/>
      <c r="NFB157" s="7"/>
      <c r="NFC157" s="7"/>
      <c r="NFD157" s="7"/>
      <c r="NFE157" s="7"/>
      <c r="NFF157" s="7"/>
      <c r="NFG157" s="7"/>
      <c r="NFH157" s="7"/>
      <c r="NFI157" s="7"/>
      <c r="NFJ157" s="7"/>
      <c r="NFK157" s="7"/>
      <c r="NFL157" s="7"/>
      <c r="NFM157" s="7"/>
      <c r="NFN157" s="7"/>
      <c r="NFO157" s="7"/>
      <c r="NFP157" s="7"/>
      <c r="NFQ157" s="7"/>
      <c r="NFR157" s="7"/>
      <c r="NFS157" s="7"/>
      <c r="NFT157" s="7"/>
      <c r="NFU157" s="7"/>
      <c r="NFV157" s="7"/>
      <c r="NFW157" s="7"/>
      <c r="NFX157" s="7"/>
      <c r="NFY157" s="7"/>
      <c r="NFZ157" s="7"/>
      <c r="NGA157" s="7"/>
      <c r="NGB157" s="7"/>
      <c r="NGC157" s="7"/>
      <c r="NGD157" s="7"/>
      <c r="NGE157" s="7"/>
      <c r="NGF157" s="7"/>
      <c r="NGG157" s="7"/>
      <c r="NGH157" s="7"/>
      <c r="NGI157" s="7"/>
      <c r="NGJ157" s="7"/>
      <c r="NGK157" s="7"/>
      <c r="NGL157" s="7"/>
      <c r="NGM157" s="7"/>
      <c r="NGN157" s="7"/>
      <c r="NGO157" s="7"/>
      <c r="NGP157" s="7"/>
      <c r="NGQ157" s="7"/>
      <c r="NGR157" s="7"/>
      <c r="NGS157" s="7"/>
      <c r="NGT157" s="7"/>
      <c r="NGU157" s="7"/>
      <c r="NGV157" s="7"/>
      <c r="NGW157" s="7"/>
      <c r="NGX157" s="7"/>
      <c r="NGY157" s="7"/>
      <c r="NGZ157" s="7"/>
      <c r="NHA157" s="7"/>
      <c r="NHB157" s="7"/>
      <c r="NHC157" s="7"/>
      <c r="NHD157" s="7"/>
      <c r="NHE157" s="7"/>
      <c r="NHF157" s="7"/>
      <c r="NHG157" s="7"/>
      <c r="NHH157" s="7"/>
      <c r="NHI157" s="7"/>
      <c r="NHJ157" s="7"/>
      <c r="NHK157" s="7"/>
      <c r="NHL157" s="7"/>
      <c r="NHM157" s="7"/>
      <c r="NHN157" s="7"/>
      <c r="NHO157" s="7"/>
      <c r="NHP157" s="7"/>
      <c r="NHQ157" s="7"/>
      <c r="NHR157" s="7"/>
      <c r="NHS157" s="7"/>
      <c r="NHT157" s="7"/>
      <c r="NHU157" s="7"/>
      <c r="NHV157" s="7"/>
      <c r="NHW157" s="7"/>
      <c r="NHX157" s="7"/>
      <c r="NHY157" s="7"/>
      <c r="NHZ157" s="7"/>
      <c r="NIA157" s="7"/>
      <c r="NIB157" s="7"/>
      <c r="NIC157" s="7"/>
      <c r="NID157" s="7"/>
      <c r="NIE157" s="7"/>
      <c r="NIF157" s="7"/>
      <c r="NIG157" s="7"/>
      <c r="NIH157" s="7"/>
      <c r="NII157" s="7"/>
      <c r="NIJ157" s="7"/>
      <c r="NIK157" s="7"/>
      <c r="NIL157" s="7"/>
      <c r="NIM157" s="7"/>
      <c r="NIN157" s="7"/>
      <c r="NIO157" s="7"/>
      <c r="NIP157" s="7"/>
      <c r="NIQ157" s="7"/>
      <c r="NIR157" s="7"/>
      <c r="NIS157" s="7"/>
      <c r="NIT157" s="7"/>
      <c r="NIU157" s="7"/>
      <c r="NIV157" s="7"/>
      <c r="NIW157" s="7"/>
      <c r="NIX157" s="7"/>
      <c r="NIY157" s="7"/>
      <c r="NIZ157" s="7"/>
      <c r="NJA157" s="7"/>
      <c r="NJB157" s="7"/>
      <c r="NJC157" s="7"/>
      <c r="NJD157" s="7"/>
      <c r="NJE157" s="7"/>
      <c r="NJF157" s="7"/>
      <c r="NJG157" s="7"/>
      <c r="NJH157" s="7"/>
      <c r="NJI157" s="7"/>
      <c r="NJJ157" s="7"/>
      <c r="NJK157" s="7"/>
      <c r="NJL157" s="7"/>
      <c r="NJM157" s="7"/>
      <c r="NJN157" s="7"/>
      <c r="NJO157" s="7"/>
      <c r="NJP157" s="7"/>
      <c r="NJQ157" s="7"/>
      <c r="NJR157" s="7"/>
      <c r="NJS157" s="7"/>
      <c r="NJT157" s="7"/>
      <c r="NJU157" s="7"/>
      <c r="NJV157" s="7"/>
      <c r="NJW157" s="7"/>
      <c r="NJX157" s="7"/>
      <c r="NJY157" s="7"/>
      <c r="NJZ157" s="7"/>
      <c r="NKA157" s="7"/>
      <c r="NKB157" s="7"/>
      <c r="NKC157" s="7"/>
      <c r="NKD157" s="7"/>
      <c r="NKE157" s="7"/>
      <c r="NKF157" s="7"/>
      <c r="NKG157" s="7"/>
      <c r="NKH157" s="7"/>
      <c r="NKI157" s="7"/>
      <c r="NKJ157" s="7"/>
      <c r="NKK157" s="7"/>
      <c r="NKL157" s="7"/>
      <c r="NKM157" s="7"/>
      <c r="NKN157" s="7"/>
      <c r="NKO157" s="7"/>
      <c r="NKP157" s="7"/>
      <c r="NKQ157" s="7"/>
      <c r="NKR157" s="7"/>
      <c r="NKS157" s="7"/>
      <c r="NKT157" s="7"/>
      <c r="NKU157" s="7"/>
      <c r="NKV157" s="7"/>
      <c r="NKW157" s="7"/>
      <c r="NKX157" s="7"/>
      <c r="NKY157" s="7"/>
      <c r="NKZ157" s="7"/>
      <c r="NLA157" s="7"/>
      <c r="NLB157" s="7"/>
      <c r="NLC157" s="7"/>
      <c r="NLD157" s="7"/>
      <c r="NLE157" s="7"/>
      <c r="NLF157" s="7"/>
      <c r="NLG157" s="7"/>
      <c r="NLH157" s="7"/>
      <c r="NLI157" s="7"/>
      <c r="NLJ157" s="7"/>
      <c r="NLK157" s="7"/>
      <c r="NLL157" s="7"/>
      <c r="NLM157" s="7"/>
      <c r="NLN157" s="7"/>
      <c r="NLO157" s="7"/>
      <c r="NLP157" s="7"/>
      <c r="NLQ157" s="7"/>
      <c r="NLR157" s="7"/>
      <c r="NLS157" s="7"/>
      <c r="NLT157" s="7"/>
      <c r="NLU157" s="7"/>
      <c r="NLV157" s="7"/>
      <c r="NLW157" s="7"/>
      <c r="NLX157" s="7"/>
      <c r="NLY157" s="7"/>
      <c r="NLZ157" s="7"/>
      <c r="NMA157" s="7"/>
      <c r="NMB157" s="7"/>
      <c r="NMC157" s="7"/>
      <c r="NMD157" s="7"/>
      <c r="NME157" s="7"/>
      <c r="NMF157" s="7"/>
      <c r="NMG157" s="7"/>
      <c r="NMH157" s="7"/>
      <c r="NMI157" s="7"/>
      <c r="NMJ157" s="7"/>
      <c r="NMK157" s="7"/>
      <c r="NML157" s="7"/>
      <c r="NMM157" s="7"/>
      <c r="NMN157" s="7"/>
      <c r="NMO157" s="7"/>
      <c r="NMP157" s="7"/>
      <c r="NMQ157" s="7"/>
      <c r="NMR157" s="7"/>
      <c r="NMS157" s="7"/>
      <c r="NMT157" s="7"/>
      <c r="NMU157" s="7"/>
      <c r="NMV157" s="7"/>
      <c r="NMW157" s="7"/>
      <c r="NMX157" s="7"/>
      <c r="NMY157" s="7"/>
      <c r="NMZ157" s="7"/>
      <c r="NNA157" s="7"/>
      <c r="NNB157" s="7"/>
      <c r="NNC157" s="7"/>
      <c r="NND157" s="7"/>
      <c r="NNE157" s="7"/>
      <c r="NNF157" s="7"/>
      <c r="NNG157" s="7"/>
      <c r="NNH157" s="7"/>
      <c r="NNI157" s="7"/>
      <c r="NNJ157" s="7"/>
      <c r="NNK157" s="7"/>
      <c r="NNL157" s="7"/>
      <c r="NNM157" s="7"/>
      <c r="NNN157" s="7"/>
      <c r="NNO157" s="7"/>
      <c r="NNP157" s="7"/>
      <c r="NNQ157" s="7"/>
      <c r="NNR157" s="7"/>
      <c r="NNS157" s="7"/>
      <c r="NNT157" s="7"/>
      <c r="NNU157" s="7"/>
      <c r="NNV157" s="7"/>
      <c r="NNW157" s="7"/>
      <c r="NNX157" s="7"/>
      <c r="NNY157" s="7"/>
      <c r="NNZ157" s="7"/>
      <c r="NOA157" s="7"/>
      <c r="NOB157" s="7"/>
      <c r="NOC157" s="7"/>
      <c r="NOD157" s="7"/>
      <c r="NOE157" s="7"/>
      <c r="NOF157" s="7"/>
      <c r="NOG157" s="7"/>
      <c r="NOH157" s="7"/>
      <c r="NOI157" s="7"/>
      <c r="NOJ157" s="7"/>
      <c r="NOK157" s="7"/>
      <c r="NOL157" s="7"/>
      <c r="NOM157" s="7"/>
      <c r="NON157" s="7"/>
      <c r="NOO157" s="7"/>
      <c r="NOP157" s="7"/>
      <c r="NOQ157" s="7"/>
      <c r="NOR157" s="7"/>
      <c r="NOS157" s="7"/>
      <c r="NOT157" s="7"/>
      <c r="NOU157" s="7"/>
      <c r="NOV157" s="7"/>
      <c r="NOW157" s="7"/>
      <c r="NOX157" s="7"/>
      <c r="NOY157" s="7"/>
      <c r="NOZ157" s="7"/>
      <c r="NPA157" s="7"/>
      <c r="NPB157" s="7"/>
      <c r="NPC157" s="7"/>
      <c r="NPD157" s="7"/>
      <c r="NPE157" s="7"/>
      <c r="NPF157" s="7"/>
      <c r="NPG157" s="7"/>
      <c r="NPH157" s="7"/>
      <c r="NPI157" s="7"/>
      <c r="NPJ157" s="7"/>
      <c r="NPK157" s="7"/>
      <c r="NPL157" s="7"/>
      <c r="NPM157" s="7"/>
      <c r="NPN157" s="7"/>
      <c r="NPO157" s="7"/>
      <c r="NPP157" s="7"/>
      <c r="NPQ157" s="7"/>
      <c r="NPR157" s="7"/>
      <c r="NPS157" s="7"/>
      <c r="NPT157" s="7"/>
      <c r="NPU157" s="7"/>
      <c r="NPV157" s="7"/>
      <c r="NPW157" s="7"/>
      <c r="NPX157" s="7"/>
      <c r="NPY157" s="7"/>
      <c r="NPZ157" s="7"/>
      <c r="NQA157" s="7"/>
      <c r="NQB157" s="7"/>
      <c r="NQC157" s="7"/>
      <c r="NQD157" s="7"/>
      <c r="NQE157" s="7"/>
      <c r="NQF157" s="7"/>
      <c r="NQG157" s="7"/>
      <c r="NQH157" s="7"/>
      <c r="NQI157" s="7"/>
      <c r="NQJ157" s="7"/>
      <c r="NQK157" s="7"/>
      <c r="NQL157" s="7"/>
      <c r="NQM157" s="7"/>
      <c r="NQN157" s="7"/>
      <c r="NQO157" s="7"/>
      <c r="NQP157" s="7"/>
      <c r="NQQ157" s="7"/>
      <c r="NQR157" s="7"/>
      <c r="NQS157" s="7"/>
      <c r="NQT157" s="7"/>
      <c r="NQU157" s="7"/>
      <c r="NQV157" s="7"/>
      <c r="NQW157" s="7"/>
      <c r="NQX157" s="7"/>
      <c r="NQY157" s="7"/>
      <c r="NQZ157" s="7"/>
      <c r="NRA157" s="7"/>
      <c r="NRB157" s="7"/>
      <c r="NRC157" s="7"/>
      <c r="NRD157" s="7"/>
      <c r="NRE157" s="7"/>
      <c r="NRF157" s="7"/>
      <c r="NRG157" s="7"/>
      <c r="NRH157" s="7"/>
      <c r="NRI157" s="7"/>
      <c r="NRJ157" s="7"/>
      <c r="NRK157" s="7"/>
      <c r="NRL157" s="7"/>
      <c r="NRM157" s="7"/>
      <c r="NRN157" s="7"/>
      <c r="NRO157" s="7"/>
      <c r="NRP157" s="7"/>
      <c r="NRQ157" s="7"/>
      <c r="NRR157" s="7"/>
      <c r="NRS157" s="7"/>
      <c r="NRT157" s="7"/>
      <c r="NRU157" s="7"/>
      <c r="NRV157" s="7"/>
      <c r="NRW157" s="7"/>
      <c r="NRX157" s="7"/>
      <c r="NRY157" s="7"/>
      <c r="NRZ157" s="7"/>
      <c r="NSA157" s="7"/>
      <c r="NSB157" s="7"/>
      <c r="NSC157" s="7"/>
      <c r="NSD157" s="7"/>
      <c r="NSE157" s="7"/>
      <c r="NSF157" s="7"/>
      <c r="NSG157" s="7"/>
      <c r="NSH157" s="7"/>
      <c r="NSI157" s="7"/>
      <c r="NSJ157" s="7"/>
      <c r="NSK157" s="7"/>
      <c r="NSL157" s="7"/>
      <c r="NSM157" s="7"/>
      <c r="NSN157" s="7"/>
      <c r="NSO157" s="7"/>
      <c r="NSP157" s="7"/>
      <c r="NSQ157" s="7"/>
      <c r="NSR157" s="7"/>
      <c r="NSS157" s="7"/>
      <c r="NST157" s="7"/>
      <c r="NSU157" s="7"/>
      <c r="NSV157" s="7"/>
      <c r="NSW157" s="7"/>
      <c r="NSX157" s="7"/>
      <c r="NSY157" s="7"/>
      <c r="NSZ157" s="7"/>
      <c r="NTA157" s="7"/>
      <c r="NTB157" s="7"/>
      <c r="NTC157" s="7"/>
      <c r="NTD157" s="7"/>
      <c r="NTE157" s="7"/>
      <c r="NTF157" s="7"/>
      <c r="NTG157" s="7"/>
      <c r="NTH157" s="7"/>
      <c r="NTI157" s="7"/>
      <c r="NTJ157" s="7"/>
      <c r="NTK157" s="7"/>
      <c r="NTL157" s="7"/>
      <c r="NTM157" s="7"/>
      <c r="NTN157" s="7"/>
      <c r="NTO157" s="7"/>
      <c r="NTP157" s="7"/>
      <c r="NTQ157" s="7"/>
      <c r="NTR157" s="7"/>
      <c r="NTS157" s="7"/>
      <c r="NTT157" s="7"/>
      <c r="NTU157" s="7"/>
      <c r="NTV157" s="7"/>
      <c r="NTW157" s="7"/>
      <c r="NTX157" s="7"/>
      <c r="NTY157" s="7"/>
      <c r="NTZ157" s="7"/>
      <c r="NUA157" s="7"/>
      <c r="NUB157" s="7"/>
      <c r="NUC157" s="7"/>
      <c r="NUD157" s="7"/>
      <c r="NUE157" s="7"/>
      <c r="NUF157" s="7"/>
      <c r="NUG157" s="7"/>
      <c r="NUH157" s="7"/>
      <c r="NUI157" s="7"/>
      <c r="NUJ157" s="7"/>
      <c r="NUK157" s="7"/>
      <c r="NUL157" s="7"/>
      <c r="NUM157" s="7"/>
      <c r="NUN157" s="7"/>
      <c r="NUO157" s="7"/>
      <c r="NUP157" s="7"/>
      <c r="NUQ157" s="7"/>
      <c r="NUR157" s="7"/>
      <c r="NUS157" s="7"/>
      <c r="NUT157" s="7"/>
      <c r="NUU157" s="7"/>
      <c r="NUV157" s="7"/>
      <c r="NUW157" s="7"/>
      <c r="NUX157" s="7"/>
      <c r="NUY157" s="7"/>
      <c r="NUZ157" s="7"/>
      <c r="NVA157" s="7"/>
      <c r="NVB157" s="7"/>
      <c r="NVC157" s="7"/>
      <c r="NVD157" s="7"/>
      <c r="NVE157" s="7"/>
      <c r="NVF157" s="7"/>
      <c r="NVG157" s="7"/>
      <c r="NVH157" s="7"/>
      <c r="NVI157" s="7"/>
      <c r="NVJ157" s="7"/>
      <c r="NVK157" s="7"/>
      <c r="NVL157" s="7"/>
      <c r="NVM157" s="7"/>
      <c r="NVN157" s="7"/>
      <c r="NVO157" s="7"/>
      <c r="NVP157" s="7"/>
      <c r="NVQ157" s="7"/>
      <c r="NVR157" s="7"/>
      <c r="NVS157" s="7"/>
      <c r="NVT157" s="7"/>
      <c r="NVU157" s="7"/>
      <c r="NVV157" s="7"/>
      <c r="NVW157" s="7"/>
      <c r="NVX157" s="7"/>
      <c r="NVY157" s="7"/>
      <c r="NVZ157" s="7"/>
      <c r="NWA157" s="7"/>
      <c r="NWB157" s="7"/>
      <c r="NWC157" s="7"/>
      <c r="NWD157" s="7"/>
      <c r="NWE157" s="7"/>
      <c r="NWF157" s="7"/>
      <c r="NWG157" s="7"/>
      <c r="NWH157" s="7"/>
      <c r="NWI157" s="7"/>
      <c r="NWJ157" s="7"/>
      <c r="NWK157" s="7"/>
      <c r="NWL157" s="7"/>
      <c r="NWM157" s="7"/>
      <c r="NWN157" s="7"/>
      <c r="NWO157" s="7"/>
      <c r="NWP157" s="7"/>
      <c r="NWQ157" s="7"/>
      <c r="NWR157" s="7"/>
      <c r="NWS157" s="7"/>
      <c r="NWT157" s="7"/>
      <c r="NWU157" s="7"/>
      <c r="NWV157" s="7"/>
      <c r="NWW157" s="7"/>
      <c r="NWX157" s="7"/>
      <c r="NWY157" s="7"/>
      <c r="NWZ157" s="7"/>
      <c r="NXA157" s="7"/>
      <c r="NXB157" s="7"/>
      <c r="NXC157" s="7"/>
      <c r="NXD157" s="7"/>
      <c r="NXE157" s="7"/>
      <c r="NXF157" s="7"/>
      <c r="NXG157" s="7"/>
      <c r="NXH157" s="7"/>
      <c r="NXI157" s="7"/>
      <c r="NXJ157" s="7"/>
      <c r="NXK157" s="7"/>
      <c r="NXL157" s="7"/>
      <c r="NXM157" s="7"/>
      <c r="NXN157" s="7"/>
      <c r="NXO157" s="7"/>
      <c r="NXP157" s="7"/>
      <c r="NXQ157" s="7"/>
      <c r="NXR157" s="7"/>
      <c r="NXS157" s="7"/>
      <c r="NXT157" s="7"/>
      <c r="NXU157" s="7"/>
      <c r="NXV157" s="7"/>
      <c r="NXW157" s="7"/>
      <c r="NXX157" s="7"/>
      <c r="NXY157" s="7"/>
      <c r="NXZ157" s="7"/>
      <c r="NYA157" s="7"/>
      <c r="NYB157" s="7"/>
      <c r="NYC157" s="7"/>
      <c r="NYD157" s="7"/>
      <c r="NYE157" s="7"/>
      <c r="NYF157" s="7"/>
      <c r="NYG157" s="7"/>
      <c r="NYH157" s="7"/>
      <c r="NYI157" s="7"/>
      <c r="NYJ157" s="7"/>
      <c r="NYK157" s="7"/>
      <c r="NYL157" s="7"/>
      <c r="NYM157" s="7"/>
      <c r="NYN157" s="7"/>
      <c r="NYO157" s="7"/>
      <c r="NYP157" s="7"/>
      <c r="NYQ157" s="7"/>
      <c r="NYR157" s="7"/>
      <c r="NYS157" s="7"/>
      <c r="NYT157" s="7"/>
      <c r="NYU157" s="7"/>
      <c r="NYV157" s="7"/>
      <c r="NYW157" s="7"/>
      <c r="NYX157" s="7"/>
      <c r="NYY157" s="7"/>
      <c r="NYZ157" s="7"/>
      <c r="NZA157" s="7"/>
      <c r="NZB157" s="7"/>
      <c r="NZC157" s="7"/>
      <c r="NZD157" s="7"/>
      <c r="NZE157" s="7"/>
      <c r="NZF157" s="7"/>
      <c r="NZG157" s="7"/>
      <c r="NZH157" s="7"/>
      <c r="NZI157" s="7"/>
      <c r="NZJ157" s="7"/>
      <c r="NZK157" s="7"/>
      <c r="NZL157" s="7"/>
      <c r="NZM157" s="7"/>
      <c r="NZN157" s="7"/>
      <c r="NZO157" s="7"/>
      <c r="NZP157" s="7"/>
      <c r="NZQ157" s="7"/>
      <c r="NZR157" s="7"/>
      <c r="NZS157" s="7"/>
      <c r="NZT157" s="7"/>
      <c r="NZU157" s="7"/>
      <c r="NZV157" s="7"/>
      <c r="NZW157" s="7"/>
      <c r="NZX157" s="7"/>
      <c r="NZY157" s="7"/>
      <c r="NZZ157" s="7"/>
      <c r="OAA157" s="7"/>
      <c r="OAB157" s="7"/>
      <c r="OAC157" s="7"/>
      <c r="OAD157" s="7"/>
      <c r="OAE157" s="7"/>
      <c r="OAF157" s="7"/>
      <c r="OAG157" s="7"/>
      <c r="OAH157" s="7"/>
      <c r="OAI157" s="7"/>
      <c r="OAJ157" s="7"/>
      <c r="OAK157" s="7"/>
      <c r="OAL157" s="7"/>
      <c r="OAM157" s="7"/>
      <c r="OAN157" s="7"/>
      <c r="OAO157" s="7"/>
      <c r="OAP157" s="7"/>
      <c r="OAQ157" s="7"/>
      <c r="OAR157" s="7"/>
      <c r="OAS157" s="7"/>
      <c r="OAT157" s="7"/>
      <c r="OAU157" s="7"/>
      <c r="OAV157" s="7"/>
      <c r="OAW157" s="7"/>
      <c r="OAX157" s="7"/>
      <c r="OAY157" s="7"/>
      <c r="OAZ157" s="7"/>
      <c r="OBA157" s="7"/>
      <c r="OBB157" s="7"/>
      <c r="OBC157" s="7"/>
      <c r="OBD157" s="7"/>
      <c r="OBE157" s="7"/>
      <c r="OBF157" s="7"/>
      <c r="OBG157" s="7"/>
      <c r="OBH157" s="7"/>
      <c r="OBI157" s="7"/>
      <c r="OBJ157" s="7"/>
      <c r="OBK157" s="7"/>
      <c r="OBL157" s="7"/>
      <c r="OBM157" s="7"/>
      <c r="OBN157" s="7"/>
      <c r="OBO157" s="7"/>
      <c r="OBP157" s="7"/>
      <c r="OBQ157" s="7"/>
      <c r="OBR157" s="7"/>
      <c r="OBS157" s="7"/>
      <c r="OBT157" s="7"/>
      <c r="OBU157" s="7"/>
      <c r="OBV157" s="7"/>
      <c r="OBW157" s="7"/>
      <c r="OBX157" s="7"/>
      <c r="OBY157" s="7"/>
      <c r="OBZ157" s="7"/>
      <c r="OCA157" s="7"/>
      <c r="OCB157" s="7"/>
      <c r="OCC157" s="7"/>
      <c r="OCD157" s="7"/>
      <c r="OCE157" s="7"/>
      <c r="OCF157" s="7"/>
      <c r="OCG157" s="7"/>
      <c r="OCH157" s="7"/>
      <c r="OCI157" s="7"/>
      <c r="OCJ157" s="7"/>
      <c r="OCK157" s="7"/>
      <c r="OCL157" s="7"/>
      <c r="OCM157" s="7"/>
      <c r="OCN157" s="7"/>
      <c r="OCO157" s="7"/>
      <c r="OCP157" s="7"/>
      <c r="OCQ157" s="7"/>
      <c r="OCR157" s="7"/>
      <c r="OCS157" s="7"/>
      <c r="OCT157" s="7"/>
      <c r="OCU157" s="7"/>
      <c r="OCV157" s="7"/>
      <c r="OCW157" s="7"/>
      <c r="OCX157" s="7"/>
      <c r="OCY157" s="7"/>
      <c r="OCZ157" s="7"/>
      <c r="ODA157" s="7"/>
      <c r="ODB157" s="7"/>
      <c r="ODC157" s="7"/>
      <c r="ODD157" s="7"/>
      <c r="ODE157" s="7"/>
      <c r="ODF157" s="7"/>
      <c r="ODG157" s="7"/>
      <c r="ODH157" s="7"/>
      <c r="ODI157" s="7"/>
      <c r="ODJ157" s="7"/>
      <c r="ODK157" s="7"/>
      <c r="ODL157" s="7"/>
      <c r="ODM157" s="7"/>
      <c r="ODN157" s="7"/>
      <c r="ODO157" s="7"/>
      <c r="ODP157" s="7"/>
      <c r="ODQ157" s="7"/>
      <c r="ODR157" s="7"/>
      <c r="ODS157" s="7"/>
      <c r="ODT157" s="7"/>
      <c r="ODU157" s="7"/>
      <c r="ODV157" s="7"/>
      <c r="ODW157" s="7"/>
      <c r="ODX157" s="7"/>
      <c r="ODY157" s="7"/>
      <c r="ODZ157" s="7"/>
      <c r="OEA157" s="7"/>
      <c r="OEB157" s="7"/>
      <c r="OEC157" s="7"/>
      <c r="OED157" s="7"/>
      <c r="OEE157" s="7"/>
      <c r="OEF157" s="7"/>
      <c r="OEG157" s="7"/>
      <c r="OEH157" s="7"/>
      <c r="OEI157" s="7"/>
      <c r="OEJ157" s="7"/>
      <c r="OEK157" s="7"/>
      <c r="OEL157" s="7"/>
      <c r="OEM157" s="7"/>
      <c r="OEN157" s="7"/>
      <c r="OEO157" s="7"/>
      <c r="OEP157" s="7"/>
      <c r="OEQ157" s="7"/>
      <c r="OER157" s="7"/>
      <c r="OES157" s="7"/>
      <c r="OET157" s="7"/>
      <c r="OEU157" s="7"/>
      <c r="OEV157" s="7"/>
      <c r="OEW157" s="7"/>
      <c r="OEX157" s="7"/>
      <c r="OEY157" s="7"/>
      <c r="OEZ157" s="7"/>
      <c r="OFA157" s="7"/>
      <c r="OFB157" s="7"/>
      <c r="OFC157" s="7"/>
      <c r="OFD157" s="7"/>
      <c r="OFE157" s="7"/>
      <c r="OFF157" s="7"/>
      <c r="OFG157" s="7"/>
      <c r="OFH157" s="7"/>
      <c r="OFI157" s="7"/>
      <c r="OFJ157" s="7"/>
      <c r="OFK157" s="7"/>
      <c r="OFL157" s="7"/>
      <c r="OFM157" s="7"/>
      <c r="OFN157" s="7"/>
      <c r="OFO157" s="7"/>
      <c r="OFP157" s="7"/>
      <c r="OFQ157" s="7"/>
      <c r="OFR157" s="7"/>
      <c r="OFS157" s="7"/>
      <c r="OFT157" s="7"/>
      <c r="OFU157" s="7"/>
      <c r="OFV157" s="7"/>
      <c r="OFW157" s="7"/>
      <c r="OFX157" s="7"/>
      <c r="OFY157" s="7"/>
      <c r="OFZ157" s="7"/>
      <c r="OGA157" s="7"/>
      <c r="OGB157" s="7"/>
      <c r="OGC157" s="7"/>
      <c r="OGD157" s="7"/>
      <c r="OGE157" s="7"/>
      <c r="OGF157" s="7"/>
      <c r="OGG157" s="7"/>
      <c r="OGH157" s="7"/>
      <c r="OGI157" s="7"/>
      <c r="OGJ157" s="7"/>
      <c r="OGK157" s="7"/>
      <c r="OGL157" s="7"/>
      <c r="OGM157" s="7"/>
      <c r="OGN157" s="7"/>
      <c r="OGO157" s="7"/>
      <c r="OGP157" s="7"/>
      <c r="OGQ157" s="7"/>
      <c r="OGR157" s="7"/>
      <c r="OGS157" s="7"/>
      <c r="OGT157" s="7"/>
      <c r="OGU157" s="7"/>
      <c r="OGV157" s="7"/>
      <c r="OGW157" s="7"/>
      <c r="OGX157" s="7"/>
      <c r="OGY157" s="7"/>
      <c r="OGZ157" s="7"/>
      <c r="OHA157" s="7"/>
      <c r="OHB157" s="7"/>
      <c r="OHC157" s="7"/>
      <c r="OHD157" s="7"/>
      <c r="OHE157" s="7"/>
      <c r="OHF157" s="7"/>
      <c r="OHG157" s="7"/>
      <c r="OHH157" s="7"/>
      <c r="OHI157" s="7"/>
      <c r="OHJ157" s="7"/>
      <c r="OHK157" s="7"/>
      <c r="OHL157" s="7"/>
      <c r="OHM157" s="7"/>
      <c r="OHN157" s="7"/>
      <c r="OHO157" s="7"/>
      <c r="OHP157" s="7"/>
      <c r="OHQ157" s="7"/>
      <c r="OHR157" s="7"/>
      <c r="OHS157" s="7"/>
      <c r="OHT157" s="7"/>
      <c r="OHU157" s="7"/>
      <c r="OHV157" s="7"/>
      <c r="OHW157" s="7"/>
      <c r="OHX157" s="7"/>
      <c r="OHY157" s="7"/>
      <c r="OHZ157" s="7"/>
      <c r="OIA157" s="7"/>
      <c r="OIB157" s="7"/>
      <c r="OIC157" s="7"/>
      <c r="OID157" s="7"/>
      <c r="OIE157" s="7"/>
      <c r="OIF157" s="7"/>
      <c r="OIG157" s="7"/>
      <c r="OIH157" s="7"/>
      <c r="OII157" s="7"/>
      <c r="OIJ157" s="7"/>
      <c r="OIK157" s="7"/>
      <c r="OIL157" s="7"/>
      <c r="OIM157" s="7"/>
      <c r="OIN157" s="7"/>
      <c r="OIO157" s="7"/>
      <c r="OIP157" s="7"/>
      <c r="OIQ157" s="7"/>
      <c r="OIR157" s="7"/>
      <c r="OIS157" s="7"/>
      <c r="OIT157" s="7"/>
      <c r="OIU157" s="7"/>
      <c r="OIV157" s="7"/>
      <c r="OIW157" s="7"/>
      <c r="OIX157" s="7"/>
      <c r="OIY157" s="7"/>
      <c r="OIZ157" s="7"/>
      <c r="OJA157" s="7"/>
      <c r="OJB157" s="7"/>
      <c r="OJC157" s="7"/>
      <c r="OJD157" s="7"/>
      <c r="OJE157" s="7"/>
      <c r="OJF157" s="7"/>
      <c r="OJG157" s="7"/>
      <c r="OJH157" s="7"/>
      <c r="OJI157" s="7"/>
      <c r="OJJ157" s="7"/>
      <c r="OJK157" s="7"/>
      <c r="OJL157" s="7"/>
      <c r="OJM157" s="7"/>
      <c r="OJN157" s="7"/>
      <c r="OJO157" s="7"/>
      <c r="OJP157" s="7"/>
      <c r="OJQ157" s="7"/>
      <c r="OJR157" s="7"/>
      <c r="OJS157" s="7"/>
      <c r="OJT157" s="7"/>
      <c r="OJU157" s="7"/>
      <c r="OJV157" s="7"/>
      <c r="OJW157" s="7"/>
      <c r="OJX157" s="7"/>
      <c r="OJY157" s="7"/>
      <c r="OJZ157" s="7"/>
      <c r="OKA157" s="7"/>
      <c r="OKB157" s="7"/>
      <c r="OKC157" s="7"/>
      <c r="OKD157" s="7"/>
      <c r="OKE157" s="7"/>
      <c r="OKF157" s="7"/>
      <c r="OKG157" s="7"/>
      <c r="OKH157" s="7"/>
      <c r="OKI157" s="7"/>
      <c r="OKJ157" s="7"/>
      <c r="OKK157" s="7"/>
      <c r="OKL157" s="7"/>
      <c r="OKM157" s="7"/>
      <c r="OKN157" s="7"/>
      <c r="OKO157" s="7"/>
      <c r="OKP157" s="7"/>
      <c r="OKQ157" s="7"/>
      <c r="OKR157" s="7"/>
      <c r="OKS157" s="7"/>
      <c r="OKT157" s="7"/>
      <c r="OKU157" s="7"/>
      <c r="OKV157" s="7"/>
      <c r="OKW157" s="7"/>
      <c r="OKX157" s="7"/>
      <c r="OKY157" s="7"/>
      <c r="OKZ157" s="7"/>
      <c r="OLA157" s="7"/>
      <c r="OLB157" s="7"/>
      <c r="OLC157" s="7"/>
      <c r="OLD157" s="7"/>
      <c r="OLE157" s="7"/>
      <c r="OLF157" s="7"/>
      <c r="OLG157" s="7"/>
      <c r="OLH157" s="7"/>
      <c r="OLI157" s="7"/>
      <c r="OLJ157" s="7"/>
      <c r="OLK157" s="7"/>
      <c r="OLL157" s="7"/>
      <c r="OLM157" s="7"/>
      <c r="OLN157" s="7"/>
      <c r="OLO157" s="7"/>
      <c r="OLP157" s="7"/>
      <c r="OLQ157" s="7"/>
      <c r="OLR157" s="7"/>
      <c r="OLS157" s="7"/>
      <c r="OLT157" s="7"/>
      <c r="OLU157" s="7"/>
      <c r="OLV157" s="7"/>
      <c r="OLW157" s="7"/>
      <c r="OLX157" s="7"/>
      <c r="OLY157" s="7"/>
      <c r="OLZ157" s="7"/>
      <c r="OMA157" s="7"/>
      <c r="OMB157" s="7"/>
      <c r="OMC157" s="7"/>
      <c r="OMD157" s="7"/>
      <c r="OME157" s="7"/>
      <c r="OMF157" s="7"/>
      <c r="OMG157" s="7"/>
      <c r="OMH157" s="7"/>
      <c r="OMI157" s="7"/>
      <c r="OMJ157" s="7"/>
      <c r="OMK157" s="7"/>
      <c r="OML157" s="7"/>
      <c r="OMM157" s="7"/>
      <c r="OMN157" s="7"/>
      <c r="OMO157" s="7"/>
      <c r="OMP157" s="7"/>
      <c r="OMQ157" s="7"/>
      <c r="OMR157" s="7"/>
      <c r="OMS157" s="7"/>
      <c r="OMT157" s="7"/>
      <c r="OMU157" s="7"/>
      <c r="OMV157" s="7"/>
      <c r="OMW157" s="7"/>
      <c r="OMX157" s="7"/>
      <c r="OMY157" s="7"/>
      <c r="OMZ157" s="7"/>
      <c r="ONA157" s="7"/>
      <c r="ONB157" s="7"/>
      <c r="ONC157" s="7"/>
      <c r="OND157" s="7"/>
      <c r="ONE157" s="7"/>
      <c r="ONF157" s="7"/>
      <c r="ONG157" s="7"/>
      <c r="ONH157" s="7"/>
      <c r="ONI157" s="7"/>
      <c r="ONJ157" s="7"/>
      <c r="ONK157" s="7"/>
      <c r="ONL157" s="7"/>
      <c r="ONM157" s="7"/>
      <c r="ONN157" s="7"/>
      <c r="ONO157" s="7"/>
      <c r="ONP157" s="7"/>
      <c r="ONQ157" s="7"/>
      <c r="ONR157" s="7"/>
      <c r="ONS157" s="7"/>
      <c r="ONT157" s="7"/>
      <c r="ONU157" s="7"/>
      <c r="ONV157" s="7"/>
      <c r="ONW157" s="7"/>
      <c r="ONX157" s="7"/>
      <c r="ONY157" s="7"/>
      <c r="ONZ157" s="7"/>
      <c r="OOA157" s="7"/>
      <c r="OOB157" s="7"/>
      <c r="OOC157" s="7"/>
      <c r="OOD157" s="7"/>
      <c r="OOE157" s="7"/>
      <c r="OOF157" s="7"/>
      <c r="OOG157" s="7"/>
      <c r="OOH157" s="7"/>
      <c r="OOI157" s="7"/>
      <c r="OOJ157" s="7"/>
      <c r="OOK157" s="7"/>
      <c r="OOL157" s="7"/>
      <c r="OOM157" s="7"/>
      <c r="OON157" s="7"/>
      <c r="OOO157" s="7"/>
      <c r="OOP157" s="7"/>
      <c r="OOQ157" s="7"/>
      <c r="OOR157" s="7"/>
      <c r="OOS157" s="7"/>
      <c r="OOT157" s="7"/>
      <c r="OOU157" s="7"/>
      <c r="OOV157" s="7"/>
      <c r="OOW157" s="7"/>
      <c r="OOX157" s="7"/>
      <c r="OOY157" s="7"/>
      <c r="OOZ157" s="7"/>
      <c r="OPA157" s="7"/>
      <c r="OPB157" s="7"/>
      <c r="OPC157" s="7"/>
      <c r="OPD157" s="7"/>
      <c r="OPE157" s="7"/>
      <c r="OPF157" s="7"/>
      <c r="OPG157" s="7"/>
      <c r="OPH157" s="7"/>
      <c r="OPI157" s="7"/>
      <c r="OPJ157" s="7"/>
      <c r="OPK157" s="7"/>
      <c r="OPL157" s="7"/>
      <c r="OPM157" s="7"/>
      <c r="OPN157" s="7"/>
      <c r="OPO157" s="7"/>
      <c r="OPP157" s="7"/>
      <c r="OPQ157" s="7"/>
      <c r="OPR157" s="7"/>
      <c r="OPS157" s="7"/>
      <c r="OPT157" s="7"/>
      <c r="OPU157" s="7"/>
      <c r="OPV157" s="7"/>
      <c r="OPW157" s="7"/>
      <c r="OPX157" s="7"/>
      <c r="OPY157" s="7"/>
      <c r="OPZ157" s="7"/>
      <c r="OQA157" s="7"/>
      <c r="OQB157" s="7"/>
      <c r="OQC157" s="7"/>
      <c r="OQD157" s="7"/>
      <c r="OQE157" s="7"/>
      <c r="OQF157" s="7"/>
      <c r="OQG157" s="7"/>
      <c r="OQH157" s="7"/>
      <c r="OQI157" s="7"/>
      <c r="OQJ157" s="7"/>
      <c r="OQK157" s="7"/>
      <c r="OQL157" s="7"/>
      <c r="OQM157" s="7"/>
      <c r="OQN157" s="7"/>
      <c r="OQO157" s="7"/>
      <c r="OQP157" s="7"/>
      <c r="OQQ157" s="7"/>
      <c r="OQR157" s="7"/>
      <c r="OQS157" s="7"/>
      <c r="OQT157" s="7"/>
      <c r="OQU157" s="7"/>
      <c r="OQV157" s="7"/>
      <c r="OQW157" s="7"/>
      <c r="OQX157" s="7"/>
      <c r="OQY157" s="7"/>
      <c r="OQZ157" s="7"/>
      <c r="ORA157" s="7"/>
      <c r="ORB157" s="7"/>
      <c r="ORC157" s="7"/>
      <c r="ORD157" s="7"/>
      <c r="ORE157" s="7"/>
      <c r="ORF157" s="7"/>
      <c r="ORG157" s="7"/>
      <c r="ORH157" s="7"/>
      <c r="ORI157" s="7"/>
      <c r="ORJ157" s="7"/>
      <c r="ORK157" s="7"/>
      <c r="ORL157" s="7"/>
      <c r="ORM157" s="7"/>
      <c r="ORN157" s="7"/>
      <c r="ORO157" s="7"/>
      <c r="ORP157" s="7"/>
      <c r="ORQ157" s="7"/>
      <c r="ORR157" s="7"/>
      <c r="ORS157" s="7"/>
      <c r="ORT157" s="7"/>
      <c r="ORU157" s="7"/>
      <c r="ORV157" s="7"/>
      <c r="ORW157" s="7"/>
      <c r="ORX157" s="7"/>
      <c r="ORY157" s="7"/>
      <c r="ORZ157" s="7"/>
      <c r="OSA157" s="7"/>
      <c r="OSB157" s="7"/>
      <c r="OSC157" s="7"/>
      <c r="OSD157" s="7"/>
      <c r="OSE157" s="7"/>
      <c r="OSF157" s="7"/>
      <c r="OSG157" s="7"/>
      <c r="OSH157" s="7"/>
      <c r="OSI157" s="7"/>
      <c r="OSJ157" s="7"/>
      <c r="OSK157" s="7"/>
      <c r="OSL157" s="7"/>
      <c r="OSM157" s="7"/>
      <c r="OSN157" s="7"/>
      <c r="OSO157" s="7"/>
      <c r="OSP157" s="7"/>
      <c r="OSQ157" s="7"/>
      <c r="OSR157" s="7"/>
      <c r="OSS157" s="7"/>
      <c r="OST157" s="7"/>
      <c r="OSU157" s="7"/>
      <c r="OSV157" s="7"/>
      <c r="OSW157" s="7"/>
      <c r="OSX157" s="7"/>
      <c r="OSY157" s="7"/>
      <c r="OSZ157" s="7"/>
      <c r="OTA157" s="7"/>
      <c r="OTB157" s="7"/>
      <c r="OTC157" s="7"/>
      <c r="OTD157" s="7"/>
      <c r="OTE157" s="7"/>
      <c r="OTF157" s="7"/>
      <c r="OTG157" s="7"/>
      <c r="OTH157" s="7"/>
      <c r="OTI157" s="7"/>
      <c r="OTJ157" s="7"/>
      <c r="OTK157" s="7"/>
      <c r="OTL157" s="7"/>
      <c r="OTM157" s="7"/>
      <c r="OTN157" s="7"/>
      <c r="OTO157" s="7"/>
      <c r="OTP157" s="7"/>
      <c r="OTQ157" s="7"/>
      <c r="OTR157" s="7"/>
      <c r="OTS157" s="7"/>
      <c r="OTT157" s="7"/>
      <c r="OTU157" s="7"/>
      <c r="OTV157" s="7"/>
      <c r="OTW157" s="7"/>
      <c r="OTX157" s="7"/>
      <c r="OTY157" s="7"/>
      <c r="OTZ157" s="7"/>
      <c r="OUA157" s="7"/>
      <c r="OUB157" s="7"/>
      <c r="OUC157" s="7"/>
      <c r="OUD157" s="7"/>
      <c r="OUE157" s="7"/>
      <c r="OUF157" s="7"/>
      <c r="OUG157" s="7"/>
      <c r="OUH157" s="7"/>
      <c r="OUI157" s="7"/>
      <c r="OUJ157" s="7"/>
      <c r="OUK157" s="7"/>
      <c r="OUL157" s="7"/>
      <c r="OUM157" s="7"/>
      <c r="OUN157" s="7"/>
      <c r="OUO157" s="7"/>
      <c r="OUP157" s="7"/>
      <c r="OUQ157" s="7"/>
      <c r="OUR157" s="7"/>
      <c r="OUS157" s="7"/>
      <c r="OUT157" s="7"/>
      <c r="OUU157" s="7"/>
      <c r="OUV157" s="7"/>
      <c r="OUW157" s="7"/>
      <c r="OUX157" s="7"/>
      <c r="OUY157" s="7"/>
      <c r="OUZ157" s="7"/>
      <c r="OVA157" s="7"/>
      <c r="OVB157" s="7"/>
      <c r="OVC157" s="7"/>
      <c r="OVD157" s="7"/>
      <c r="OVE157" s="7"/>
      <c r="OVF157" s="7"/>
      <c r="OVG157" s="7"/>
      <c r="OVH157" s="7"/>
      <c r="OVI157" s="7"/>
      <c r="OVJ157" s="7"/>
      <c r="OVK157" s="7"/>
      <c r="OVL157" s="7"/>
      <c r="OVM157" s="7"/>
      <c r="OVN157" s="7"/>
      <c r="OVO157" s="7"/>
      <c r="OVP157" s="7"/>
      <c r="OVQ157" s="7"/>
      <c r="OVR157" s="7"/>
      <c r="OVS157" s="7"/>
      <c r="OVT157" s="7"/>
      <c r="OVU157" s="7"/>
      <c r="OVV157" s="7"/>
      <c r="OVW157" s="7"/>
      <c r="OVX157" s="7"/>
      <c r="OVY157" s="7"/>
      <c r="OVZ157" s="7"/>
      <c r="OWA157" s="7"/>
      <c r="OWB157" s="7"/>
      <c r="OWC157" s="7"/>
      <c r="OWD157" s="7"/>
      <c r="OWE157" s="7"/>
      <c r="OWF157" s="7"/>
      <c r="OWG157" s="7"/>
      <c r="OWH157" s="7"/>
      <c r="OWI157" s="7"/>
      <c r="OWJ157" s="7"/>
      <c r="OWK157" s="7"/>
      <c r="OWL157" s="7"/>
      <c r="OWM157" s="7"/>
      <c r="OWN157" s="7"/>
      <c r="OWO157" s="7"/>
      <c r="OWP157" s="7"/>
      <c r="OWQ157" s="7"/>
      <c r="OWR157" s="7"/>
      <c r="OWS157" s="7"/>
      <c r="OWT157" s="7"/>
      <c r="OWU157" s="7"/>
      <c r="OWV157" s="7"/>
      <c r="OWW157" s="7"/>
      <c r="OWX157" s="7"/>
      <c r="OWY157" s="7"/>
      <c r="OWZ157" s="7"/>
      <c r="OXA157" s="7"/>
      <c r="OXB157" s="7"/>
      <c r="OXC157" s="7"/>
      <c r="OXD157" s="7"/>
      <c r="OXE157" s="7"/>
      <c r="OXF157" s="7"/>
      <c r="OXG157" s="7"/>
      <c r="OXH157" s="7"/>
      <c r="OXI157" s="7"/>
      <c r="OXJ157" s="7"/>
      <c r="OXK157" s="7"/>
      <c r="OXL157" s="7"/>
      <c r="OXM157" s="7"/>
      <c r="OXN157" s="7"/>
      <c r="OXO157" s="7"/>
      <c r="OXP157" s="7"/>
      <c r="OXQ157" s="7"/>
      <c r="OXR157" s="7"/>
      <c r="OXS157" s="7"/>
      <c r="OXT157" s="7"/>
      <c r="OXU157" s="7"/>
      <c r="OXV157" s="7"/>
      <c r="OXW157" s="7"/>
      <c r="OXX157" s="7"/>
      <c r="OXY157" s="7"/>
      <c r="OXZ157" s="7"/>
      <c r="OYA157" s="7"/>
      <c r="OYB157" s="7"/>
      <c r="OYC157" s="7"/>
      <c r="OYD157" s="7"/>
      <c r="OYE157" s="7"/>
      <c r="OYF157" s="7"/>
      <c r="OYG157" s="7"/>
      <c r="OYH157" s="7"/>
      <c r="OYI157" s="7"/>
      <c r="OYJ157" s="7"/>
      <c r="OYK157" s="7"/>
      <c r="OYL157" s="7"/>
      <c r="OYM157" s="7"/>
      <c r="OYN157" s="7"/>
      <c r="OYO157" s="7"/>
      <c r="OYP157" s="7"/>
      <c r="OYQ157" s="7"/>
      <c r="OYR157" s="7"/>
      <c r="OYS157" s="7"/>
      <c r="OYT157" s="7"/>
      <c r="OYU157" s="7"/>
      <c r="OYV157" s="7"/>
      <c r="OYW157" s="7"/>
      <c r="OYX157" s="7"/>
      <c r="OYY157" s="7"/>
      <c r="OYZ157" s="7"/>
      <c r="OZA157" s="7"/>
      <c r="OZB157" s="7"/>
      <c r="OZC157" s="7"/>
      <c r="OZD157" s="7"/>
      <c r="OZE157" s="7"/>
      <c r="OZF157" s="7"/>
      <c r="OZG157" s="7"/>
      <c r="OZH157" s="7"/>
      <c r="OZI157" s="7"/>
      <c r="OZJ157" s="7"/>
      <c r="OZK157" s="7"/>
      <c r="OZL157" s="7"/>
      <c r="OZM157" s="7"/>
      <c r="OZN157" s="7"/>
      <c r="OZO157" s="7"/>
      <c r="OZP157" s="7"/>
      <c r="OZQ157" s="7"/>
      <c r="OZR157" s="7"/>
      <c r="OZS157" s="7"/>
      <c r="OZT157" s="7"/>
      <c r="OZU157" s="7"/>
      <c r="OZV157" s="7"/>
      <c r="OZW157" s="7"/>
      <c r="OZX157" s="7"/>
      <c r="OZY157" s="7"/>
      <c r="OZZ157" s="7"/>
      <c r="PAA157" s="7"/>
      <c r="PAB157" s="7"/>
      <c r="PAC157" s="7"/>
      <c r="PAD157" s="7"/>
      <c r="PAE157" s="7"/>
      <c r="PAF157" s="7"/>
      <c r="PAG157" s="7"/>
      <c r="PAH157" s="7"/>
      <c r="PAI157" s="7"/>
      <c r="PAJ157" s="7"/>
      <c r="PAK157" s="7"/>
      <c r="PAL157" s="7"/>
      <c r="PAM157" s="7"/>
      <c r="PAN157" s="7"/>
      <c r="PAO157" s="7"/>
      <c r="PAP157" s="7"/>
      <c r="PAQ157" s="7"/>
      <c r="PAR157" s="7"/>
      <c r="PAS157" s="7"/>
      <c r="PAT157" s="7"/>
      <c r="PAU157" s="7"/>
      <c r="PAV157" s="7"/>
      <c r="PAW157" s="7"/>
      <c r="PAX157" s="7"/>
      <c r="PAY157" s="7"/>
      <c r="PAZ157" s="7"/>
      <c r="PBA157" s="7"/>
      <c r="PBB157" s="7"/>
      <c r="PBC157" s="7"/>
      <c r="PBD157" s="7"/>
      <c r="PBE157" s="7"/>
      <c r="PBF157" s="7"/>
      <c r="PBG157" s="7"/>
      <c r="PBH157" s="7"/>
      <c r="PBI157" s="7"/>
      <c r="PBJ157" s="7"/>
      <c r="PBK157" s="7"/>
      <c r="PBL157" s="7"/>
      <c r="PBM157" s="7"/>
      <c r="PBN157" s="7"/>
      <c r="PBO157" s="7"/>
      <c r="PBP157" s="7"/>
      <c r="PBQ157" s="7"/>
      <c r="PBR157" s="7"/>
      <c r="PBS157" s="7"/>
      <c r="PBT157" s="7"/>
      <c r="PBU157" s="7"/>
      <c r="PBV157" s="7"/>
      <c r="PBW157" s="7"/>
      <c r="PBX157" s="7"/>
      <c r="PBY157" s="7"/>
      <c r="PBZ157" s="7"/>
      <c r="PCA157" s="7"/>
      <c r="PCB157" s="7"/>
      <c r="PCC157" s="7"/>
      <c r="PCD157" s="7"/>
      <c r="PCE157" s="7"/>
      <c r="PCF157" s="7"/>
      <c r="PCG157" s="7"/>
      <c r="PCH157" s="7"/>
      <c r="PCI157" s="7"/>
      <c r="PCJ157" s="7"/>
      <c r="PCK157" s="7"/>
      <c r="PCL157" s="7"/>
      <c r="PCM157" s="7"/>
      <c r="PCN157" s="7"/>
      <c r="PCO157" s="7"/>
      <c r="PCP157" s="7"/>
      <c r="PCQ157" s="7"/>
      <c r="PCR157" s="7"/>
      <c r="PCS157" s="7"/>
      <c r="PCT157" s="7"/>
      <c r="PCU157" s="7"/>
      <c r="PCV157" s="7"/>
      <c r="PCW157" s="7"/>
      <c r="PCX157" s="7"/>
      <c r="PCY157" s="7"/>
      <c r="PCZ157" s="7"/>
      <c r="PDA157" s="7"/>
      <c r="PDB157" s="7"/>
      <c r="PDC157" s="7"/>
      <c r="PDD157" s="7"/>
      <c r="PDE157" s="7"/>
      <c r="PDF157" s="7"/>
      <c r="PDG157" s="7"/>
      <c r="PDH157" s="7"/>
      <c r="PDI157" s="7"/>
      <c r="PDJ157" s="7"/>
      <c r="PDK157" s="7"/>
      <c r="PDL157" s="7"/>
      <c r="PDM157" s="7"/>
      <c r="PDN157" s="7"/>
      <c r="PDO157" s="7"/>
      <c r="PDP157" s="7"/>
      <c r="PDQ157" s="7"/>
      <c r="PDR157" s="7"/>
      <c r="PDS157" s="7"/>
      <c r="PDT157" s="7"/>
      <c r="PDU157" s="7"/>
      <c r="PDV157" s="7"/>
      <c r="PDW157" s="7"/>
      <c r="PDX157" s="7"/>
      <c r="PDY157" s="7"/>
      <c r="PDZ157" s="7"/>
      <c r="PEA157" s="7"/>
      <c r="PEB157" s="7"/>
      <c r="PEC157" s="7"/>
      <c r="PED157" s="7"/>
      <c r="PEE157" s="7"/>
      <c r="PEF157" s="7"/>
      <c r="PEG157" s="7"/>
      <c r="PEH157" s="7"/>
      <c r="PEI157" s="7"/>
      <c r="PEJ157" s="7"/>
      <c r="PEK157" s="7"/>
      <c r="PEL157" s="7"/>
      <c r="PEM157" s="7"/>
      <c r="PEN157" s="7"/>
      <c r="PEO157" s="7"/>
      <c r="PEP157" s="7"/>
      <c r="PEQ157" s="7"/>
      <c r="PER157" s="7"/>
      <c r="PES157" s="7"/>
      <c r="PET157" s="7"/>
      <c r="PEU157" s="7"/>
      <c r="PEV157" s="7"/>
      <c r="PEW157" s="7"/>
      <c r="PEX157" s="7"/>
      <c r="PEY157" s="7"/>
      <c r="PEZ157" s="7"/>
      <c r="PFA157" s="7"/>
      <c r="PFB157" s="7"/>
      <c r="PFC157" s="7"/>
      <c r="PFD157" s="7"/>
      <c r="PFE157" s="7"/>
      <c r="PFF157" s="7"/>
      <c r="PFG157" s="7"/>
      <c r="PFH157" s="7"/>
      <c r="PFI157" s="7"/>
      <c r="PFJ157" s="7"/>
      <c r="PFK157" s="7"/>
      <c r="PFL157" s="7"/>
      <c r="PFM157" s="7"/>
      <c r="PFN157" s="7"/>
      <c r="PFO157" s="7"/>
      <c r="PFP157" s="7"/>
      <c r="PFQ157" s="7"/>
      <c r="PFR157" s="7"/>
      <c r="PFS157" s="7"/>
      <c r="PFT157" s="7"/>
      <c r="PFU157" s="7"/>
      <c r="PFV157" s="7"/>
      <c r="PFW157" s="7"/>
      <c r="PFX157" s="7"/>
      <c r="PFY157" s="7"/>
      <c r="PFZ157" s="7"/>
      <c r="PGA157" s="7"/>
      <c r="PGB157" s="7"/>
      <c r="PGC157" s="7"/>
      <c r="PGD157" s="7"/>
      <c r="PGE157" s="7"/>
      <c r="PGF157" s="7"/>
      <c r="PGG157" s="7"/>
      <c r="PGH157" s="7"/>
      <c r="PGI157" s="7"/>
      <c r="PGJ157" s="7"/>
      <c r="PGK157" s="7"/>
      <c r="PGL157" s="7"/>
      <c r="PGM157" s="7"/>
      <c r="PGN157" s="7"/>
      <c r="PGO157" s="7"/>
      <c r="PGP157" s="7"/>
      <c r="PGQ157" s="7"/>
      <c r="PGR157" s="7"/>
      <c r="PGS157" s="7"/>
      <c r="PGT157" s="7"/>
      <c r="PGU157" s="7"/>
      <c r="PGV157" s="7"/>
      <c r="PGW157" s="7"/>
      <c r="PGX157" s="7"/>
      <c r="PGY157" s="7"/>
      <c r="PGZ157" s="7"/>
      <c r="PHA157" s="7"/>
      <c r="PHB157" s="7"/>
      <c r="PHC157" s="7"/>
      <c r="PHD157" s="7"/>
      <c r="PHE157" s="7"/>
      <c r="PHF157" s="7"/>
      <c r="PHG157" s="7"/>
      <c r="PHH157" s="7"/>
      <c r="PHI157" s="7"/>
      <c r="PHJ157" s="7"/>
      <c r="PHK157" s="7"/>
      <c r="PHL157" s="7"/>
      <c r="PHM157" s="7"/>
      <c r="PHN157" s="7"/>
      <c r="PHO157" s="7"/>
      <c r="PHP157" s="7"/>
      <c r="PHQ157" s="7"/>
      <c r="PHR157" s="7"/>
      <c r="PHS157" s="7"/>
      <c r="PHT157" s="7"/>
      <c r="PHU157" s="7"/>
      <c r="PHV157" s="7"/>
      <c r="PHW157" s="7"/>
      <c r="PHX157" s="7"/>
      <c r="PHY157" s="7"/>
      <c r="PHZ157" s="7"/>
      <c r="PIA157" s="7"/>
      <c r="PIB157" s="7"/>
      <c r="PIC157" s="7"/>
      <c r="PID157" s="7"/>
      <c r="PIE157" s="7"/>
      <c r="PIF157" s="7"/>
      <c r="PIG157" s="7"/>
      <c r="PIH157" s="7"/>
      <c r="PII157" s="7"/>
      <c r="PIJ157" s="7"/>
      <c r="PIK157" s="7"/>
      <c r="PIL157" s="7"/>
      <c r="PIM157" s="7"/>
      <c r="PIN157" s="7"/>
      <c r="PIO157" s="7"/>
      <c r="PIP157" s="7"/>
      <c r="PIQ157" s="7"/>
      <c r="PIR157" s="7"/>
      <c r="PIS157" s="7"/>
      <c r="PIT157" s="7"/>
      <c r="PIU157" s="7"/>
      <c r="PIV157" s="7"/>
      <c r="PIW157" s="7"/>
      <c r="PIX157" s="7"/>
      <c r="PIY157" s="7"/>
      <c r="PIZ157" s="7"/>
      <c r="PJA157" s="7"/>
      <c r="PJB157" s="7"/>
      <c r="PJC157" s="7"/>
      <c r="PJD157" s="7"/>
      <c r="PJE157" s="7"/>
      <c r="PJF157" s="7"/>
      <c r="PJG157" s="7"/>
      <c r="PJH157" s="7"/>
      <c r="PJI157" s="7"/>
      <c r="PJJ157" s="7"/>
      <c r="PJK157" s="7"/>
      <c r="PJL157" s="7"/>
      <c r="PJM157" s="7"/>
      <c r="PJN157" s="7"/>
      <c r="PJO157" s="7"/>
      <c r="PJP157" s="7"/>
      <c r="PJQ157" s="7"/>
      <c r="PJR157" s="7"/>
      <c r="PJS157" s="7"/>
      <c r="PJT157" s="7"/>
      <c r="PJU157" s="7"/>
      <c r="PJV157" s="7"/>
      <c r="PJW157" s="7"/>
      <c r="PJX157" s="7"/>
      <c r="PJY157" s="7"/>
      <c r="PJZ157" s="7"/>
      <c r="PKA157" s="7"/>
      <c r="PKB157" s="7"/>
      <c r="PKC157" s="7"/>
      <c r="PKD157" s="7"/>
      <c r="PKE157" s="7"/>
      <c r="PKF157" s="7"/>
      <c r="PKG157" s="7"/>
      <c r="PKH157" s="7"/>
      <c r="PKI157" s="7"/>
      <c r="PKJ157" s="7"/>
      <c r="PKK157" s="7"/>
      <c r="PKL157" s="7"/>
      <c r="PKM157" s="7"/>
      <c r="PKN157" s="7"/>
      <c r="PKO157" s="7"/>
      <c r="PKP157" s="7"/>
      <c r="PKQ157" s="7"/>
      <c r="PKR157" s="7"/>
      <c r="PKS157" s="7"/>
      <c r="PKT157" s="7"/>
      <c r="PKU157" s="7"/>
      <c r="PKV157" s="7"/>
      <c r="PKW157" s="7"/>
      <c r="PKX157" s="7"/>
      <c r="PKY157" s="7"/>
      <c r="PKZ157" s="7"/>
      <c r="PLA157" s="7"/>
      <c r="PLB157" s="7"/>
      <c r="PLC157" s="7"/>
      <c r="PLD157" s="7"/>
      <c r="PLE157" s="7"/>
      <c r="PLF157" s="7"/>
      <c r="PLG157" s="7"/>
      <c r="PLH157" s="7"/>
      <c r="PLI157" s="7"/>
      <c r="PLJ157" s="7"/>
      <c r="PLK157" s="7"/>
      <c r="PLL157" s="7"/>
      <c r="PLM157" s="7"/>
      <c r="PLN157" s="7"/>
      <c r="PLO157" s="7"/>
      <c r="PLP157" s="7"/>
      <c r="PLQ157" s="7"/>
      <c r="PLR157" s="7"/>
      <c r="PLS157" s="7"/>
      <c r="PLT157" s="7"/>
      <c r="PLU157" s="7"/>
      <c r="PLV157" s="7"/>
      <c r="PLW157" s="7"/>
      <c r="PLX157" s="7"/>
      <c r="PLY157" s="7"/>
      <c r="PLZ157" s="7"/>
      <c r="PMA157" s="7"/>
      <c r="PMB157" s="7"/>
      <c r="PMC157" s="7"/>
      <c r="PMD157" s="7"/>
      <c r="PME157" s="7"/>
      <c r="PMF157" s="7"/>
      <c r="PMG157" s="7"/>
      <c r="PMH157" s="7"/>
      <c r="PMI157" s="7"/>
      <c r="PMJ157" s="7"/>
      <c r="PMK157" s="7"/>
      <c r="PML157" s="7"/>
      <c r="PMM157" s="7"/>
      <c r="PMN157" s="7"/>
      <c r="PMO157" s="7"/>
      <c r="PMP157" s="7"/>
      <c r="PMQ157" s="7"/>
      <c r="PMR157" s="7"/>
      <c r="PMS157" s="7"/>
      <c r="PMT157" s="7"/>
      <c r="PMU157" s="7"/>
      <c r="PMV157" s="7"/>
      <c r="PMW157" s="7"/>
      <c r="PMX157" s="7"/>
      <c r="PMY157" s="7"/>
      <c r="PMZ157" s="7"/>
      <c r="PNA157" s="7"/>
      <c r="PNB157" s="7"/>
      <c r="PNC157" s="7"/>
      <c r="PND157" s="7"/>
      <c r="PNE157" s="7"/>
      <c r="PNF157" s="7"/>
      <c r="PNG157" s="7"/>
      <c r="PNH157" s="7"/>
      <c r="PNI157" s="7"/>
      <c r="PNJ157" s="7"/>
      <c r="PNK157" s="7"/>
      <c r="PNL157" s="7"/>
      <c r="PNM157" s="7"/>
      <c r="PNN157" s="7"/>
      <c r="PNO157" s="7"/>
      <c r="PNP157" s="7"/>
      <c r="PNQ157" s="7"/>
      <c r="PNR157" s="7"/>
      <c r="PNS157" s="7"/>
      <c r="PNT157" s="7"/>
      <c r="PNU157" s="7"/>
      <c r="PNV157" s="7"/>
      <c r="PNW157" s="7"/>
      <c r="PNX157" s="7"/>
      <c r="PNY157" s="7"/>
      <c r="PNZ157" s="7"/>
      <c r="POA157" s="7"/>
      <c r="POB157" s="7"/>
      <c r="POC157" s="7"/>
      <c r="POD157" s="7"/>
      <c r="POE157" s="7"/>
      <c r="POF157" s="7"/>
      <c r="POG157" s="7"/>
      <c r="POH157" s="7"/>
      <c r="POI157" s="7"/>
      <c r="POJ157" s="7"/>
      <c r="POK157" s="7"/>
      <c r="POL157" s="7"/>
      <c r="POM157" s="7"/>
      <c r="PON157" s="7"/>
      <c r="POO157" s="7"/>
      <c r="POP157" s="7"/>
      <c r="POQ157" s="7"/>
      <c r="POR157" s="7"/>
      <c r="POS157" s="7"/>
      <c r="POT157" s="7"/>
      <c r="POU157" s="7"/>
      <c r="POV157" s="7"/>
      <c r="POW157" s="7"/>
      <c r="POX157" s="7"/>
      <c r="POY157" s="7"/>
      <c r="POZ157" s="7"/>
      <c r="PPA157" s="7"/>
      <c r="PPB157" s="7"/>
      <c r="PPC157" s="7"/>
      <c r="PPD157" s="7"/>
      <c r="PPE157" s="7"/>
      <c r="PPF157" s="7"/>
      <c r="PPG157" s="7"/>
      <c r="PPH157" s="7"/>
      <c r="PPI157" s="7"/>
      <c r="PPJ157" s="7"/>
      <c r="PPK157" s="7"/>
      <c r="PPL157" s="7"/>
      <c r="PPM157" s="7"/>
      <c r="PPN157" s="7"/>
      <c r="PPO157" s="7"/>
      <c r="PPP157" s="7"/>
      <c r="PPQ157" s="7"/>
      <c r="PPR157" s="7"/>
      <c r="PPS157" s="7"/>
      <c r="PPT157" s="7"/>
      <c r="PPU157" s="7"/>
      <c r="PPV157" s="7"/>
      <c r="PPW157" s="7"/>
      <c r="PPX157" s="7"/>
      <c r="PPY157" s="7"/>
      <c r="PPZ157" s="7"/>
      <c r="PQA157" s="7"/>
      <c r="PQB157" s="7"/>
      <c r="PQC157" s="7"/>
      <c r="PQD157" s="7"/>
      <c r="PQE157" s="7"/>
      <c r="PQF157" s="7"/>
      <c r="PQG157" s="7"/>
      <c r="PQH157" s="7"/>
      <c r="PQI157" s="7"/>
      <c r="PQJ157" s="7"/>
      <c r="PQK157" s="7"/>
      <c r="PQL157" s="7"/>
      <c r="PQM157" s="7"/>
      <c r="PQN157" s="7"/>
      <c r="PQO157" s="7"/>
      <c r="PQP157" s="7"/>
      <c r="PQQ157" s="7"/>
      <c r="PQR157" s="7"/>
      <c r="PQS157" s="7"/>
      <c r="PQT157" s="7"/>
      <c r="PQU157" s="7"/>
      <c r="PQV157" s="7"/>
      <c r="PQW157" s="7"/>
      <c r="PQX157" s="7"/>
      <c r="PQY157" s="7"/>
      <c r="PQZ157" s="7"/>
      <c r="PRA157" s="7"/>
      <c r="PRB157" s="7"/>
      <c r="PRC157" s="7"/>
      <c r="PRD157" s="7"/>
      <c r="PRE157" s="7"/>
      <c r="PRF157" s="7"/>
      <c r="PRG157" s="7"/>
      <c r="PRH157" s="7"/>
      <c r="PRI157" s="7"/>
      <c r="PRJ157" s="7"/>
      <c r="PRK157" s="7"/>
      <c r="PRL157" s="7"/>
      <c r="PRM157" s="7"/>
      <c r="PRN157" s="7"/>
      <c r="PRO157" s="7"/>
      <c r="PRP157" s="7"/>
      <c r="PRQ157" s="7"/>
      <c r="PRR157" s="7"/>
      <c r="PRS157" s="7"/>
      <c r="PRT157" s="7"/>
      <c r="PRU157" s="7"/>
      <c r="PRV157" s="7"/>
      <c r="PRW157" s="7"/>
      <c r="PRX157" s="7"/>
      <c r="PRY157" s="7"/>
      <c r="PRZ157" s="7"/>
      <c r="PSA157" s="7"/>
      <c r="PSB157" s="7"/>
      <c r="PSC157" s="7"/>
      <c r="PSD157" s="7"/>
      <c r="PSE157" s="7"/>
      <c r="PSF157" s="7"/>
      <c r="PSG157" s="7"/>
      <c r="PSH157" s="7"/>
      <c r="PSI157" s="7"/>
      <c r="PSJ157" s="7"/>
      <c r="PSK157" s="7"/>
      <c r="PSL157" s="7"/>
      <c r="PSM157" s="7"/>
      <c r="PSN157" s="7"/>
      <c r="PSO157" s="7"/>
      <c r="PSP157" s="7"/>
      <c r="PSQ157" s="7"/>
      <c r="PSR157" s="7"/>
      <c r="PSS157" s="7"/>
      <c r="PST157" s="7"/>
      <c r="PSU157" s="7"/>
      <c r="PSV157" s="7"/>
      <c r="PSW157" s="7"/>
      <c r="PSX157" s="7"/>
      <c r="PSY157" s="7"/>
      <c r="PSZ157" s="7"/>
      <c r="PTA157" s="7"/>
      <c r="PTB157" s="7"/>
      <c r="PTC157" s="7"/>
      <c r="PTD157" s="7"/>
      <c r="PTE157" s="7"/>
      <c r="PTF157" s="7"/>
      <c r="PTG157" s="7"/>
      <c r="PTH157" s="7"/>
      <c r="PTI157" s="7"/>
      <c r="PTJ157" s="7"/>
      <c r="PTK157" s="7"/>
      <c r="PTL157" s="7"/>
      <c r="PTM157" s="7"/>
      <c r="PTN157" s="7"/>
      <c r="PTO157" s="7"/>
      <c r="PTP157" s="7"/>
      <c r="PTQ157" s="7"/>
      <c r="PTR157" s="7"/>
      <c r="PTS157" s="7"/>
      <c r="PTT157" s="7"/>
      <c r="PTU157" s="7"/>
      <c r="PTV157" s="7"/>
      <c r="PTW157" s="7"/>
      <c r="PTX157" s="7"/>
      <c r="PTY157" s="7"/>
      <c r="PTZ157" s="7"/>
      <c r="PUA157" s="7"/>
      <c r="PUB157" s="7"/>
      <c r="PUC157" s="7"/>
      <c r="PUD157" s="7"/>
      <c r="PUE157" s="7"/>
      <c r="PUF157" s="7"/>
      <c r="PUG157" s="7"/>
      <c r="PUH157" s="7"/>
      <c r="PUI157" s="7"/>
      <c r="PUJ157" s="7"/>
      <c r="PUK157" s="7"/>
      <c r="PUL157" s="7"/>
      <c r="PUM157" s="7"/>
      <c r="PUN157" s="7"/>
      <c r="PUO157" s="7"/>
      <c r="PUP157" s="7"/>
      <c r="PUQ157" s="7"/>
      <c r="PUR157" s="7"/>
      <c r="PUS157" s="7"/>
      <c r="PUT157" s="7"/>
      <c r="PUU157" s="7"/>
      <c r="PUV157" s="7"/>
      <c r="PUW157" s="7"/>
      <c r="PUX157" s="7"/>
      <c r="PUY157" s="7"/>
      <c r="PUZ157" s="7"/>
      <c r="PVA157" s="7"/>
      <c r="PVB157" s="7"/>
      <c r="PVC157" s="7"/>
      <c r="PVD157" s="7"/>
      <c r="PVE157" s="7"/>
      <c r="PVF157" s="7"/>
      <c r="PVG157" s="7"/>
      <c r="PVH157" s="7"/>
      <c r="PVI157" s="7"/>
      <c r="PVJ157" s="7"/>
      <c r="PVK157" s="7"/>
      <c r="PVL157" s="7"/>
      <c r="PVM157" s="7"/>
      <c r="PVN157" s="7"/>
      <c r="PVO157" s="7"/>
      <c r="PVP157" s="7"/>
      <c r="PVQ157" s="7"/>
      <c r="PVR157" s="7"/>
      <c r="PVS157" s="7"/>
      <c r="PVT157" s="7"/>
      <c r="PVU157" s="7"/>
      <c r="PVV157" s="7"/>
      <c r="PVW157" s="7"/>
      <c r="PVX157" s="7"/>
      <c r="PVY157" s="7"/>
      <c r="PVZ157" s="7"/>
      <c r="PWA157" s="7"/>
      <c r="PWB157" s="7"/>
      <c r="PWC157" s="7"/>
      <c r="PWD157" s="7"/>
      <c r="PWE157" s="7"/>
      <c r="PWF157" s="7"/>
      <c r="PWG157" s="7"/>
      <c r="PWH157" s="7"/>
      <c r="PWI157" s="7"/>
      <c r="PWJ157" s="7"/>
      <c r="PWK157" s="7"/>
      <c r="PWL157" s="7"/>
      <c r="PWM157" s="7"/>
      <c r="PWN157" s="7"/>
      <c r="PWO157" s="7"/>
      <c r="PWP157" s="7"/>
      <c r="PWQ157" s="7"/>
      <c r="PWR157" s="7"/>
      <c r="PWS157" s="7"/>
      <c r="PWT157" s="7"/>
      <c r="PWU157" s="7"/>
      <c r="PWV157" s="7"/>
      <c r="PWW157" s="7"/>
      <c r="PWX157" s="7"/>
      <c r="PWY157" s="7"/>
      <c r="PWZ157" s="7"/>
      <c r="PXA157" s="7"/>
      <c r="PXB157" s="7"/>
      <c r="PXC157" s="7"/>
      <c r="PXD157" s="7"/>
      <c r="PXE157" s="7"/>
      <c r="PXF157" s="7"/>
      <c r="PXG157" s="7"/>
      <c r="PXH157" s="7"/>
      <c r="PXI157" s="7"/>
      <c r="PXJ157" s="7"/>
      <c r="PXK157" s="7"/>
      <c r="PXL157" s="7"/>
      <c r="PXM157" s="7"/>
      <c r="PXN157" s="7"/>
      <c r="PXO157" s="7"/>
      <c r="PXP157" s="7"/>
      <c r="PXQ157" s="7"/>
      <c r="PXR157" s="7"/>
      <c r="PXS157" s="7"/>
      <c r="PXT157" s="7"/>
      <c r="PXU157" s="7"/>
      <c r="PXV157" s="7"/>
      <c r="PXW157" s="7"/>
      <c r="PXX157" s="7"/>
      <c r="PXY157" s="7"/>
      <c r="PXZ157" s="7"/>
      <c r="PYA157" s="7"/>
      <c r="PYB157" s="7"/>
      <c r="PYC157" s="7"/>
      <c r="PYD157" s="7"/>
      <c r="PYE157" s="7"/>
      <c r="PYF157" s="7"/>
      <c r="PYG157" s="7"/>
      <c r="PYH157" s="7"/>
      <c r="PYI157" s="7"/>
      <c r="PYJ157" s="7"/>
      <c r="PYK157" s="7"/>
      <c r="PYL157" s="7"/>
      <c r="PYM157" s="7"/>
      <c r="PYN157" s="7"/>
      <c r="PYO157" s="7"/>
      <c r="PYP157" s="7"/>
      <c r="PYQ157" s="7"/>
      <c r="PYR157" s="7"/>
      <c r="PYS157" s="7"/>
      <c r="PYT157" s="7"/>
      <c r="PYU157" s="7"/>
      <c r="PYV157" s="7"/>
      <c r="PYW157" s="7"/>
      <c r="PYX157" s="7"/>
      <c r="PYY157" s="7"/>
      <c r="PYZ157" s="7"/>
      <c r="PZA157" s="7"/>
      <c r="PZB157" s="7"/>
      <c r="PZC157" s="7"/>
      <c r="PZD157" s="7"/>
      <c r="PZE157" s="7"/>
      <c r="PZF157" s="7"/>
      <c r="PZG157" s="7"/>
      <c r="PZH157" s="7"/>
      <c r="PZI157" s="7"/>
      <c r="PZJ157" s="7"/>
      <c r="PZK157" s="7"/>
      <c r="PZL157" s="7"/>
      <c r="PZM157" s="7"/>
      <c r="PZN157" s="7"/>
      <c r="PZO157" s="7"/>
      <c r="PZP157" s="7"/>
      <c r="PZQ157" s="7"/>
      <c r="PZR157" s="7"/>
      <c r="PZS157" s="7"/>
      <c r="PZT157" s="7"/>
      <c r="PZU157" s="7"/>
      <c r="PZV157" s="7"/>
      <c r="PZW157" s="7"/>
      <c r="PZX157" s="7"/>
      <c r="PZY157" s="7"/>
      <c r="PZZ157" s="7"/>
      <c r="QAA157" s="7"/>
      <c r="QAB157" s="7"/>
      <c r="QAC157" s="7"/>
      <c r="QAD157" s="7"/>
      <c r="QAE157" s="7"/>
      <c r="QAF157" s="7"/>
      <c r="QAG157" s="7"/>
      <c r="QAH157" s="7"/>
      <c r="QAI157" s="7"/>
      <c r="QAJ157" s="7"/>
      <c r="QAK157" s="7"/>
      <c r="QAL157" s="7"/>
      <c r="QAM157" s="7"/>
      <c r="QAN157" s="7"/>
      <c r="QAO157" s="7"/>
      <c r="QAP157" s="7"/>
      <c r="QAQ157" s="7"/>
      <c r="QAR157" s="7"/>
      <c r="QAS157" s="7"/>
      <c r="QAT157" s="7"/>
      <c r="QAU157" s="7"/>
      <c r="QAV157" s="7"/>
      <c r="QAW157" s="7"/>
      <c r="QAX157" s="7"/>
      <c r="QAY157" s="7"/>
      <c r="QAZ157" s="7"/>
      <c r="QBA157" s="7"/>
      <c r="QBB157" s="7"/>
      <c r="QBC157" s="7"/>
      <c r="QBD157" s="7"/>
      <c r="QBE157" s="7"/>
      <c r="QBF157" s="7"/>
      <c r="QBG157" s="7"/>
      <c r="QBH157" s="7"/>
      <c r="QBI157" s="7"/>
      <c r="QBJ157" s="7"/>
      <c r="QBK157" s="7"/>
      <c r="QBL157" s="7"/>
      <c r="QBM157" s="7"/>
      <c r="QBN157" s="7"/>
      <c r="QBO157" s="7"/>
      <c r="QBP157" s="7"/>
      <c r="QBQ157" s="7"/>
      <c r="QBR157" s="7"/>
      <c r="QBS157" s="7"/>
      <c r="QBT157" s="7"/>
      <c r="QBU157" s="7"/>
      <c r="QBV157" s="7"/>
      <c r="QBW157" s="7"/>
      <c r="QBX157" s="7"/>
      <c r="QBY157" s="7"/>
      <c r="QBZ157" s="7"/>
      <c r="QCA157" s="7"/>
      <c r="QCB157" s="7"/>
      <c r="QCC157" s="7"/>
      <c r="QCD157" s="7"/>
      <c r="QCE157" s="7"/>
      <c r="QCF157" s="7"/>
      <c r="QCG157" s="7"/>
      <c r="QCH157" s="7"/>
      <c r="QCI157" s="7"/>
      <c r="QCJ157" s="7"/>
      <c r="QCK157" s="7"/>
      <c r="QCL157" s="7"/>
      <c r="QCM157" s="7"/>
      <c r="QCN157" s="7"/>
      <c r="QCO157" s="7"/>
      <c r="QCP157" s="7"/>
      <c r="QCQ157" s="7"/>
      <c r="QCR157" s="7"/>
      <c r="QCS157" s="7"/>
      <c r="QCT157" s="7"/>
      <c r="QCU157" s="7"/>
      <c r="QCV157" s="7"/>
      <c r="QCW157" s="7"/>
      <c r="QCX157" s="7"/>
      <c r="QCY157" s="7"/>
      <c r="QCZ157" s="7"/>
      <c r="QDA157" s="7"/>
      <c r="QDB157" s="7"/>
      <c r="QDC157" s="7"/>
      <c r="QDD157" s="7"/>
      <c r="QDE157" s="7"/>
      <c r="QDF157" s="7"/>
      <c r="QDG157" s="7"/>
      <c r="QDH157" s="7"/>
      <c r="QDI157" s="7"/>
      <c r="QDJ157" s="7"/>
      <c r="QDK157" s="7"/>
      <c r="QDL157" s="7"/>
      <c r="QDM157" s="7"/>
      <c r="QDN157" s="7"/>
      <c r="QDO157" s="7"/>
      <c r="QDP157" s="7"/>
      <c r="QDQ157" s="7"/>
      <c r="QDR157" s="7"/>
      <c r="QDS157" s="7"/>
      <c r="QDT157" s="7"/>
      <c r="QDU157" s="7"/>
      <c r="QDV157" s="7"/>
      <c r="QDW157" s="7"/>
      <c r="QDX157" s="7"/>
      <c r="QDY157" s="7"/>
      <c r="QDZ157" s="7"/>
      <c r="QEA157" s="7"/>
      <c r="QEB157" s="7"/>
      <c r="QEC157" s="7"/>
      <c r="QED157" s="7"/>
      <c r="QEE157" s="7"/>
      <c r="QEF157" s="7"/>
      <c r="QEG157" s="7"/>
      <c r="QEH157" s="7"/>
      <c r="QEI157" s="7"/>
      <c r="QEJ157" s="7"/>
      <c r="QEK157" s="7"/>
      <c r="QEL157" s="7"/>
      <c r="QEM157" s="7"/>
      <c r="QEN157" s="7"/>
      <c r="QEO157" s="7"/>
      <c r="QEP157" s="7"/>
      <c r="QEQ157" s="7"/>
      <c r="QER157" s="7"/>
      <c r="QES157" s="7"/>
      <c r="QET157" s="7"/>
      <c r="QEU157" s="7"/>
      <c r="QEV157" s="7"/>
      <c r="QEW157" s="7"/>
      <c r="QEX157" s="7"/>
      <c r="QEY157" s="7"/>
      <c r="QEZ157" s="7"/>
      <c r="QFA157" s="7"/>
      <c r="QFB157" s="7"/>
      <c r="QFC157" s="7"/>
      <c r="QFD157" s="7"/>
      <c r="QFE157" s="7"/>
      <c r="QFF157" s="7"/>
      <c r="QFG157" s="7"/>
      <c r="QFH157" s="7"/>
      <c r="QFI157" s="7"/>
      <c r="QFJ157" s="7"/>
      <c r="QFK157" s="7"/>
      <c r="QFL157" s="7"/>
      <c r="QFM157" s="7"/>
      <c r="QFN157" s="7"/>
      <c r="QFO157" s="7"/>
      <c r="QFP157" s="7"/>
      <c r="QFQ157" s="7"/>
      <c r="QFR157" s="7"/>
      <c r="QFS157" s="7"/>
      <c r="QFT157" s="7"/>
      <c r="QFU157" s="7"/>
      <c r="QFV157" s="7"/>
      <c r="QFW157" s="7"/>
      <c r="QFX157" s="7"/>
      <c r="QFY157" s="7"/>
      <c r="QFZ157" s="7"/>
      <c r="QGA157" s="7"/>
      <c r="QGB157" s="7"/>
      <c r="QGC157" s="7"/>
      <c r="QGD157" s="7"/>
      <c r="QGE157" s="7"/>
      <c r="QGF157" s="7"/>
      <c r="QGG157" s="7"/>
      <c r="QGH157" s="7"/>
      <c r="QGI157" s="7"/>
      <c r="QGJ157" s="7"/>
      <c r="QGK157" s="7"/>
      <c r="QGL157" s="7"/>
      <c r="QGM157" s="7"/>
      <c r="QGN157" s="7"/>
      <c r="QGO157" s="7"/>
      <c r="QGP157" s="7"/>
      <c r="QGQ157" s="7"/>
      <c r="QGR157" s="7"/>
      <c r="QGS157" s="7"/>
      <c r="QGT157" s="7"/>
      <c r="QGU157" s="7"/>
      <c r="QGV157" s="7"/>
      <c r="QGW157" s="7"/>
      <c r="QGX157" s="7"/>
      <c r="QGY157" s="7"/>
      <c r="QGZ157" s="7"/>
      <c r="QHA157" s="7"/>
      <c r="QHB157" s="7"/>
      <c r="QHC157" s="7"/>
      <c r="QHD157" s="7"/>
      <c r="QHE157" s="7"/>
      <c r="QHF157" s="7"/>
      <c r="QHG157" s="7"/>
      <c r="QHH157" s="7"/>
      <c r="QHI157" s="7"/>
      <c r="QHJ157" s="7"/>
      <c r="QHK157" s="7"/>
      <c r="QHL157" s="7"/>
      <c r="QHM157" s="7"/>
      <c r="QHN157" s="7"/>
      <c r="QHO157" s="7"/>
      <c r="QHP157" s="7"/>
      <c r="QHQ157" s="7"/>
      <c r="QHR157" s="7"/>
      <c r="QHS157" s="7"/>
      <c r="QHT157" s="7"/>
      <c r="QHU157" s="7"/>
      <c r="QHV157" s="7"/>
      <c r="QHW157" s="7"/>
      <c r="QHX157" s="7"/>
      <c r="QHY157" s="7"/>
      <c r="QHZ157" s="7"/>
      <c r="QIA157" s="7"/>
      <c r="QIB157" s="7"/>
      <c r="QIC157" s="7"/>
      <c r="QID157" s="7"/>
      <c r="QIE157" s="7"/>
      <c r="QIF157" s="7"/>
      <c r="QIG157" s="7"/>
      <c r="QIH157" s="7"/>
      <c r="QII157" s="7"/>
      <c r="QIJ157" s="7"/>
      <c r="QIK157" s="7"/>
      <c r="QIL157" s="7"/>
      <c r="QIM157" s="7"/>
      <c r="QIN157" s="7"/>
      <c r="QIO157" s="7"/>
      <c r="QIP157" s="7"/>
      <c r="QIQ157" s="7"/>
      <c r="QIR157" s="7"/>
      <c r="QIS157" s="7"/>
      <c r="QIT157" s="7"/>
      <c r="QIU157" s="7"/>
      <c r="QIV157" s="7"/>
      <c r="QIW157" s="7"/>
      <c r="QIX157" s="7"/>
      <c r="QIY157" s="7"/>
      <c r="QIZ157" s="7"/>
      <c r="QJA157" s="7"/>
      <c r="QJB157" s="7"/>
      <c r="QJC157" s="7"/>
      <c r="QJD157" s="7"/>
      <c r="QJE157" s="7"/>
      <c r="QJF157" s="7"/>
      <c r="QJG157" s="7"/>
      <c r="QJH157" s="7"/>
      <c r="QJI157" s="7"/>
      <c r="QJJ157" s="7"/>
      <c r="QJK157" s="7"/>
      <c r="QJL157" s="7"/>
      <c r="QJM157" s="7"/>
      <c r="QJN157" s="7"/>
      <c r="QJO157" s="7"/>
      <c r="QJP157" s="7"/>
      <c r="QJQ157" s="7"/>
      <c r="QJR157" s="7"/>
      <c r="QJS157" s="7"/>
      <c r="QJT157" s="7"/>
      <c r="QJU157" s="7"/>
      <c r="QJV157" s="7"/>
      <c r="QJW157" s="7"/>
      <c r="QJX157" s="7"/>
      <c r="QJY157" s="7"/>
      <c r="QJZ157" s="7"/>
      <c r="QKA157" s="7"/>
      <c r="QKB157" s="7"/>
      <c r="QKC157" s="7"/>
      <c r="QKD157" s="7"/>
      <c r="QKE157" s="7"/>
      <c r="QKF157" s="7"/>
      <c r="QKG157" s="7"/>
      <c r="QKH157" s="7"/>
      <c r="QKI157" s="7"/>
      <c r="QKJ157" s="7"/>
      <c r="QKK157" s="7"/>
      <c r="QKL157" s="7"/>
      <c r="QKM157" s="7"/>
      <c r="QKN157" s="7"/>
      <c r="QKO157" s="7"/>
      <c r="QKP157" s="7"/>
      <c r="QKQ157" s="7"/>
      <c r="QKR157" s="7"/>
      <c r="QKS157" s="7"/>
      <c r="QKT157" s="7"/>
      <c r="QKU157" s="7"/>
      <c r="QKV157" s="7"/>
      <c r="QKW157" s="7"/>
      <c r="QKX157" s="7"/>
      <c r="QKY157" s="7"/>
      <c r="QKZ157" s="7"/>
      <c r="QLA157" s="7"/>
      <c r="QLB157" s="7"/>
      <c r="QLC157" s="7"/>
      <c r="QLD157" s="7"/>
      <c r="QLE157" s="7"/>
      <c r="QLF157" s="7"/>
      <c r="QLG157" s="7"/>
      <c r="QLH157" s="7"/>
      <c r="QLI157" s="7"/>
      <c r="QLJ157" s="7"/>
      <c r="QLK157" s="7"/>
      <c r="QLL157" s="7"/>
      <c r="QLM157" s="7"/>
      <c r="QLN157" s="7"/>
      <c r="QLO157" s="7"/>
      <c r="QLP157" s="7"/>
      <c r="QLQ157" s="7"/>
      <c r="QLR157" s="7"/>
      <c r="QLS157" s="7"/>
      <c r="QLT157" s="7"/>
      <c r="QLU157" s="7"/>
      <c r="QLV157" s="7"/>
      <c r="QLW157" s="7"/>
      <c r="QLX157" s="7"/>
      <c r="QLY157" s="7"/>
      <c r="QLZ157" s="7"/>
      <c r="QMA157" s="7"/>
      <c r="QMB157" s="7"/>
      <c r="QMC157" s="7"/>
      <c r="QMD157" s="7"/>
      <c r="QME157" s="7"/>
      <c r="QMF157" s="7"/>
      <c r="QMG157" s="7"/>
      <c r="QMH157" s="7"/>
      <c r="QMI157" s="7"/>
      <c r="QMJ157" s="7"/>
      <c r="QMK157" s="7"/>
      <c r="QML157" s="7"/>
      <c r="QMM157" s="7"/>
      <c r="QMN157" s="7"/>
      <c r="QMO157" s="7"/>
      <c r="QMP157" s="7"/>
      <c r="QMQ157" s="7"/>
      <c r="QMR157" s="7"/>
      <c r="QMS157" s="7"/>
      <c r="QMT157" s="7"/>
      <c r="QMU157" s="7"/>
      <c r="QMV157" s="7"/>
      <c r="QMW157" s="7"/>
      <c r="QMX157" s="7"/>
      <c r="QMY157" s="7"/>
      <c r="QMZ157" s="7"/>
      <c r="QNA157" s="7"/>
      <c r="QNB157" s="7"/>
      <c r="QNC157" s="7"/>
      <c r="QND157" s="7"/>
      <c r="QNE157" s="7"/>
      <c r="QNF157" s="7"/>
      <c r="QNG157" s="7"/>
      <c r="QNH157" s="7"/>
      <c r="QNI157" s="7"/>
      <c r="QNJ157" s="7"/>
      <c r="QNK157" s="7"/>
      <c r="QNL157" s="7"/>
      <c r="QNM157" s="7"/>
      <c r="QNN157" s="7"/>
      <c r="QNO157" s="7"/>
      <c r="QNP157" s="7"/>
      <c r="QNQ157" s="7"/>
      <c r="QNR157" s="7"/>
      <c r="QNS157" s="7"/>
      <c r="QNT157" s="7"/>
      <c r="QNU157" s="7"/>
      <c r="QNV157" s="7"/>
      <c r="QNW157" s="7"/>
      <c r="QNX157" s="7"/>
      <c r="QNY157" s="7"/>
      <c r="QNZ157" s="7"/>
      <c r="QOA157" s="7"/>
      <c r="QOB157" s="7"/>
      <c r="QOC157" s="7"/>
      <c r="QOD157" s="7"/>
      <c r="QOE157" s="7"/>
      <c r="QOF157" s="7"/>
      <c r="QOG157" s="7"/>
      <c r="QOH157" s="7"/>
      <c r="QOI157" s="7"/>
      <c r="QOJ157" s="7"/>
      <c r="QOK157" s="7"/>
      <c r="QOL157" s="7"/>
      <c r="QOM157" s="7"/>
      <c r="QON157" s="7"/>
      <c r="QOO157" s="7"/>
      <c r="QOP157" s="7"/>
      <c r="QOQ157" s="7"/>
      <c r="QOR157" s="7"/>
      <c r="QOS157" s="7"/>
      <c r="QOT157" s="7"/>
      <c r="QOU157" s="7"/>
      <c r="QOV157" s="7"/>
      <c r="QOW157" s="7"/>
      <c r="QOX157" s="7"/>
      <c r="QOY157" s="7"/>
      <c r="QOZ157" s="7"/>
      <c r="QPA157" s="7"/>
      <c r="QPB157" s="7"/>
      <c r="QPC157" s="7"/>
      <c r="QPD157" s="7"/>
      <c r="QPE157" s="7"/>
      <c r="QPF157" s="7"/>
      <c r="QPG157" s="7"/>
      <c r="QPH157" s="7"/>
      <c r="QPI157" s="7"/>
      <c r="QPJ157" s="7"/>
      <c r="QPK157" s="7"/>
      <c r="QPL157" s="7"/>
      <c r="QPM157" s="7"/>
      <c r="QPN157" s="7"/>
      <c r="QPO157" s="7"/>
      <c r="QPP157" s="7"/>
      <c r="QPQ157" s="7"/>
      <c r="QPR157" s="7"/>
      <c r="QPS157" s="7"/>
      <c r="QPT157" s="7"/>
      <c r="QPU157" s="7"/>
      <c r="QPV157" s="7"/>
      <c r="QPW157" s="7"/>
      <c r="QPX157" s="7"/>
      <c r="QPY157" s="7"/>
      <c r="QPZ157" s="7"/>
      <c r="QQA157" s="7"/>
      <c r="QQB157" s="7"/>
      <c r="QQC157" s="7"/>
      <c r="QQD157" s="7"/>
      <c r="QQE157" s="7"/>
      <c r="QQF157" s="7"/>
      <c r="QQG157" s="7"/>
      <c r="QQH157" s="7"/>
      <c r="QQI157" s="7"/>
      <c r="QQJ157" s="7"/>
      <c r="QQK157" s="7"/>
      <c r="QQL157" s="7"/>
      <c r="QQM157" s="7"/>
      <c r="QQN157" s="7"/>
      <c r="QQO157" s="7"/>
      <c r="QQP157" s="7"/>
      <c r="QQQ157" s="7"/>
      <c r="QQR157" s="7"/>
      <c r="QQS157" s="7"/>
      <c r="QQT157" s="7"/>
      <c r="QQU157" s="7"/>
      <c r="QQV157" s="7"/>
      <c r="QQW157" s="7"/>
      <c r="QQX157" s="7"/>
      <c r="QQY157" s="7"/>
      <c r="QQZ157" s="7"/>
      <c r="QRA157" s="7"/>
      <c r="QRB157" s="7"/>
      <c r="QRC157" s="7"/>
      <c r="QRD157" s="7"/>
      <c r="QRE157" s="7"/>
      <c r="QRF157" s="7"/>
      <c r="QRG157" s="7"/>
      <c r="QRH157" s="7"/>
      <c r="QRI157" s="7"/>
      <c r="QRJ157" s="7"/>
      <c r="QRK157" s="7"/>
      <c r="QRL157" s="7"/>
      <c r="QRM157" s="7"/>
      <c r="QRN157" s="7"/>
      <c r="QRO157" s="7"/>
      <c r="QRP157" s="7"/>
      <c r="QRQ157" s="7"/>
      <c r="QRR157" s="7"/>
      <c r="QRS157" s="7"/>
      <c r="QRT157" s="7"/>
      <c r="QRU157" s="7"/>
      <c r="QRV157" s="7"/>
      <c r="QRW157" s="7"/>
      <c r="QRX157" s="7"/>
      <c r="QRY157" s="7"/>
      <c r="QRZ157" s="7"/>
      <c r="QSA157" s="7"/>
      <c r="QSB157" s="7"/>
      <c r="QSC157" s="7"/>
      <c r="QSD157" s="7"/>
      <c r="QSE157" s="7"/>
      <c r="QSF157" s="7"/>
      <c r="QSG157" s="7"/>
      <c r="QSH157" s="7"/>
      <c r="QSI157" s="7"/>
      <c r="QSJ157" s="7"/>
      <c r="QSK157" s="7"/>
      <c r="QSL157" s="7"/>
      <c r="QSM157" s="7"/>
      <c r="QSN157" s="7"/>
      <c r="QSO157" s="7"/>
      <c r="QSP157" s="7"/>
      <c r="QSQ157" s="7"/>
      <c r="QSR157" s="7"/>
      <c r="QSS157" s="7"/>
      <c r="QST157" s="7"/>
      <c r="QSU157" s="7"/>
      <c r="QSV157" s="7"/>
      <c r="QSW157" s="7"/>
      <c r="QSX157" s="7"/>
      <c r="QSY157" s="7"/>
      <c r="QSZ157" s="7"/>
      <c r="QTA157" s="7"/>
      <c r="QTB157" s="7"/>
      <c r="QTC157" s="7"/>
      <c r="QTD157" s="7"/>
      <c r="QTE157" s="7"/>
      <c r="QTF157" s="7"/>
      <c r="QTG157" s="7"/>
      <c r="QTH157" s="7"/>
      <c r="QTI157" s="7"/>
      <c r="QTJ157" s="7"/>
      <c r="QTK157" s="7"/>
      <c r="QTL157" s="7"/>
      <c r="QTM157" s="7"/>
      <c r="QTN157" s="7"/>
      <c r="QTO157" s="7"/>
      <c r="QTP157" s="7"/>
      <c r="QTQ157" s="7"/>
      <c r="QTR157" s="7"/>
      <c r="QTS157" s="7"/>
      <c r="QTT157" s="7"/>
      <c r="QTU157" s="7"/>
      <c r="QTV157" s="7"/>
      <c r="QTW157" s="7"/>
      <c r="QTX157" s="7"/>
      <c r="QTY157" s="7"/>
      <c r="QTZ157" s="7"/>
      <c r="QUA157" s="7"/>
      <c r="QUB157" s="7"/>
      <c r="QUC157" s="7"/>
      <c r="QUD157" s="7"/>
      <c r="QUE157" s="7"/>
      <c r="QUF157" s="7"/>
      <c r="QUG157" s="7"/>
      <c r="QUH157" s="7"/>
      <c r="QUI157" s="7"/>
      <c r="QUJ157" s="7"/>
      <c r="QUK157" s="7"/>
      <c r="QUL157" s="7"/>
      <c r="QUM157" s="7"/>
      <c r="QUN157" s="7"/>
      <c r="QUO157" s="7"/>
      <c r="QUP157" s="7"/>
      <c r="QUQ157" s="7"/>
      <c r="QUR157" s="7"/>
      <c r="QUS157" s="7"/>
      <c r="QUT157" s="7"/>
      <c r="QUU157" s="7"/>
      <c r="QUV157" s="7"/>
      <c r="QUW157" s="7"/>
      <c r="QUX157" s="7"/>
      <c r="QUY157" s="7"/>
      <c r="QUZ157" s="7"/>
      <c r="QVA157" s="7"/>
      <c r="QVB157" s="7"/>
      <c r="QVC157" s="7"/>
      <c r="QVD157" s="7"/>
      <c r="QVE157" s="7"/>
      <c r="QVF157" s="7"/>
      <c r="QVG157" s="7"/>
      <c r="QVH157" s="7"/>
      <c r="QVI157" s="7"/>
      <c r="QVJ157" s="7"/>
      <c r="QVK157" s="7"/>
      <c r="QVL157" s="7"/>
      <c r="QVM157" s="7"/>
      <c r="QVN157" s="7"/>
      <c r="QVO157" s="7"/>
      <c r="QVP157" s="7"/>
      <c r="QVQ157" s="7"/>
      <c r="QVR157" s="7"/>
      <c r="QVS157" s="7"/>
      <c r="QVT157" s="7"/>
      <c r="QVU157" s="7"/>
      <c r="QVV157" s="7"/>
      <c r="QVW157" s="7"/>
      <c r="QVX157" s="7"/>
      <c r="QVY157" s="7"/>
      <c r="QVZ157" s="7"/>
      <c r="QWA157" s="7"/>
      <c r="QWB157" s="7"/>
      <c r="QWC157" s="7"/>
      <c r="QWD157" s="7"/>
      <c r="QWE157" s="7"/>
      <c r="QWF157" s="7"/>
      <c r="QWG157" s="7"/>
      <c r="QWH157" s="7"/>
      <c r="QWI157" s="7"/>
      <c r="QWJ157" s="7"/>
      <c r="QWK157" s="7"/>
      <c r="QWL157" s="7"/>
      <c r="QWM157" s="7"/>
      <c r="QWN157" s="7"/>
      <c r="QWO157" s="7"/>
      <c r="QWP157" s="7"/>
      <c r="QWQ157" s="7"/>
      <c r="QWR157" s="7"/>
      <c r="QWS157" s="7"/>
      <c r="QWT157" s="7"/>
      <c r="QWU157" s="7"/>
      <c r="QWV157" s="7"/>
      <c r="QWW157" s="7"/>
      <c r="QWX157" s="7"/>
      <c r="QWY157" s="7"/>
      <c r="QWZ157" s="7"/>
      <c r="QXA157" s="7"/>
      <c r="QXB157" s="7"/>
      <c r="QXC157" s="7"/>
      <c r="QXD157" s="7"/>
      <c r="QXE157" s="7"/>
      <c r="QXF157" s="7"/>
      <c r="QXG157" s="7"/>
      <c r="QXH157" s="7"/>
      <c r="QXI157" s="7"/>
      <c r="QXJ157" s="7"/>
      <c r="QXK157" s="7"/>
      <c r="QXL157" s="7"/>
      <c r="QXM157" s="7"/>
      <c r="QXN157" s="7"/>
      <c r="QXO157" s="7"/>
      <c r="QXP157" s="7"/>
      <c r="QXQ157" s="7"/>
      <c r="QXR157" s="7"/>
      <c r="QXS157" s="7"/>
      <c r="QXT157" s="7"/>
      <c r="QXU157" s="7"/>
      <c r="QXV157" s="7"/>
      <c r="QXW157" s="7"/>
      <c r="QXX157" s="7"/>
      <c r="QXY157" s="7"/>
      <c r="QXZ157" s="7"/>
      <c r="QYA157" s="7"/>
      <c r="QYB157" s="7"/>
      <c r="QYC157" s="7"/>
      <c r="QYD157" s="7"/>
      <c r="QYE157" s="7"/>
      <c r="QYF157" s="7"/>
      <c r="QYG157" s="7"/>
      <c r="QYH157" s="7"/>
      <c r="QYI157" s="7"/>
      <c r="QYJ157" s="7"/>
      <c r="QYK157" s="7"/>
      <c r="QYL157" s="7"/>
      <c r="QYM157" s="7"/>
      <c r="QYN157" s="7"/>
      <c r="QYO157" s="7"/>
      <c r="QYP157" s="7"/>
      <c r="QYQ157" s="7"/>
      <c r="QYR157" s="7"/>
      <c r="QYS157" s="7"/>
      <c r="QYT157" s="7"/>
      <c r="QYU157" s="7"/>
      <c r="QYV157" s="7"/>
      <c r="QYW157" s="7"/>
      <c r="QYX157" s="7"/>
      <c r="QYY157" s="7"/>
      <c r="QYZ157" s="7"/>
      <c r="QZA157" s="7"/>
      <c r="QZB157" s="7"/>
      <c r="QZC157" s="7"/>
      <c r="QZD157" s="7"/>
      <c r="QZE157" s="7"/>
      <c r="QZF157" s="7"/>
      <c r="QZG157" s="7"/>
      <c r="QZH157" s="7"/>
      <c r="QZI157" s="7"/>
      <c r="QZJ157" s="7"/>
      <c r="QZK157" s="7"/>
      <c r="QZL157" s="7"/>
      <c r="QZM157" s="7"/>
      <c r="QZN157" s="7"/>
      <c r="QZO157" s="7"/>
      <c r="QZP157" s="7"/>
      <c r="QZQ157" s="7"/>
      <c r="QZR157" s="7"/>
      <c r="QZS157" s="7"/>
      <c r="QZT157" s="7"/>
      <c r="QZU157" s="7"/>
      <c r="QZV157" s="7"/>
      <c r="QZW157" s="7"/>
      <c r="QZX157" s="7"/>
      <c r="QZY157" s="7"/>
      <c r="QZZ157" s="7"/>
      <c r="RAA157" s="7"/>
      <c r="RAB157" s="7"/>
      <c r="RAC157" s="7"/>
      <c r="RAD157" s="7"/>
      <c r="RAE157" s="7"/>
      <c r="RAF157" s="7"/>
      <c r="RAG157" s="7"/>
      <c r="RAH157" s="7"/>
      <c r="RAI157" s="7"/>
      <c r="RAJ157" s="7"/>
      <c r="RAK157" s="7"/>
      <c r="RAL157" s="7"/>
      <c r="RAM157" s="7"/>
      <c r="RAN157" s="7"/>
      <c r="RAO157" s="7"/>
      <c r="RAP157" s="7"/>
      <c r="RAQ157" s="7"/>
      <c r="RAR157" s="7"/>
      <c r="RAS157" s="7"/>
      <c r="RAT157" s="7"/>
      <c r="RAU157" s="7"/>
      <c r="RAV157" s="7"/>
      <c r="RAW157" s="7"/>
      <c r="RAX157" s="7"/>
      <c r="RAY157" s="7"/>
      <c r="RAZ157" s="7"/>
      <c r="RBA157" s="7"/>
      <c r="RBB157" s="7"/>
      <c r="RBC157" s="7"/>
      <c r="RBD157" s="7"/>
      <c r="RBE157" s="7"/>
      <c r="RBF157" s="7"/>
      <c r="RBG157" s="7"/>
      <c r="RBH157" s="7"/>
      <c r="RBI157" s="7"/>
      <c r="RBJ157" s="7"/>
      <c r="RBK157" s="7"/>
      <c r="RBL157" s="7"/>
      <c r="RBM157" s="7"/>
      <c r="RBN157" s="7"/>
      <c r="RBO157" s="7"/>
      <c r="RBP157" s="7"/>
      <c r="RBQ157" s="7"/>
      <c r="RBR157" s="7"/>
      <c r="RBS157" s="7"/>
      <c r="RBT157" s="7"/>
      <c r="RBU157" s="7"/>
      <c r="RBV157" s="7"/>
      <c r="RBW157" s="7"/>
      <c r="RBX157" s="7"/>
      <c r="RBY157" s="7"/>
      <c r="RBZ157" s="7"/>
      <c r="RCA157" s="7"/>
      <c r="RCB157" s="7"/>
      <c r="RCC157" s="7"/>
      <c r="RCD157" s="7"/>
      <c r="RCE157" s="7"/>
      <c r="RCF157" s="7"/>
      <c r="RCG157" s="7"/>
      <c r="RCH157" s="7"/>
      <c r="RCI157" s="7"/>
      <c r="RCJ157" s="7"/>
      <c r="RCK157" s="7"/>
      <c r="RCL157" s="7"/>
      <c r="RCM157" s="7"/>
      <c r="RCN157" s="7"/>
      <c r="RCO157" s="7"/>
      <c r="RCP157" s="7"/>
      <c r="RCQ157" s="7"/>
      <c r="RCR157" s="7"/>
      <c r="RCS157" s="7"/>
      <c r="RCT157" s="7"/>
      <c r="RCU157" s="7"/>
      <c r="RCV157" s="7"/>
      <c r="RCW157" s="7"/>
      <c r="RCX157" s="7"/>
      <c r="RCY157" s="7"/>
      <c r="RCZ157" s="7"/>
      <c r="RDA157" s="7"/>
      <c r="RDB157" s="7"/>
      <c r="RDC157" s="7"/>
      <c r="RDD157" s="7"/>
      <c r="RDE157" s="7"/>
      <c r="RDF157" s="7"/>
      <c r="RDG157" s="7"/>
      <c r="RDH157" s="7"/>
      <c r="RDI157" s="7"/>
      <c r="RDJ157" s="7"/>
      <c r="RDK157" s="7"/>
      <c r="RDL157" s="7"/>
      <c r="RDM157" s="7"/>
      <c r="RDN157" s="7"/>
      <c r="RDO157" s="7"/>
      <c r="RDP157" s="7"/>
      <c r="RDQ157" s="7"/>
      <c r="RDR157" s="7"/>
      <c r="RDS157" s="7"/>
      <c r="RDT157" s="7"/>
      <c r="RDU157" s="7"/>
      <c r="RDV157" s="7"/>
      <c r="RDW157" s="7"/>
      <c r="RDX157" s="7"/>
      <c r="RDY157" s="7"/>
      <c r="RDZ157" s="7"/>
      <c r="REA157" s="7"/>
      <c r="REB157" s="7"/>
      <c r="REC157" s="7"/>
      <c r="RED157" s="7"/>
      <c r="REE157" s="7"/>
      <c r="REF157" s="7"/>
      <c r="REG157" s="7"/>
      <c r="REH157" s="7"/>
      <c r="REI157" s="7"/>
      <c r="REJ157" s="7"/>
      <c r="REK157" s="7"/>
      <c r="REL157" s="7"/>
      <c r="REM157" s="7"/>
      <c r="REN157" s="7"/>
      <c r="REO157" s="7"/>
      <c r="REP157" s="7"/>
      <c r="REQ157" s="7"/>
      <c r="RER157" s="7"/>
      <c r="RES157" s="7"/>
      <c r="RET157" s="7"/>
      <c r="REU157" s="7"/>
      <c r="REV157" s="7"/>
      <c r="REW157" s="7"/>
      <c r="REX157" s="7"/>
      <c r="REY157" s="7"/>
      <c r="REZ157" s="7"/>
      <c r="RFA157" s="7"/>
      <c r="RFB157" s="7"/>
      <c r="RFC157" s="7"/>
      <c r="RFD157" s="7"/>
      <c r="RFE157" s="7"/>
      <c r="RFF157" s="7"/>
      <c r="RFG157" s="7"/>
      <c r="RFH157" s="7"/>
      <c r="RFI157" s="7"/>
      <c r="RFJ157" s="7"/>
      <c r="RFK157" s="7"/>
      <c r="RFL157" s="7"/>
      <c r="RFM157" s="7"/>
      <c r="RFN157" s="7"/>
      <c r="RFO157" s="7"/>
      <c r="RFP157" s="7"/>
      <c r="RFQ157" s="7"/>
      <c r="RFR157" s="7"/>
      <c r="RFS157" s="7"/>
      <c r="RFT157" s="7"/>
      <c r="RFU157" s="7"/>
      <c r="RFV157" s="7"/>
      <c r="RFW157" s="7"/>
      <c r="RFX157" s="7"/>
      <c r="RFY157" s="7"/>
      <c r="RFZ157" s="7"/>
      <c r="RGA157" s="7"/>
      <c r="RGB157" s="7"/>
      <c r="RGC157" s="7"/>
      <c r="RGD157" s="7"/>
      <c r="RGE157" s="7"/>
      <c r="RGF157" s="7"/>
      <c r="RGG157" s="7"/>
      <c r="RGH157" s="7"/>
      <c r="RGI157" s="7"/>
      <c r="RGJ157" s="7"/>
      <c r="RGK157" s="7"/>
      <c r="RGL157" s="7"/>
      <c r="RGM157" s="7"/>
      <c r="RGN157" s="7"/>
      <c r="RGO157" s="7"/>
      <c r="RGP157" s="7"/>
      <c r="RGQ157" s="7"/>
      <c r="RGR157" s="7"/>
      <c r="RGS157" s="7"/>
      <c r="RGT157" s="7"/>
      <c r="RGU157" s="7"/>
      <c r="RGV157" s="7"/>
      <c r="RGW157" s="7"/>
      <c r="RGX157" s="7"/>
      <c r="RGY157" s="7"/>
      <c r="RGZ157" s="7"/>
      <c r="RHA157" s="7"/>
      <c r="RHB157" s="7"/>
      <c r="RHC157" s="7"/>
      <c r="RHD157" s="7"/>
      <c r="RHE157" s="7"/>
      <c r="RHF157" s="7"/>
      <c r="RHG157" s="7"/>
      <c r="RHH157" s="7"/>
      <c r="RHI157" s="7"/>
      <c r="RHJ157" s="7"/>
      <c r="RHK157" s="7"/>
      <c r="RHL157" s="7"/>
      <c r="RHM157" s="7"/>
      <c r="RHN157" s="7"/>
      <c r="RHO157" s="7"/>
      <c r="RHP157" s="7"/>
      <c r="RHQ157" s="7"/>
      <c r="RHR157" s="7"/>
      <c r="RHS157" s="7"/>
      <c r="RHT157" s="7"/>
      <c r="RHU157" s="7"/>
      <c r="RHV157" s="7"/>
      <c r="RHW157" s="7"/>
      <c r="RHX157" s="7"/>
      <c r="RHY157" s="7"/>
      <c r="RHZ157" s="7"/>
      <c r="RIA157" s="7"/>
      <c r="RIB157" s="7"/>
      <c r="RIC157" s="7"/>
      <c r="RID157" s="7"/>
      <c r="RIE157" s="7"/>
      <c r="RIF157" s="7"/>
      <c r="RIG157" s="7"/>
      <c r="RIH157" s="7"/>
      <c r="RII157" s="7"/>
      <c r="RIJ157" s="7"/>
      <c r="RIK157" s="7"/>
      <c r="RIL157" s="7"/>
      <c r="RIM157" s="7"/>
      <c r="RIN157" s="7"/>
      <c r="RIO157" s="7"/>
      <c r="RIP157" s="7"/>
      <c r="RIQ157" s="7"/>
      <c r="RIR157" s="7"/>
      <c r="RIS157" s="7"/>
      <c r="RIT157" s="7"/>
      <c r="RIU157" s="7"/>
      <c r="RIV157" s="7"/>
      <c r="RIW157" s="7"/>
      <c r="RIX157" s="7"/>
      <c r="RIY157" s="7"/>
      <c r="RIZ157" s="7"/>
      <c r="RJA157" s="7"/>
      <c r="RJB157" s="7"/>
      <c r="RJC157" s="7"/>
      <c r="RJD157" s="7"/>
      <c r="RJE157" s="7"/>
      <c r="RJF157" s="7"/>
      <c r="RJG157" s="7"/>
      <c r="RJH157" s="7"/>
      <c r="RJI157" s="7"/>
      <c r="RJJ157" s="7"/>
      <c r="RJK157" s="7"/>
      <c r="RJL157" s="7"/>
      <c r="RJM157" s="7"/>
      <c r="RJN157" s="7"/>
      <c r="RJO157" s="7"/>
      <c r="RJP157" s="7"/>
      <c r="RJQ157" s="7"/>
      <c r="RJR157" s="7"/>
      <c r="RJS157" s="7"/>
      <c r="RJT157" s="7"/>
      <c r="RJU157" s="7"/>
      <c r="RJV157" s="7"/>
      <c r="RJW157" s="7"/>
      <c r="RJX157" s="7"/>
      <c r="RJY157" s="7"/>
      <c r="RJZ157" s="7"/>
      <c r="RKA157" s="7"/>
      <c r="RKB157" s="7"/>
      <c r="RKC157" s="7"/>
      <c r="RKD157" s="7"/>
      <c r="RKE157" s="7"/>
      <c r="RKF157" s="7"/>
      <c r="RKG157" s="7"/>
      <c r="RKH157" s="7"/>
      <c r="RKI157" s="7"/>
      <c r="RKJ157" s="7"/>
      <c r="RKK157" s="7"/>
      <c r="RKL157" s="7"/>
      <c r="RKM157" s="7"/>
      <c r="RKN157" s="7"/>
      <c r="RKO157" s="7"/>
      <c r="RKP157" s="7"/>
      <c r="RKQ157" s="7"/>
      <c r="RKR157" s="7"/>
      <c r="RKS157" s="7"/>
      <c r="RKT157" s="7"/>
      <c r="RKU157" s="7"/>
      <c r="RKV157" s="7"/>
      <c r="RKW157" s="7"/>
      <c r="RKX157" s="7"/>
      <c r="RKY157" s="7"/>
      <c r="RKZ157" s="7"/>
      <c r="RLA157" s="7"/>
      <c r="RLB157" s="7"/>
      <c r="RLC157" s="7"/>
      <c r="RLD157" s="7"/>
      <c r="RLE157" s="7"/>
      <c r="RLF157" s="7"/>
      <c r="RLG157" s="7"/>
      <c r="RLH157" s="7"/>
      <c r="RLI157" s="7"/>
      <c r="RLJ157" s="7"/>
      <c r="RLK157" s="7"/>
      <c r="RLL157" s="7"/>
      <c r="RLM157" s="7"/>
      <c r="RLN157" s="7"/>
      <c r="RLO157" s="7"/>
      <c r="RLP157" s="7"/>
      <c r="RLQ157" s="7"/>
      <c r="RLR157" s="7"/>
      <c r="RLS157" s="7"/>
      <c r="RLT157" s="7"/>
      <c r="RLU157" s="7"/>
      <c r="RLV157" s="7"/>
      <c r="RLW157" s="7"/>
      <c r="RLX157" s="7"/>
      <c r="RLY157" s="7"/>
      <c r="RLZ157" s="7"/>
      <c r="RMA157" s="7"/>
      <c r="RMB157" s="7"/>
      <c r="RMC157" s="7"/>
      <c r="RMD157" s="7"/>
      <c r="RME157" s="7"/>
      <c r="RMF157" s="7"/>
      <c r="RMG157" s="7"/>
      <c r="RMH157" s="7"/>
      <c r="RMI157" s="7"/>
      <c r="RMJ157" s="7"/>
      <c r="RMK157" s="7"/>
      <c r="RML157" s="7"/>
      <c r="RMM157" s="7"/>
      <c r="RMN157" s="7"/>
      <c r="RMO157" s="7"/>
      <c r="RMP157" s="7"/>
      <c r="RMQ157" s="7"/>
      <c r="RMR157" s="7"/>
      <c r="RMS157" s="7"/>
      <c r="RMT157" s="7"/>
      <c r="RMU157" s="7"/>
      <c r="RMV157" s="7"/>
      <c r="RMW157" s="7"/>
      <c r="RMX157" s="7"/>
      <c r="RMY157" s="7"/>
      <c r="RMZ157" s="7"/>
      <c r="RNA157" s="7"/>
      <c r="RNB157" s="7"/>
      <c r="RNC157" s="7"/>
      <c r="RND157" s="7"/>
      <c r="RNE157" s="7"/>
      <c r="RNF157" s="7"/>
      <c r="RNG157" s="7"/>
      <c r="RNH157" s="7"/>
      <c r="RNI157" s="7"/>
      <c r="RNJ157" s="7"/>
      <c r="RNK157" s="7"/>
      <c r="RNL157" s="7"/>
      <c r="RNM157" s="7"/>
      <c r="RNN157" s="7"/>
      <c r="RNO157" s="7"/>
      <c r="RNP157" s="7"/>
      <c r="RNQ157" s="7"/>
      <c r="RNR157" s="7"/>
      <c r="RNS157" s="7"/>
      <c r="RNT157" s="7"/>
      <c r="RNU157" s="7"/>
      <c r="RNV157" s="7"/>
      <c r="RNW157" s="7"/>
      <c r="RNX157" s="7"/>
      <c r="RNY157" s="7"/>
      <c r="RNZ157" s="7"/>
      <c r="ROA157" s="7"/>
      <c r="ROB157" s="7"/>
      <c r="ROC157" s="7"/>
      <c r="ROD157" s="7"/>
      <c r="ROE157" s="7"/>
      <c r="ROF157" s="7"/>
      <c r="ROG157" s="7"/>
      <c r="ROH157" s="7"/>
      <c r="ROI157" s="7"/>
      <c r="ROJ157" s="7"/>
      <c r="ROK157" s="7"/>
      <c r="ROL157" s="7"/>
      <c r="ROM157" s="7"/>
      <c r="RON157" s="7"/>
      <c r="ROO157" s="7"/>
      <c r="ROP157" s="7"/>
      <c r="ROQ157" s="7"/>
      <c r="ROR157" s="7"/>
      <c r="ROS157" s="7"/>
      <c r="ROT157" s="7"/>
      <c r="ROU157" s="7"/>
      <c r="ROV157" s="7"/>
      <c r="ROW157" s="7"/>
      <c r="ROX157" s="7"/>
      <c r="ROY157" s="7"/>
      <c r="ROZ157" s="7"/>
      <c r="RPA157" s="7"/>
      <c r="RPB157" s="7"/>
      <c r="RPC157" s="7"/>
      <c r="RPD157" s="7"/>
      <c r="RPE157" s="7"/>
      <c r="RPF157" s="7"/>
      <c r="RPG157" s="7"/>
      <c r="RPH157" s="7"/>
      <c r="RPI157" s="7"/>
      <c r="RPJ157" s="7"/>
      <c r="RPK157" s="7"/>
      <c r="RPL157" s="7"/>
      <c r="RPM157" s="7"/>
      <c r="RPN157" s="7"/>
      <c r="RPO157" s="7"/>
      <c r="RPP157" s="7"/>
      <c r="RPQ157" s="7"/>
      <c r="RPR157" s="7"/>
      <c r="RPS157" s="7"/>
      <c r="RPT157" s="7"/>
      <c r="RPU157" s="7"/>
      <c r="RPV157" s="7"/>
      <c r="RPW157" s="7"/>
      <c r="RPX157" s="7"/>
      <c r="RPY157" s="7"/>
      <c r="RPZ157" s="7"/>
      <c r="RQA157" s="7"/>
      <c r="RQB157" s="7"/>
      <c r="RQC157" s="7"/>
      <c r="RQD157" s="7"/>
      <c r="RQE157" s="7"/>
      <c r="RQF157" s="7"/>
      <c r="RQG157" s="7"/>
      <c r="RQH157" s="7"/>
      <c r="RQI157" s="7"/>
      <c r="RQJ157" s="7"/>
      <c r="RQK157" s="7"/>
      <c r="RQL157" s="7"/>
      <c r="RQM157" s="7"/>
      <c r="RQN157" s="7"/>
      <c r="RQO157" s="7"/>
      <c r="RQP157" s="7"/>
      <c r="RQQ157" s="7"/>
      <c r="RQR157" s="7"/>
      <c r="RQS157" s="7"/>
      <c r="RQT157" s="7"/>
      <c r="RQU157" s="7"/>
      <c r="RQV157" s="7"/>
      <c r="RQW157" s="7"/>
      <c r="RQX157" s="7"/>
      <c r="RQY157" s="7"/>
      <c r="RQZ157" s="7"/>
      <c r="RRA157" s="7"/>
      <c r="RRB157" s="7"/>
      <c r="RRC157" s="7"/>
      <c r="RRD157" s="7"/>
      <c r="RRE157" s="7"/>
      <c r="RRF157" s="7"/>
      <c r="RRG157" s="7"/>
      <c r="RRH157" s="7"/>
      <c r="RRI157" s="7"/>
      <c r="RRJ157" s="7"/>
      <c r="RRK157" s="7"/>
      <c r="RRL157" s="7"/>
      <c r="RRM157" s="7"/>
      <c r="RRN157" s="7"/>
      <c r="RRO157" s="7"/>
      <c r="RRP157" s="7"/>
      <c r="RRQ157" s="7"/>
      <c r="RRR157" s="7"/>
      <c r="RRS157" s="7"/>
      <c r="RRT157" s="7"/>
      <c r="RRU157" s="7"/>
      <c r="RRV157" s="7"/>
      <c r="RRW157" s="7"/>
      <c r="RRX157" s="7"/>
      <c r="RRY157" s="7"/>
      <c r="RRZ157" s="7"/>
      <c r="RSA157" s="7"/>
      <c r="RSB157" s="7"/>
      <c r="RSC157" s="7"/>
      <c r="RSD157" s="7"/>
      <c r="RSE157" s="7"/>
      <c r="RSF157" s="7"/>
      <c r="RSG157" s="7"/>
      <c r="RSH157" s="7"/>
      <c r="RSI157" s="7"/>
      <c r="RSJ157" s="7"/>
      <c r="RSK157" s="7"/>
      <c r="RSL157" s="7"/>
      <c r="RSM157" s="7"/>
      <c r="RSN157" s="7"/>
      <c r="RSO157" s="7"/>
      <c r="RSP157" s="7"/>
      <c r="RSQ157" s="7"/>
      <c r="RSR157" s="7"/>
      <c r="RSS157" s="7"/>
      <c r="RST157" s="7"/>
      <c r="RSU157" s="7"/>
      <c r="RSV157" s="7"/>
      <c r="RSW157" s="7"/>
      <c r="RSX157" s="7"/>
      <c r="RSY157" s="7"/>
      <c r="RSZ157" s="7"/>
      <c r="RTA157" s="7"/>
      <c r="RTB157" s="7"/>
      <c r="RTC157" s="7"/>
      <c r="RTD157" s="7"/>
      <c r="RTE157" s="7"/>
      <c r="RTF157" s="7"/>
      <c r="RTG157" s="7"/>
      <c r="RTH157" s="7"/>
      <c r="RTI157" s="7"/>
      <c r="RTJ157" s="7"/>
      <c r="RTK157" s="7"/>
      <c r="RTL157" s="7"/>
      <c r="RTM157" s="7"/>
      <c r="RTN157" s="7"/>
      <c r="RTO157" s="7"/>
      <c r="RTP157" s="7"/>
      <c r="RTQ157" s="7"/>
      <c r="RTR157" s="7"/>
      <c r="RTS157" s="7"/>
      <c r="RTT157" s="7"/>
      <c r="RTU157" s="7"/>
      <c r="RTV157" s="7"/>
      <c r="RTW157" s="7"/>
      <c r="RTX157" s="7"/>
      <c r="RTY157" s="7"/>
      <c r="RTZ157" s="7"/>
      <c r="RUA157" s="7"/>
      <c r="RUB157" s="7"/>
      <c r="RUC157" s="7"/>
      <c r="RUD157" s="7"/>
      <c r="RUE157" s="7"/>
      <c r="RUF157" s="7"/>
      <c r="RUG157" s="7"/>
      <c r="RUH157" s="7"/>
      <c r="RUI157" s="7"/>
      <c r="RUJ157" s="7"/>
      <c r="RUK157" s="7"/>
      <c r="RUL157" s="7"/>
      <c r="RUM157" s="7"/>
      <c r="RUN157" s="7"/>
      <c r="RUO157" s="7"/>
      <c r="RUP157" s="7"/>
      <c r="RUQ157" s="7"/>
      <c r="RUR157" s="7"/>
      <c r="RUS157" s="7"/>
      <c r="RUT157" s="7"/>
      <c r="RUU157" s="7"/>
      <c r="RUV157" s="7"/>
      <c r="RUW157" s="7"/>
      <c r="RUX157" s="7"/>
      <c r="RUY157" s="7"/>
      <c r="RUZ157" s="7"/>
      <c r="RVA157" s="7"/>
      <c r="RVB157" s="7"/>
      <c r="RVC157" s="7"/>
      <c r="RVD157" s="7"/>
      <c r="RVE157" s="7"/>
      <c r="RVF157" s="7"/>
      <c r="RVG157" s="7"/>
      <c r="RVH157" s="7"/>
      <c r="RVI157" s="7"/>
      <c r="RVJ157" s="7"/>
      <c r="RVK157" s="7"/>
      <c r="RVL157" s="7"/>
      <c r="RVM157" s="7"/>
      <c r="RVN157" s="7"/>
      <c r="RVO157" s="7"/>
      <c r="RVP157" s="7"/>
      <c r="RVQ157" s="7"/>
      <c r="RVR157" s="7"/>
      <c r="RVS157" s="7"/>
      <c r="RVT157" s="7"/>
      <c r="RVU157" s="7"/>
      <c r="RVV157" s="7"/>
      <c r="RVW157" s="7"/>
      <c r="RVX157" s="7"/>
      <c r="RVY157" s="7"/>
      <c r="RVZ157" s="7"/>
      <c r="RWA157" s="7"/>
      <c r="RWB157" s="7"/>
      <c r="RWC157" s="7"/>
      <c r="RWD157" s="7"/>
      <c r="RWE157" s="7"/>
      <c r="RWF157" s="7"/>
      <c r="RWG157" s="7"/>
      <c r="RWH157" s="7"/>
      <c r="RWI157" s="7"/>
      <c r="RWJ157" s="7"/>
      <c r="RWK157" s="7"/>
      <c r="RWL157" s="7"/>
      <c r="RWM157" s="7"/>
      <c r="RWN157" s="7"/>
      <c r="RWO157" s="7"/>
      <c r="RWP157" s="7"/>
      <c r="RWQ157" s="7"/>
      <c r="RWR157" s="7"/>
      <c r="RWS157" s="7"/>
      <c r="RWT157" s="7"/>
      <c r="RWU157" s="7"/>
      <c r="RWV157" s="7"/>
      <c r="RWW157" s="7"/>
      <c r="RWX157" s="7"/>
      <c r="RWY157" s="7"/>
      <c r="RWZ157" s="7"/>
      <c r="RXA157" s="7"/>
      <c r="RXB157" s="7"/>
      <c r="RXC157" s="7"/>
      <c r="RXD157" s="7"/>
      <c r="RXE157" s="7"/>
      <c r="RXF157" s="7"/>
      <c r="RXG157" s="7"/>
      <c r="RXH157" s="7"/>
      <c r="RXI157" s="7"/>
      <c r="RXJ157" s="7"/>
      <c r="RXK157" s="7"/>
      <c r="RXL157" s="7"/>
      <c r="RXM157" s="7"/>
      <c r="RXN157" s="7"/>
      <c r="RXO157" s="7"/>
      <c r="RXP157" s="7"/>
      <c r="RXQ157" s="7"/>
      <c r="RXR157" s="7"/>
      <c r="RXS157" s="7"/>
      <c r="RXT157" s="7"/>
      <c r="RXU157" s="7"/>
      <c r="RXV157" s="7"/>
      <c r="RXW157" s="7"/>
      <c r="RXX157" s="7"/>
      <c r="RXY157" s="7"/>
      <c r="RXZ157" s="7"/>
      <c r="RYA157" s="7"/>
      <c r="RYB157" s="7"/>
      <c r="RYC157" s="7"/>
      <c r="RYD157" s="7"/>
      <c r="RYE157" s="7"/>
      <c r="RYF157" s="7"/>
      <c r="RYG157" s="7"/>
      <c r="RYH157" s="7"/>
      <c r="RYI157" s="7"/>
      <c r="RYJ157" s="7"/>
      <c r="RYK157" s="7"/>
      <c r="RYL157" s="7"/>
      <c r="RYM157" s="7"/>
      <c r="RYN157" s="7"/>
      <c r="RYO157" s="7"/>
      <c r="RYP157" s="7"/>
      <c r="RYQ157" s="7"/>
      <c r="RYR157" s="7"/>
      <c r="RYS157" s="7"/>
      <c r="RYT157" s="7"/>
      <c r="RYU157" s="7"/>
      <c r="RYV157" s="7"/>
      <c r="RYW157" s="7"/>
      <c r="RYX157" s="7"/>
      <c r="RYY157" s="7"/>
      <c r="RYZ157" s="7"/>
      <c r="RZA157" s="7"/>
      <c r="RZB157" s="7"/>
      <c r="RZC157" s="7"/>
      <c r="RZD157" s="7"/>
      <c r="RZE157" s="7"/>
      <c r="RZF157" s="7"/>
      <c r="RZG157" s="7"/>
      <c r="RZH157" s="7"/>
      <c r="RZI157" s="7"/>
      <c r="RZJ157" s="7"/>
      <c r="RZK157" s="7"/>
      <c r="RZL157" s="7"/>
      <c r="RZM157" s="7"/>
      <c r="RZN157" s="7"/>
      <c r="RZO157" s="7"/>
      <c r="RZP157" s="7"/>
      <c r="RZQ157" s="7"/>
      <c r="RZR157" s="7"/>
      <c r="RZS157" s="7"/>
      <c r="RZT157" s="7"/>
      <c r="RZU157" s="7"/>
      <c r="RZV157" s="7"/>
      <c r="RZW157" s="7"/>
      <c r="RZX157" s="7"/>
      <c r="RZY157" s="7"/>
      <c r="RZZ157" s="7"/>
      <c r="SAA157" s="7"/>
      <c r="SAB157" s="7"/>
      <c r="SAC157" s="7"/>
      <c r="SAD157" s="7"/>
      <c r="SAE157" s="7"/>
      <c r="SAF157" s="7"/>
      <c r="SAG157" s="7"/>
      <c r="SAH157" s="7"/>
      <c r="SAI157" s="7"/>
      <c r="SAJ157" s="7"/>
      <c r="SAK157" s="7"/>
      <c r="SAL157" s="7"/>
      <c r="SAM157" s="7"/>
      <c r="SAN157" s="7"/>
      <c r="SAO157" s="7"/>
      <c r="SAP157" s="7"/>
      <c r="SAQ157" s="7"/>
      <c r="SAR157" s="7"/>
      <c r="SAS157" s="7"/>
      <c r="SAT157" s="7"/>
      <c r="SAU157" s="7"/>
      <c r="SAV157" s="7"/>
      <c r="SAW157" s="7"/>
      <c r="SAX157" s="7"/>
      <c r="SAY157" s="7"/>
      <c r="SAZ157" s="7"/>
      <c r="SBA157" s="7"/>
      <c r="SBB157" s="7"/>
      <c r="SBC157" s="7"/>
      <c r="SBD157" s="7"/>
      <c r="SBE157" s="7"/>
      <c r="SBF157" s="7"/>
      <c r="SBG157" s="7"/>
      <c r="SBH157" s="7"/>
      <c r="SBI157" s="7"/>
      <c r="SBJ157" s="7"/>
      <c r="SBK157" s="7"/>
      <c r="SBL157" s="7"/>
      <c r="SBM157" s="7"/>
      <c r="SBN157" s="7"/>
      <c r="SBO157" s="7"/>
      <c r="SBP157" s="7"/>
      <c r="SBQ157" s="7"/>
      <c r="SBR157" s="7"/>
      <c r="SBS157" s="7"/>
      <c r="SBT157" s="7"/>
      <c r="SBU157" s="7"/>
      <c r="SBV157" s="7"/>
      <c r="SBW157" s="7"/>
      <c r="SBX157" s="7"/>
      <c r="SBY157" s="7"/>
      <c r="SBZ157" s="7"/>
      <c r="SCA157" s="7"/>
      <c r="SCB157" s="7"/>
      <c r="SCC157" s="7"/>
      <c r="SCD157" s="7"/>
      <c r="SCE157" s="7"/>
      <c r="SCF157" s="7"/>
      <c r="SCG157" s="7"/>
      <c r="SCH157" s="7"/>
      <c r="SCI157" s="7"/>
      <c r="SCJ157" s="7"/>
      <c r="SCK157" s="7"/>
      <c r="SCL157" s="7"/>
      <c r="SCM157" s="7"/>
      <c r="SCN157" s="7"/>
      <c r="SCO157" s="7"/>
      <c r="SCP157" s="7"/>
      <c r="SCQ157" s="7"/>
      <c r="SCR157" s="7"/>
      <c r="SCS157" s="7"/>
      <c r="SCT157" s="7"/>
      <c r="SCU157" s="7"/>
      <c r="SCV157" s="7"/>
      <c r="SCW157" s="7"/>
      <c r="SCX157" s="7"/>
      <c r="SCY157" s="7"/>
      <c r="SCZ157" s="7"/>
      <c r="SDA157" s="7"/>
      <c r="SDB157" s="7"/>
      <c r="SDC157" s="7"/>
      <c r="SDD157" s="7"/>
      <c r="SDE157" s="7"/>
      <c r="SDF157" s="7"/>
      <c r="SDG157" s="7"/>
      <c r="SDH157" s="7"/>
      <c r="SDI157" s="7"/>
      <c r="SDJ157" s="7"/>
      <c r="SDK157" s="7"/>
      <c r="SDL157" s="7"/>
      <c r="SDM157" s="7"/>
      <c r="SDN157" s="7"/>
      <c r="SDO157" s="7"/>
      <c r="SDP157" s="7"/>
      <c r="SDQ157" s="7"/>
      <c r="SDR157" s="7"/>
      <c r="SDS157" s="7"/>
      <c r="SDT157" s="7"/>
      <c r="SDU157" s="7"/>
      <c r="SDV157" s="7"/>
      <c r="SDW157" s="7"/>
      <c r="SDX157" s="7"/>
      <c r="SDY157" s="7"/>
      <c r="SDZ157" s="7"/>
      <c r="SEA157" s="7"/>
      <c r="SEB157" s="7"/>
      <c r="SEC157" s="7"/>
      <c r="SED157" s="7"/>
      <c r="SEE157" s="7"/>
      <c r="SEF157" s="7"/>
      <c r="SEG157" s="7"/>
      <c r="SEH157" s="7"/>
      <c r="SEI157" s="7"/>
      <c r="SEJ157" s="7"/>
      <c r="SEK157" s="7"/>
      <c r="SEL157" s="7"/>
      <c r="SEM157" s="7"/>
      <c r="SEN157" s="7"/>
      <c r="SEO157" s="7"/>
      <c r="SEP157" s="7"/>
      <c r="SEQ157" s="7"/>
      <c r="SER157" s="7"/>
      <c r="SES157" s="7"/>
      <c r="SET157" s="7"/>
      <c r="SEU157" s="7"/>
      <c r="SEV157" s="7"/>
      <c r="SEW157" s="7"/>
      <c r="SEX157" s="7"/>
      <c r="SEY157" s="7"/>
      <c r="SEZ157" s="7"/>
      <c r="SFA157" s="7"/>
      <c r="SFB157" s="7"/>
      <c r="SFC157" s="7"/>
      <c r="SFD157" s="7"/>
      <c r="SFE157" s="7"/>
      <c r="SFF157" s="7"/>
      <c r="SFG157" s="7"/>
      <c r="SFH157" s="7"/>
      <c r="SFI157" s="7"/>
      <c r="SFJ157" s="7"/>
      <c r="SFK157" s="7"/>
      <c r="SFL157" s="7"/>
      <c r="SFM157" s="7"/>
      <c r="SFN157" s="7"/>
      <c r="SFO157" s="7"/>
      <c r="SFP157" s="7"/>
      <c r="SFQ157" s="7"/>
      <c r="SFR157" s="7"/>
      <c r="SFS157" s="7"/>
      <c r="SFT157" s="7"/>
      <c r="SFU157" s="7"/>
      <c r="SFV157" s="7"/>
      <c r="SFW157" s="7"/>
      <c r="SFX157" s="7"/>
      <c r="SFY157" s="7"/>
      <c r="SFZ157" s="7"/>
      <c r="SGA157" s="7"/>
      <c r="SGB157" s="7"/>
      <c r="SGC157" s="7"/>
      <c r="SGD157" s="7"/>
      <c r="SGE157" s="7"/>
      <c r="SGF157" s="7"/>
      <c r="SGG157" s="7"/>
      <c r="SGH157" s="7"/>
      <c r="SGI157" s="7"/>
      <c r="SGJ157" s="7"/>
      <c r="SGK157" s="7"/>
      <c r="SGL157" s="7"/>
      <c r="SGM157" s="7"/>
      <c r="SGN157" s="7"/>
      <c r="SGO157" s="7"/>
      <c r="SGP157" s="7"/>
      <c r="SGQ157" s="7"/>
      <c r="SGR157" s="7"/>
      <c r="SGS157" s="7"/>
      <c r="SGT157" s="7"/>
      <c r="SGU157" s="7"/>
      <c r="SGV157" s="7"/>
      <c r="SGW157" s="7"/>
      <c r="SGX157" s="7"/>
      <c r="SGY157" s="7"/>
      <c r="SGZ157" s="7"/>
      <c r="SHA157" s="7"/>
      <c r="SHB157" s="7"/>
      <c r="SHC157" s="7"/>
      <c r="SHD157" s="7"/>
      <c r="SHE157" s="7"/>
      <c r="SHF157" s="7"/>
      <c r="SHG157" s="7"/>
      <c r="SHH157" s="7"/>
      <c r="SHI157" s="7"/>
      <c r="SHJ157" s="7"/>
      <c r="SHK157" s="7"/>
      <c r="SHL157" s="7"/>
      <c r="SHM157" s="7"/>
      <c r="SHN157" s="7"/>
      <c r="SHO157" s="7"/>
      <c r="SHP157" s="7"/>
      <c r="SHQ157" s="7"/>
      <c r="SHR157" s="7"/>
      <c r="SHS157" s="7"/>
      <c r="SHT157" s="7"/>
      <c r="SHU157" s="7"/>
      <c r="SHV157" s="7"/>
      <c r="SHW157" s="7"/>
      <c r="SHX157" s="7"/>
      <c r="SHY157" s="7"/>
      <c r="SHZ157" s="7"/>
      <c r="SIA157" s="7"/>
      <c r="SIB157" s="7"/>
      <c r="SIC157" s="7"/>
      <c r="SID157" s="7"/>
      <c r="SIE157" s="7"/>
      <c r="SIF157" s="7"/>
      <c r="SIG157" s="7"/>
      <c r="SIH157" s="7"/>
      <c r="SII157" s="7"/>
      <c r="SIJ157" s="7"/>
      <c r="SIK157" s="7"/>
      <c r="SIL157" s="7"/>
      <c r="SIM157" s="7"/>
      <c r="SIN157" s="7"/>
      <c r="SIO157" s="7"/>
      <c r="SIP157" s="7"/>
      <c r="SIQ157" s="7"/>
      <c r="SIR157" s="7"/>
      <c r="SIS157" s="7"/>
      <c r="SIT157" s="7"/>
      <c r="SIU157" s="7"/>
      <c r="SIV157" s="7"/>
      <c r="SIW157" s="7"/>
      <c r="SIX157" s="7"/>
      <c r="SIY157" s="7"/>
      <c r="SIZ157" s="7"/>
      <c r="SJA157" s="7"/>
      <c r="SJB157" s="7"/>
      <c r="SJC157" s="7"/>
      <c r="SJD157" s="7"/>
      <c r="SJE157" s="7"/>
      <c r="SJF157" s="7"/>
      <c r="SJG157" s="7"/>
      <c r="SJH157" s="7"/>
      <c r="SJI157" s="7"/>
      <c r="SJJ157" s="7"/>
      <c r="SJK157" s="7"/>
      <c r="SJL157" s="7"/>
      <c r="SJM157" s="7"/>
      <c r="SJN157" s="7"/>
      <c r="SJO157" s="7"/>
      <c r="SJP157" s="7"/>
      <c r="SJQ157" s="7"/>
      <c r="SJR157" s="7"/>
      <c r="SJS157" s="7"/>
      <c r="SJT157" s="7"/>
      <c r="SJU157" s="7"/>
      <c r="SJV157" s="7"/>
      <c r="SJW157" s="7"/>
      <c r="SJX157" s="7"/>
      <c r="SJY157" s="7"/>
      <c r="SJZ157" s="7"/>
      <c r="SKA157" s="7"/>
      <c r="SKB157" s="7"/>
      <c r="SKC157" s="7"/>
      <c r="SKD157" s="7"/>
      <c r="SKE157" s="7"/>
      <c r="SKF157" s="7"/>
      <c r="SKG157" s="7"/>
      <c r="SKH157" s="7"/>
      <c r="SKI157" s="7"/>
      <c r="SKJ157" s="7"/>
      <c r="SKK157" s="7"/>
      <c r="SKL157" s="7"/>
      <c r="SKM157" s="7"/>
      <c r="SKN157" s="7"/>
      <c r="SKO157" s="7"/>
      <c r="SKP157" s="7"/>
      <c r="SKQ157" s="7"/>
      <c r="SKR157" s="7"/>
      <c r="SKS157" s="7"/>
      <c r="SKT157" s="7"/>
      <c r="SKU157" s="7"/>
      <c r="SKV157" s="7"/>
      <c r="SKW157" s="7"/>
      <c r="SKX157" s="7"/>
      <c r="SKY157" s="7"/>
      <c r="SKZ157" s="7"/>
      <c r="SLA157" s="7"/>
      <c r="SLB157" s="7"/>
      <c r="SLC157" s="7"/>
      <c r="SLD157" s="7"/>
      <c r="SLE157" s="7"/>
      <c r="SLF157" s="7"/>
      <c r="SLG157" s="7"/>
      <c r="SLH157" s="7"/>
      <c r="SLI157" s="7"/>
      <c r="SLJ157" s="7"/>
      <c r="SLK157" s="7"/>
      <c r="SLL157" s="7"/>
      <c r="SLM157" s="7"/>
      <c r="SLN157" s="7"/>
      <c r="SLO157" s="7"/>
      <c r="SLP157" s="7"/>
      <c r="SLQ157" s="7"/>
      <c r="SLR157" s="7"/>
      <c r="SLS157" s="7"/>
      <c r="SLT157" s="7"/>
      <c r="SLU157" s="7"/>
      <c r="SLV157" s="7"/>
      <c r="SLW157" s="7"/>
      <c r="SLX157" s="7"/>
      <c r="SLY157" s="7"/>
      <c r="SLZ157" s="7"/>
      <c r="SMA157" s="7"/>
      <c r="SMB157" s="7"/>
      <c r="SMC157" s="7"/>
      <c r="SMD157" s="7"/>
      <c r="SME157" s="7"/>
      <c r="SMF157" s="7"/>
      <c r="SMG157" s="7"/>
      <c r="SMH157" s="7"/>
      <c r="SMI157" s="7"/>
      <c r="SMJ157" s="7"/>
      <c r="SMK157" s="7"/>
      <c r="SML157" s="7"/>
      <c r="SMM157" s="7"/>
      <c r="SMN157" s="7"/>
      <c r="SMO157" s="7"/>
      <c r="SMP157" s="7"/>
      <c r="SMQ157" s="7"/>
      <c r="SMR157" s="7"/>
      <c r="SMS157" s="7"/>
      <c r="SMT157" s="7"/>
      <c r="SMU157" s="7"/>
      <c r="SMV157" s="7"/>
      <c r="SMW157" s="7"/>
      <c r="SMX157" s="7"/>
      <c r="SMY157" s="7"/>
      <c r="SMZ157" s="7"/>
      <c r="SNA157" s="7"/>
      <c r="SNB157" s="7"/>
      <c r="SNC157" s="7"/>
      <c r="SND157" s="7"/>
      <c r="SNE157" s="7"/>
      <c r="SNF157" s="7"/>
      <c r="SNG157" s="7"/>
      <c r="SNH157" s="7"/>
      <c r="SNI157" s="7"/>
      <c r="SNJ157" s="7"/>
      <c r="SNK157" s="7"/>
      <c r="SNL157" s="7"/>
      <c r="SNM157" s="7"/>
      <c r="SNN157" s="7"/>
      <c r="SNO157" s="7"/>
      <c r="SNP157" s="7"/>
      <c r="SNQ157" s="7"/>
      <c r="SNR157" s="7"/>
      <c r="SNS157" s="7"/>
      <c r="SNT157" s="7"/>
      <c r="SNU157" s="7"/>
      <c r="SNV157" s="7"/>
      <c r="SNW157" s="7"/>
      <c r="SNX157" s="7"/>
      <c r="SNY157" s="7"/>
      <c r="SNZ157" s="7"/>
      <c r="SOA157" s="7"/>
      <c r="SOB157" s="7"/>
      <c r="SOC157" s="7"/>
      <c r="SOD157" s="7"/>
      <c r="SOE157" s="7"/>
      <c r="SOF157" s="7"/>
      <c r="SOG157" s="7"/>
      <c r="SOH157" s="7"/>
      <c r="SOI157" s="7"/>
      <c r="SOJ157" s="7"/>
      <c r="SOK157" s="7"/>
      <c r="SOL157" s="7"/>
      <c r="SOM157" s="7"/>
      <c r="SON157" s="7"/>
      <c r="SOO157" s="7"/>
      <c r="SOP157" s="7"/>
      <c r="SOQ157" s="7"/>
      <c r="SOR157" s="7"/>
      <c r="SOS157" s="7"/>
      <c r="SOT157" s="7"/>
      <c r="SOU157" s="7"/>
      <c r="SOV157" s="7"/>
      <c r="SOW157" s="7"/>
      <c r="SOX157" s="7"/>
      <c r="SOY157" s="7"/>
      <c r="SOZ157" s="7"/>
      <c r="SPA157" s="7"/>
      <c r="SPB157" s="7"/>
      <c r="SPC157" s="7"/>
      <c r="SPD157" s="7"/>
      <c r="SPE157" s="7"/>
      <c r="SPF157" s="7"/>
      <c r="SPG157" s="7"/>
      <c r="SPH157" s="7"/>
      <c r="SPI157" s="7"/>
      <c r="SPJ157" s="7"/>
      <c r="SPK157" s="7"/>
      <c r="SPL157" s="7"/>
      <c r="SPM157" s="7"/>
      <c r="SPN157" s="7"/>
      <c r="SPO157" s="7"/>
      <c r="SPP157" s="7"/>
      <c r="SPQ157" s="7"/>
      <c r="SPR157" s="7"/>
      <c r="SPS157" s="7"/>
      <c r="SPT157" s="7"/>
      <c r="SPU157" s="7"/>
      <c r="SPV157" s="7"/>
      <c r="SPW157" s="7"/>
      <c r="SPX157" s="7"/>
      <c r="SPY157" s="7"/>
      <c r="SPZ157" s="7"/>
      <c r="SQA157" s="7"/>
      <c r="SQB157" s="7"/>
      <c r="SQC157" s="7"/>
      <c r="SQD157" s="7"/>
      <c r="SQE157" s="7"/>
      <c r="SQF157" s="7"/>
      <c r="SQG157" s="7"/>
      <c r="SQH157" s="7"/>
      <c r="SQI157" s="7"/>
      <c r="SQJ157" s="7"/>
      <c r="SQK157" s="7"/>
      <c r="SQL157" s="7"/>
      <c r="SQM157" s="7"/>
      <c r="SQN157" s="7"/>
      <c r="SQO157" s="7"/>
      <c r="SQP157" s="7"/>
      <c r="SQQ157" s="7"/>
      <c r="SQR157" s="7"/>
      <c r="SQS157" s="7"/>
      <c r="SQT157" s="7"/>
      <c r="SQU157" s="7"/>
      <c r="SQV157" s="7"/>
      <c r="SQW157" s="7"/>
      <c r="SQX157" s="7"/>
      <c r="SQY157" s="7"/>
      <c r="SQZ157" s="7"/>
      <c r="SRA157" s="7"/>
      <c r="SRB157" s="7"/>
      <c r="SRC157" s="7"/>
      <c r="SRD157" s="7"/>
      <c r="SRE157" s="7"/>
      <c r="SRF157" s="7"/>
      <c r="SRG157" s="7"/>
      <c r="SRH157" s="7"/>
      <c r="SRI157" s="7"/>
      <c r="SRJ157" s="7"/>
      <c r="SRK157" s="7"/>
      <c r="SRL157" s="7"/>
      <c r="SRM157" s="7"/>
      <c r="SRN157" s="7"/>
      <c r="SRO157" s="7"/>
      <c r="SRP157" s="7"/>
      <c r="SRQ157" s="7"/>
      <c r="SRR157" s="7"/>
      <c r="SRS157" s="7"/>
      <c r="SRT157" s="7"/>
      <c r="SRU157" s="7"/>
      <c r="SRV157" s="7"/>
      <c r="SRW157" s="7"/>
      <c r="SRX157" s="7"/>
      <c r="SRY157" s="7"/>
      <c r="SRZ157" s="7"/>
      <c r="SSA157" s="7"/>
      <c r="SSB157" s="7"/>
      <c r="SSC157" s="7"/>
      <c r="SSD157" s="7"/>
      <c r="SSE157" s="7"/>
      <c r="SSF157" s="7"/>
      <c r="SSG157" s="7"/>
      <c r="SSH157" s="7"/>
      <c r="SSI157" s="7"/>
      <c r="SSJ157" s="7"/>
      <c r="SSK157" s="7"/>
      <c r="SSL157" s="7"/>
      <c r="SSM157" s="7"/>
      <c r="SSN157" s="7"/>
      <c r="SSO157" s="7"/>
      <c r="SSP157" s="7"/>
      <c r="SSQ157" s="7"/>
      <c r="SSR157" s="7"/>
      <c r="SSS157" s="7"/>
      <c r="SST157" s="7"/>
      <c r="SSU157" s="7"/>
      <c r="SSV157" s="7"/>
      <c r="SSW157" s="7"/>
      <c r="SSX157" s="7"/>
      <c r="SSY157" s="7"/>
      <c r="SSZ157" s="7"/>
      <c r="STA157" s="7"/>
      <c r="STB157" s="7"/>
      <c r="STC157" s="7"/>
      <c r="STD157" s="7"/>
      <c r="STE157" s="7"/>
      <c r="STF157" s="7"/>
      <c r="STG157" s="7"/>
      <c r="STH157" s="7"/>
      <c r="STI157" s="7"/>
      <c r="STJ157" s="7"/>
      <c r="STK157" s="7"/>
      <c r="STL157" s="7"/>
      <c r="STM157" s="7"/>
      <c r="STN157" s="7"/>
      <c r="STO157" s="7"/>
      <c r="STP157" s="7"/>
      <c r="STQ157" s="7"/>
      <c r="STR157" s="7"/>
      <c r="STS157" s="7"/>
      <c r="STT157" s="7"/>
      <c r="STU157" s="7"/>
      <c r="STV157" s="7"/>
      <c r="STW157" s="7"/>
      <c r="STX157" s="7"/>
      <c r="STY157" s="7"/>
      <c r="STZ157" s="7"/>
      <c r="SUA157" s="7"/>
      <c r="SUB157" s="7"/>
      <c r="SUC157" s="7"/>
      <c r="SUD157" s="7"/>
      <c r="SUE157" s="7"/>
      <c r="SUF157" s="7"/>
      <c r="SUG157" s="7"/>
      <c r="SUH157" s="7"/>
      <c r="SUI157" s="7"/>
      <c r="SUJ157" s="7"/>
      <c r="SUK157" s="7"/>
      <c r="SUL157" s="7"/>
      <c r="SUM157" s="7"/>
      <c r="SUN157" s="7"/>
      <c r="SUO157" s="7"/>
      <c r="SUP157" s="7"/>
      <c r="SUQ157" s="7"/>
      <c r="SUR157" s="7"/>
      <c r="SUS157" s="7"/>
      <c r="SUT157" s="7"/>
      <c r="SUU157" s="7"/>
      <c r="SUV157" s="7"/>
      <c r="SUW157" s="7"/>
      <c r="SUX157" s="7"/>
      <c r="SUY157" s="7"/>
      <c r="SUZ157" s="7"/>
      <c r="SVA157" s="7"/>
      <c r="SVB157" s="7"/>
      <c r="SVC157" s="7"/>
      <c r="SVD157" s="7"/>
      <c r="SVE157" s="7"/>
      <c r="SVF157" s="7"/>
      <c r="SVG157" s="7"/>
      <c r="SVH157" s="7"/>
      <c r="SVI157" s="7"/>
      <c r="SVJ157" s="7"/>
      <c r="SVK157" s="7"/>
      <c r="SVL157" s="7"/>
      <c r="SVM157" s="7"/>
      <c r="SVN157" s="7"/>
      <c r="SVO157" s="7"/>
      <c r="SVP157" s="7"/>
      <c r="SVQ157" s="7"/>
      <c r="SVR157" s="7"/>
      <c r="SVS157" s="7"/>
      <c r="SVT157" s="7"/>
      <c r="SVU157" s="7"/>
      <c r="SVV157" s="7"/>
      <c r="SVW157" s="7"/>
      <c r="SVX157" s="7"/>
      <c r="SVY157" s="7"/>
      <c r="SVZ157" s="7"/>
      <c r="SWA157" s="7"/>
      <c r="SWB157" s="7"/>
      <c r="SWC157" s="7"/>
      <c r="SWD157" s="7"/>
      <c r="SWE157" s="7"/>
      <c r="SWF157" s="7"/>
      <c r="SWG157" s="7"/>
      <c r="SWH157" s="7"/>
      <c r="SWI157" s="7"/>
      <c r="SWJ157" s="7"/>
      <c r="SWK157" s="7"/>
      <c r="SWL157" s="7"/>
      <c r="SWM157" s="7"/>
      <c r="SWN157" s="7"/>
      <c r="SWO157" s="7"/>
      <c r="SWP157" s="7"/>
      <c r="SWQ157" s="7"/>
      <c r="SWR157" s="7"/>
      <c r="SWS157" s="7"/>
      <c r="SWT157" s="7"/>
      <c r="SWU157" s="7"/>
      <c r="SWV157" s="7"/>
      <c r="SWW157" s="7"/>
      <c r="SWX157" s="7"/>
      <c r="SWY157" s="7"/>
      <c r="SWZ157" s="7"/>
      <c r="SXA157" s="7"/>
      <c r="SXB157" s="7"/>
      <c r="SXC157" s="7"/>
      <c r="SXD157" s="7"/>
      <c r="SXE157" s="7"/>
      <c r="SXF157" s="7"/>
      <c r="SXG157" s="7"/>
      <c r="SXH157" s="7"/>
      <c r="SXI157" s="7"/>
      <c r="SXJ157" s="7"/>
      <c r="SXK157" s="7"/>
      <c r="SXL157" s="7"/>
      <c r="SXM157" s="7"/>
      <c r="SXN157" s="7"/>
      <c r="SXO157" s="7"/>
      <c r="SXP157" s="7"/>
      <c r="SXQ157" s="7"/>
      <c r="SXR157" s="7"/>
      <c r="SXS157" s="7"/>
      <c r="SXT157" s="7"/>
      <c r="SXU157" s="7"/>
      <c r="SXV157" s="7"/>
      <c r="SXW157" s="7"/>
      <c r="SXX157" s="7"/>
      <c r="SXY157" s="7"/>
      <c r="SXZ157" s="7"/>
      <c r="SYA157" s="7"/>
      <c r="SYB157" s="7"/>
      <c r="SYC157" s="7"/>
      <c r="SYD157" s="7"/>
      <c r="SYE157" s="7"/>
      <c r="SYF157" s="7"/>
      <c r="SYG157" s="7"/>
      <c r="SYH157" s="7"/>
      <c r="SYI157" s="7"/>
      <c r="SYJ157" s="7"/>
      <c r="SYK157" s="7"/>
      <c r="SYL157" s="7"/>
      <c r="SYM157" s="7"/>
      <c r="SYN157" s="7"/>
      <c r="SYO157" s="7"/>
      <c r="SYP157" s="7"/>
      <c r="SYQ157" s="7"/>
      <c r="SYR157" s="7"/>
      <c r="SYS157" s="7"/>
      <c r="SYT157" s="7"/>
      <c r="SYU157" s="7"/>
      <c r="SYV157" s="7"/>
      <c r="SYW157" s="7"/>
      <c r="SYX157" s="7"/>
      <c r="SYY157" s="7"/>
      <c r="SYZ157" s="7"/>
      <c r="SZA157" s="7"/>
      <c r="SZB157" s="7"/>
      <c r="SZC157" s="7"/>
      <c r="SZD157" s="7"/>
      <c r="SZE157" s="7"/>
      <c r="SZF157" s="7"/>
      <c r="SZG157" s="7"/>
      <c r="SZH157" s="7"/>
      <c r="SZI157" s="7"/>
      <c r="SZJ157" s="7"/>
      <c r="SZK157" s="7"/>
      <c r="SZL157" s="7"/>
      <c r="SZM157" s="7"/>
      <c r="SZN157" s="7"/>
      <c r="SZO157" s="7"/>
      <c r="SZP157" s="7"/>
      <c r="SZQ157" s="7"/>
      <c r="SZR157" s="7"/>
      <c r="SZS157" s="7"/>
      <c r="SZT157" s="7"/>
      <c r="SZU157" s="7"/>
      <c r="SZV157" s="7"/>
      <c r="SZW157" s="7"/>
      <c r="SZX157" s="7"/>
      <c r="SZY157" s="7"/>
      <c r="SZZ157" s="7"/>
      <c r="TAA157" s="7"/>
      <c r="TAB157" s="7"/>
      <c r="TAC157" s="7"/>
      <c r="TAD157" s="7"/>
      <c r="TAE157" s="7"/>
      <c r="TAF157" s="7"/>
      <c r="TAG157" s="7"/>
      <c r="TAH157" s="7"/>
      <c r="TAI157" s="7"/>
      <c r="TAJ157" s="7"/>
      <c r="TAK157" s="7"/>
      <c r="TAL157" s="7"/>
      <c r="TAM157" s="7"/>
      <c r="TAN157" s="7"/>
      <c r="TAO157" s="7"/>
      <c r="TAP157" s="7"/>
      <c r="TAQ157" s="7"/>
      <c r="TAR157" s="7"/>
      <c r="TAS157" s="7"/>
      <c r="TAT157" s="7"/>
      <c r="TAU157" s="7"/>
      <c r="TAV157" s="7"/>
      <c r="TAW157" s="7"/>
      <c r="TAX157" s="7"/>
      <c r="TAY157" s="7"/>
      <c r="TAZ157" s="7"/>
      <c r="TBA157" s="7"/>
      <c r="TBB157" s="7"/>
      <c r="TBC157" s="7"/>
      <c r="TBD157" s="7"/>
      <c r="TBE157" s="7"/>
      <c r="TBF157" s="7"/>
      <c r="TBG157" s="7"/>
      <c r="TBH157" s="7"/>
      <c r="TBI157" s="7"/>
      <c r="TBJ157" s="7"/>
      <c r="TBK157" s="7"/>
      <c r="TBL157" s="7"/>
      <c r="TBM157" s="7"/>
      <c r="TBN157" s="7"/>
      <c r="TBO157" s="7"/>
      <c r="TBP157" s="7"/>
      <c r="TBQ157" s="7"/>
      <c r="TBR157" s="7"/>
      <c r="TBS157" s="7"/>
      <c r="TBT157" s="7"/>
      <c r="TBU157" s="7"/>
      <c r="TBV157" s="7"/>
      <c r="TBW157" s="7"/>
      <c r="TBX157" s="7"/>
      <c r="TBY157" s="7"/>
      <c r="TBZ157" s="7"/>
      <c r="TCA157" s="7"/>
      <c r="TCB157" s="7"/>
      <c r="TCC157" s="7"/>
      <c r="TCD157" s="7"/>
      <c r="TCE157" s="7"/>
      <c r="TCF157" s="7"/>
      <c r="TCG157" s="7"/>
      <c r="TCH157" s="7"/>
      <c r="TCI157" s="7"/>
      <c r="TCJ157" s="7"/>
      <c r="TCK157" s="7"/>
      <c r="TCL157" s="7"/>
      <c r="TCM157" s="7"/>
      <c r="TCN157" s="7"/>
      <c r="TCO157" s="7"/>
      <c r="TCP157" s="7"/>
      <c r="TCQ157" s="7"/>
      <c r="TCR157" s="7"/>
      <c r="TCS157" s="7"/>
      <c r="TCT157" s="7"/>
      <c r="TCU157" s="7"/>
      <c r="TCV157" s="7"/>
      <c r="TCW157" s="7"/>
      <c r="TCX157" s="7"/>
      <c r="TCY157" s="7"/>
      <c r="TCZ157" s="7"/>
      <c r="TDA157" s="7"/>
      <c r="TDB157" s="7"/>
      <c r="TDC157" s="7"/>
      <c r="TDD157" s="7"/>
      <c r="TDE157" s="7"/>
      <c r="TDF157" s="7"/>
      <c r="TDG157" s="7"/>
      <c r="TDH157" s="7"/>
      <c r="TDI157" s="7"/>
      <c r="TDJ157" s="7"/>
      <c r="TDK157" s="7"/>
      <c r="TDL157" s="7"/>
      <c r="TDM157" s="7"/>
      <c r="TDN157" s="7"/>
      <c r="TDO157" s="7"/>
      <c r="TDP157" s="7"/>
      <c r="TDQ157" s="7"/>
      <c r="TDR157" s="7"/>
      <c r="TDS157" s="7"/>
      <c r="TDT157" s="7"/>
      <c r="TDU157" s="7"/>
      <c r="TDV157" s="7"/>
      <c r="TDW157" s="7"/>
      <c r="TDX157" s="7"/>
      <c r="TDY157" s="7"/>
      <c r="TDZ157" s="7"/>
      <c r="TEA157" s="7"/>
      <c r="TEB157" s="7"/>
      <c r="TEC157" s="7"/>
      <c r="TED157" s="7"/>
      <c r="TEE157" s="7"/>
      <c r="TEF157" s="7"/>
      <c r="TEG157" s="7"/>
      <c r="TEH157" s="7"/>
      <c r="TEI157" s="7"/>
      <c r="TEJ157" s="7"/>
      <c r="TEK157" s="7"/>
      <c r="TEL157" s="7"/>
      <c r="TEM157" s="7"/>
      <c r="TEN157" s="7"/>
      <c r="TEO157" s="7"/>
      <c r="TEP157" s="7"/>
      <c r="TEQ157" s="7"/>
      <c r="TER157" s="7"/>
      <c r="TES157" s="7"/>
      <c r="TET157" s="7"/>
      <c r="TEU157" s="7"/>
      <c r="TEV157" s="7"/>
      <c r="TEW157" s="7"/>
      <c r="TEX157" s="7"/>
      <c r="TEY157" s="7"/>
      <c r="TEZ157" s="7"/>
      <c r="TFA157" s="7"/>
      <c r="TFB157" s="7"/>
      <c r="TFC157" s="7"/>
      <c r="TFD157" s="7"/>
      <c r="TFE157" s="7"/>
      <c r="TFF157" s="7"/>
      <c r="TFG157" s="7"/>
      <c r="TFH157" s="7"/>
      <c r="TFI157" s="7"/>
      <c r="TFJ157" s="7"/>
      <c r="TFK157" s="7"/>
      <c r="TFL157" s="7"/>
      <c r="TFM157" s="7"/>
      <c r="TFN157" s="7"/>
      <c r="TFO157" s="7"/>
      <c r="TFP157" s="7"/>
      <c r="TFQ157" s="7"/>
      <c r="TFR157" s="7"/>
      <c r="TFS157" s="7"/>
      <c r="TFT157" s="7"/>
      <c r="TFU157" s="7"/>
      <c r="TFV157" s="7"/>
      <c r="TFW157" s="7"/>
      <c r="TFX157" s="7"/>
      <c r="TFY157" s="7"/>
      <c r="TFZ157" s="7"/>
      <c r="TGA157" s="7"/>
      <c r="TGB157" s="7"/>
      <c r="TGC157" s="7"/>
      <c r="TGD157" s="7"/>
      <c r="TGE157" s="7"/>
      <c r="TGF157" s="7"/>
      <c r="TGG157" s="7"/>
      <c r="TGH157" s="7"/>
      <c r="TGI157" s="7"/>
      <c r="TGJ157" s="7"/>
      <c r="TGK157" s="7"/>
      <c r="TGL157" s="7"/>
      <c r="TGM157" s="7"/>
      <c r="TGN157" s="7"/>
      <c r="TGO157" s="7"/>
      <c r="TGP157" s="7"/>
      <c r="TGQ157" s="7"/>
      <c r="TGR157" s="7"/>
      <c r="TGS157" s="7"/>
      <c r="TGT157" s="7"/>
      <c r="TGU157" s="7"/>
      <c r="TGV157" s="7"/>
      <c r="TGW157" s="7"/>
      <c r="TGX157" s="7"/>
      <c r="TGY157" s="7"/>
      <c r="TGZ157" s="7"/>
      <c r="THA157" s="7"/>
      <c r="THB157" s="7"/>
      <c r="THC157" s="7"/>
      <c r="THD157" s="7"/>
      <c r="THE157" s="7"/>
      <c r="THF157" s="7"/>
      <c r="THG157" s="7"/>
      <c r="THH157" s="7"/>
      <c r="THI157" s="7"/>
      <c r="THJ157" s="7"/>
      <c r="THK157" s="7"/>
      <c r="THL157" s="7"/>
      <c r="THM157" s="7"/>
      <c r="THN157" s="7"/>
      <c r="THO157" s="7"/>
      <c r="THP157" s="7"/>
      <c r="THQ157" s="7"/>
      <c r="THR157" s="7"/>
      <c r="THS157" s="7"/>
      <c r="THT157" s="7"/>
      <c r="THU157" s="7"/>
      <c r="THV157" s="7"/>
      <c r="THW157" s="7"/>
      <c r="THX157" s="7"/>
      <c r="THY157" s="7"/>
      <c r="THZ157" s="7"/>
      <c r="TIA157" s="7"/>
      <c r="TIB157" s="7"/>
      <c r="TIC157" s="7"/>
      <c r="TID157" s="7"/>
      <c r="TIE157" s="7"/>
      <c r="TIF157" s="7"/>
      <c r="TIG157" s="7"/>
      <c r="TIH157" s="7"/>
      <c r="TII157" s="7"/>
      <c r="TIJ157" s="7"/>
      <c r="TIK157" s="7"/>
      <c r="TIL157" s="7"/>
      <c r="TIM157" s="7"/>
      <c r="TIN157" s="7"/>
      <c r="TIO157" s="7"/>
      <c r="TIP157" s="7"/>
      <c r="TIQ157" s="7"/>
      <c r="TIR157" s="7"/>
      <c r="TIS157" s="7"/>
      <c r="TIT157" s="7"/>
      <c r="TIU157" s="7"/>
      <c r="TIV157" s="7"/>
      <c r="TIW157" s="7"/>
      <c r="TIX157" s="7"/>
      <c r="TIY157" s="7"/>
      <c r="TIZ157" s="7"/>
      <c r="TJA157" s="7"/>
      <c r="TJB157" s="7"/>
      <c r="TJC157" s="7"/>
      <c r="TJD157" s="7"/>
      <c r="TJE157" s="7"/>
      <c r="TJF157" s="7"/>
      <c r="TJG157" s="7"/>
      <c r="TJH157" s="7"/>
      <c r="TJI157" s="7"/>
      <c r="TJJ157" s="7"/>
      <c r="TJK157" s="7"/>
      <c r="TJL157" s="7"/>
      <c r="TJM157" s="7"/>
      <c r="TJN157" s="7"/>
      <c r="TJO157" s="7"/>
      <c r="TJP157" s="7"/>
      <c r="TJQ157" s="7"/>
      <c r="TJR157" s="7"/>
      <c r="TJS157" s="7"/>
      <c r="TJT157" s="7"/>
      <c r="TJU157" s="7"/>
      <c r="TJV157" s="7"/>
      <c r="TJW157" s="7"/>
      <c r="TJX157" s="7"/>
      <c r="TJY157" s="7"/>
      <c r="TJZ157" s="7"/>
      <c r="TKA157" s="7"/>
      <c r="TKB157" s="7"/>
      <c r="TKC157" s="7"/>
      <c r="TKD157" s="7"/>
      <c r="TKE157" s="7"/>
      <c r="TKF157" s="7"/>
      <c r="TKG157" s="7"/>
      <c r="TKH157" s="7"/>
      <c r="TKI157" s="7"/>
      <c r="TKJ157" s="7"/>
      <c r="TKK157" s="7"/>
      <c r="TKL157" s="7"/>
      <c r="TKM157" s="7"/>
      <c r="TKN157" s="7"/>
      <c r="TKO157" s="7"/>
      <c r="TKP157" s="7"/>
      <c r="TKQ157" s="7"/>
      <c r="TKR157" s="7"/>
      <c r="TKS157" s="7"/>
      <c r="TKT157" s="7"/>
      <c r="TKU157" s="7"/>
      <c r="TKV157" s="7"/>
      <c r="TKW157" s="7"/>
      <c r="TKX157" s="7"/>
      <c r="TKY157" s="7"/>
      <c r="TKZ157" s="7"/>
      <c r="TLA157" s="7"/>
      <c r="TLB157" s="7"/>
      <c r="TLC157" s="7"/>
      <c r="TLD157" s="7"/>
      <c r="TLE157" s="7"/>
      <c r="TLF157" s="7"/>
      <c r="TLG157" s="7"/>
      <c r="TLH157" s="7"/>
      <c r="TLI157" s="7"/>
      <c r="TLJ157" s="7"/>
      <c r="TLK157" s="7"/>
      <c r="TLL157" s="7"/>
      <c r="TLM157" s="7"/>
      <c r="TLN157" s="7"/>
      <c r="TLO157" s="7"/>
      <c r="TLP157" s="7"/>
      <c r="TLQ157" s="7"/>
      <c r="TLR157" s="7"/>
      <c r="TLS157" s="7"/>
      <c r="TLT157" s="7"/>
      <c r="TLU157" s="7"/>
      <c r="TLV157" s="7"/>
      <c r="TLW157" s="7"/>
      <c r="TLX157" s="7"/>
      <c r="TLY157" s="7"/>
      <c r="TLZ157" s="7"/>
      <c r="TMA157" s="7"/>
      <c r="TMB157" s="7"/>
      <c r="TMC157" s="7"/>
      <c r="TMD157" s="7"/>
      <c r="TME157" s="7"/>
      <c r="TMF157" s="7"/>
      <c r="TMG157" s="7"/>
      <c r="TMH157" s="7"/>
      <c r="TMI157" s="7"/>
      <c r="TMJ157" s="7"/>
      <c r="TMK157" s="7"/>
      <c r="TML157" s="7"/>
      <c r="TMM157" s="7"/>
      <c r="TMN157" s="7"/>
      <c r="TMO157" s="7"/>
      <c r="TMP157" s="7"/>
      <c r="TMQ157" s="7"/>
      <c r="TMR157" s="7"/>
      <c r="TMS157" s="7"/>
      <c r="TMT157" s="7"/>
      <c r="TMU157" s="7"/>
      <c r="TMV157" s="7"/>
      <c r="TMW157" s="7"/>
      <c r="TMX157" s="7"/>
      <c r="TMY157" s="7"/>
      <c r="TMZ157" s="7"/>
      <c r="TNA157" s="7"/>
      <c r="TNB157" s="7"/>
      <c r="TNC157" s="7"/>
      <c r="TND157" s="7"/>
      <c r="TNE157" s="7"/>
      <c r="TNF157" s="7"/>
      <c r="TNG157" s="7"/>
      <c r="TNH157" s="7"/>
      <c r="TNI157" s="7"/>
      <c r="TNJ157" s="7"/>
      <c r="TNK157" s="7"/>
      <c r="TNL157" s="7"/>
      <c r="TNM157" s="7"/>
      <c r="TNN157" s="7"/>
      <c r="TNO157" s="7"/>
      <c r="TNP157" s="7"/>
      <c r="TNQ157" s="7"/>
      <c r="TNR157" s="7"/>
      <c r="TNS157" s="7"/>
      <c r="TNT157" s="7"/>
      <c r="TNU157" s="7"/>
      <c r="TNV157" s="7"/>
      <c r="TNW157" s="7"/>
      <c r="TNX157" s="7"/>
      <c r="TNY157" s="7"/>
      <c r="TNZ157" s="7"/>
      <c r="TOA157" s="7"/>
      <c r="TOB157" s="7"/>
      <c r="TOC157" s="7"/>
      <c r="TOD157" s="7"/>
      <c r="TOE157" s="7"/>
      <c r="TOF157" s="7"/>
      <c r="TOG157" s="7"/>
      <c r="TOH157" s="7"/>
      <c r="TOI157" s="7"/>
      <c r="TOJ157" s="7"/>
      <c r="TOK157" s="7"/>
      <c r="TOL157" s="7"/>
      <c r="TOM157" s="7"/>
      <c r="TON157" s="7"/>
      <c r="TOO157" s="7"/>
      <c r="TOP157" s="7"/>
      <c r="TOQ157" s="7"/>
      <c r="TOR157" s="7"/>
      <c r="TOS157" s="7"/>
      <c r="TOT157" s="7"/>
      <c r="TOU157" s="7"/>
      <c r="TOV157" s="7"/>
      <c r="TOW157" s="7"/>
      <c r="TOX157" s="7"/>
      <c r="TOY157" s="7"/>
      <c r="TOZ157" s="7"/>
      <c r="TPA157" s="7"/>
      <c r="TPB157" s="7"/>
      <c r="TPC157" s="7"/>
      <c r="TPD157" s="7"/>
      <c r="TPE157" s="7"/>
      <c r="TPF157" s="7"/>
      <c r="TPG157" s="7"/>
      <c r="TPH157" s="7"/>
      <c r="TPI157" s="7"/>
      <c r="TPJ157" s="7"/>
      <c r="TPK157" s="7"/>
      <c r="TPL157" s="7"/>
      <c r="TPM157" s="7"/>
      <c r="TPN157" s="7"/>
      <c r="TPO157" s="7"/>
      <c r="TPP157" s="7"/>
      <c r="TPQ157" s="7"/>
      <c r="TPR157" s="7"/>
      <c r="TPS157" s="7"/>
      <c r="TPT157" s="7"/>
      <c r="TPU157" s="7"/>
      <c r="TPV157" s="7"/>
      <c r="TPW157" s="7"/>
      <c r="TPX157" s="7"/>
      <c r="TPY157" s="7"/>
      <c r="TPZ157" s="7"/>
      <c r="TQA157" s="7"/>
      <c r="TQB157" s="7"/>
      <c r="TQC157" s="7"/>
      <c r="TQD157" s="7"/>
      <c r="TQE157" s="7"/>
      <c r="TQF157" s="7"/>
      <c r="TQG157" s="7"/>
      <c r="TQH157" s="7"/>
      <c r="TQI157" s="7"/>
      <c r="TQJ157" s="7"/>
      <c r="TQK157" s="7"/>
      <c r="TQL157" s="7"/>
      <c r="TQM157" s="7"/>
      <c r="TQN157" s="7"/>
      <c r="TQO157" s="7"/>
      <c r="TQP157" s="7"/>
      <c r="TQQ157" s="7"/>
      <c r="TQR157" s="7"/>
      <c r="TQS157" s="7"/>
      <c r="TQT157" s="7"/>
      <c r="TQU157" s="7"/>
      <c r="TQV157" s="7"/>
      <c r="TQW157" s="7"/>
      <c r="TQX157" s="7"/>
      <c r="TQY157" s="7"/>
      <c r="TQZ157" s="7"/>
      <c r="TRA157" s="7"/>
      <c r="TRB157" s="7"/>
      <c r="TRC157" s="7"/>
      <c r="TRD157" s="7"/>
      <c r="TRE157" s="7"/>
      <c r="TRF157" s="7"/>
      <c r="TRG157" s="7"/>
      <c r="TRH157" s="7"/>
      <c r="TRI157" s="7"/>
      <c r="TRJ157" s="7"/>
      <c r="TRK157" s="7"/>
      <c r="TRL157" s="7"/>
      <c r="TRM157" s="7"/>
      <c r="TRN157" s="7"/>
      <c r="TRO157" s="7"/>
      <c r="TRP157" s="7"/>
      <c r="TRQ157" s="7"/>
      <c r="TRR157" s="7"/>
      <c r="TRS157" s="7"/>
      <c r="TRT157" s="7"/>
      <c r="TRU157" s="7"/>
      <c r="TRV157" s="7"/>
      <c r="TRW157" s="7"/>
      <c r="TRX157" s="7"/>
      <c r="TRY157" s="7"/>
      <c r="TRZ157" s="7"/>
      <c r="TSA157" s="7"/>
      <c r="TSB157" s="7"/>
      <c r="TSC157" s="7"/>
      <c r="TSD157" s="7"/>
      <c r="TSE157" s="7"/>
      <c r="TSF157" s="7"/>
      <c r="TSG157" s="7"/>
      <c r="TSH157" s="7"/>
      <c r="TSI157" s="7"/>
      <c r="TSJ157" s="7"/>
      <c r="TSK157" s="7"/>
      <c r="TSL157" s="7"/>
      <c r="TSM157" s="7"/>
      <c r="TSN157" s="7"/>
      <c r="TSO157" s="7"/>
      <c r="TSP157" s="7"/>
      <c r="TSQ157" s="7"/>
      <c r="TSR157" s="7"/>
      <c r="TSS157" s="7"/>
      <c r="TST157" s="7"/>
      <c r="TSU157" s="7"/>
      <c r="TSV157" s="7"/>
      <c r="TSW157" s="7"/>
      <c r="TSX157" s="7"/>
      <c r="TSY157" s="7"/>
      <c r="TSZ157" s="7"/>
      <c r="TTA157" s="7"/>
      <c r="TTB157" s="7"/>
      <c r="TTC157" s="7"/>
      <c r="TTD157" s="7"/>
      <c r="TTE157" s="7"/>
      <c r="TTF157" s="7"/>
      <c r="TTG157" s="7"/>
      <c r="TTH157" s="7"/>
      <c r="TTI157" s="7"/>
      <c r="TTJ157" s="7"/>
      <c r="TTK157" s="7"/>
      <c r="TTL157" s="7"/>
      <c r="TTM157" s="7"/>
      <c r="TTN157" s="7"/>
      <c r="TTO157" s="7"/>
      <c r="TTP157" s="7"/>
      <c r="TTQ157" s="7"/>
      <c r="TTR157" s="7"/>
      <c r="TTS157" s="7"/>
      <c r="TTT157" s="7"/>
      <c r="TTU157" s="7"/>
      <c r="TTV157" s="7"/>
      <c r="TTW157" s="7"/>
      <c r="TTX157" s="7"/>
      <c r="TTY157" s="7"/>
      <c r="TTZ157" s="7"/>
      <c r="TUA157" s="7"/>
      <c r="TUB157" s="7"/>
      <c r="TUC157" s="7"/>
      <c r="TUD157" s="7"/>
      <c r="TUE157" s="7"/>
      <c r="TUF157" s="7"/>
      <c r="TUG157" s="7"/>
      <c r="TUH157" s="7"/>
      <c r="TUI157" s="7"/>
      <c r="TUJ157" s="7"/>
      <c r="TUK157" s="7"/>
      <c r="TUL157" s="7"/>
      <c r="TUM157" s="7"/>
      <c r="TUN157" s="7"/>
      <c r="TUO157" s="7"/>
      <c r="TUP157" s="7"/>
      <c r="TUQ157" s="7"/>
      <c r="TUR157" s="7"/>
      <c r="TUS157" s="7"/>
      <c r="TUT157" s="7"/>
      <c r="TUU157" s="7"/>
      <c r="TUV157" s="7"/>
      <c r="TUW157" s="7"/>
      <c r="TUX157" s="7"/>
      <c r="TUY157" s="7"/>
      <c r="TUZ157" s="7"/>
      <c r="TVA157" s="7"/>
      <c r="TVB157" s="7"/>
      <c r="TVC157" s="7"/>
      <c r="TVD157" s="7"/>
      <c r="TVE157" s="7"/>
      <c r="TVF157" s="7"/>
      <c r="TVG157" s="7"/>
      <c r="TVH157" s="7"/>
      <c r="TVI157" s="7"/>
      <c r="TVJ157" s="7"/>
      <c r="TVK157" s="7"/>
      <c r="TVL157" s="7"/>
      <c r="TVM157" s="7"/>
      <c r="TVN157" s="7"/>
      <c r="TVO157" s="7"/>
      <c r="TVP157" s="7"/>
      <c r="TVQ157" s="7"/>
      <c r="TVR157" s="7"/>
      <c r="TVS157" s="7"/>
      <c r="TVT157" s="7"/>
      <c r="TVU157" s="7"/>
      <c r="TVV157" s="7"/>
      <c r="TVW157" s="7"/>
      <c r="TVX157" s="7"/>
      <c r="TVY157" s="7"/>
      <c r="TVZ157" s="7"/>
      <c r="TWA157" s="7"/>
      <c r="TWB157" s="7"/>
      <c r="TWC157" s="7"/>
      <c r="TWD157" s="7"/>
      <c r="TWE157" s="7"/>
      <c r="TWF157" s="7"/>
      <c r="TWG157" s="7"/>
      <c r="TWH157" s="7"/>
      <c r="TWI157" s="7"/>
      <c r="TWJ157" s="7"/>
      <c r="TWK157" s="7"/>
      <c r="TWL157" s="7"/>
      <c r="TWM157" s="7"/>
      <c r="TWN157" s="7"/>
      <c r="TWO157" s="7"/>
      <c r="TWP157" s="7"/>
      <c r="TWQ157" s="7"/>
      <c r="TWR157" s="7"/>
      <c r="TWS157" s="7"/>
      <c r="TWT157" s="7"/>
      <c r="TWU157" s="7"/>
      <c r="TWV157" s="7"/>
      <c r="TWW157" s="7"/>
      <c r="TWX157" s="7"/>
      <c r="TWY157" s="7"/>
      <c r="TWZ157" s="7"/>
      <c r="TXA157" s="7"/>
      <c r="TXB157" s="7"/>
      <c r="TXC157" s="7"/>
      <c r="TXD157" s="7"/>
      <c r="TXE157" s="7"/>
      <c r="TXF157" s="7"/>
      <c r="TXG157" s="7"/>
      <c r="TXH157" s="7"/>
      <c r="TXI157" s="7"/>
      <c r="TXJ157" s="7"/>
      <c r="TXK157" s="7"/>
      <c r="TXL157" s="7"/>
      <c r="TXM157" s="7"/>
      <c r="TXN157" s="7"/>
      <c r="TXO157" s="7"/>
      <c r="TXP157" s="7"/>
      <c r="TXQ157" s="7"/>
      <c r="TXR157" s="7"/>
      <c r="TXS157" s="7"/>
      <c r="TXT157" s="7"/>
      <c r="TXU157" s="7"/>
      <c r="TXV157" s="7"/>
      <c r="TXW157" s="7"/>
      <c r="TXX157" s="7"/>
      <c r="TXY157" s="7"/>
      <c r="TXZ157" s="7"/>
      <c r="TYA157" s="7"/>
      <c r="TYB157" s="7"/>
      <c r="TYC157" s="7"/>
      <c r="TYD157" s="7"/>
      <c r="TYE157" s="7"/>
      <c r="TYF157" s="7"/>
      <c r="TYG157" s="7"/>
      <c r="TYH157" s="7"/>
      <c r="TYI157" s="7"/>
      <c r="TYJ157" s="7"/>
      <c r="TYK157" s="7"/>
      <c r="TYL157" s="7"/>
      <c r="TYM157" s="7"/>
      <c r="TYN157" s="7"/>
      <c r="TYO157" s="7"/>
      <c r="TYP157" s="7"/>
      <c r="TYQ157" s="7"/>
      <c r="TYR157" s="7"/>
      <c r="TYS157" s="7"/>
      <c r="TYT157" s="7"/>
      <c r="TYU157" s="7"/>
      <c r="TYV157" s="7"/>
      <c r="TYW157" s="7"/>
      <c r="TYX157" s="7"/>
      <c r="TYY157" s="7"/>
      <c r="TYZ157" s="7"/>
      <c r="TZA157" s="7"/>
      <c r="TZB157" s="7"/>
      <c r="TZC157" s="7"/>
      <c r="TZD157" s="7"/>
      <c r="TZE157" s="7"/>
      <c r="TZF157" s="7"/>
      <c r="TZG157" s="7"/>
      <c r="TZH157" s="7"/>
      <c r="TZI157" s="7"/>
      <c r="TZJ157" s="7"/>
      <c r="TZK157" s="7"/>
      <c r="TZL157" s="7"/>
      <c r="TZM157" s="7"/>
      <c r="TZN157" s="7"/>
      <c r="TZO157" s="7"/>
      <c r="TZP157" s="7"/>
      <c r="TZQ157" s="7"/>
      <c r="TZR157" s="7"/>
      <c r="TZS157" s="7"/>
      <c r="TZT157" s="7"/>
      <c r="TZU157" s="7"/>
      <c r="TZV157" s="7"/>
      <c r="TZW157" s="7"/>
      <c r="TZX157" s="7"/>
      <c r="TZY157" s="7"/>
      <c r="TZZ157" s="7"/>
      <c r="UAA157" s="7"/>
      <c r="UAB157" s="7"/>
      <c r="UAC157" s="7"/>
      <c r="UAD157" s="7"/>
      <c r="UAE157" s="7"/>
      <c r="UAF157" s="7"/>
      <c r="UAG157" s="7"/>
      <c r="UAH157" s="7"/>
      <c r="UAI157" s="7"/>
      <c r="UAJ157" s="7"/>
      <c r="UAK157" s="7"/>
      <c r="UAL157" s="7"/>
      <c r="UAM157" s="7"/>
      <c r="UAN157" s="7"/>
      <c r="UAO157" s="7"/>
      <c r="UAP157" s="7"/>
      <c r="UAQ157" s="7"/>
      <c r="UAR157" s="7"/>
      <c r="UAS157" s="7"/>
      <c r="UAT157" s="7"/>
      <c r="UAU157" s="7"/>
      <c r="UAV157" s="7"/>
      <c r="UAW157" s="7"/>
      <c r="UAX157" s="7"/>
      <c r="UAY157" s="7"/>
      <c r="UAZ157" s="7"/>
      <c r="UBA157" s="7"/>
      <c r="UBB157" s="7"/>
      <c r="UBC157" s="7"/>
      <c r="UBD157" s="7"/>
      <c r="UBE157" s="7"/>
      <c r="UBF157" s="7"/>
      <c r="UBG157" s="7"/>
      <c r="UBH157" s="7"/>
      <c r="UBI157" s="7"/>
      <c r="UBJ157" s="7"/>
      <c r="UBK157" s="7"/>
      <c r="UBL157" s="7"/>
      <c r="UBM157" s="7"/>
      <c r="UBN157" s="7"/>
      <c r="UBO157" s="7"/>
      <c r="UBP157" s="7"/>
      <c r="UBQ157" s="7"/>
      <c r="UBR157" s="7"/>
      <c r="UBS157" s="7"/>
      <c r="UBT157" s="7"/>
      <c r="UBU157" s="7"/>
      <c r="UBV157" s="7"/>
      <c r="UBW157" s="7"/>
      <c r="UBX157" s="7"/>
      <c r="UBY157" s="7"/>
      <c r="UBZ157" s="7"/>
      <c r="UCA157" s="7"/>
      <c r="UCB157" s="7"/>
      <c r="UCC157" s="7"/>
      <c r="UCD157" s="7"/>
      <c r="UCE157" s="7"/>
      <c r="UCF157" s="7"/>
      <c r="UCG157" s="7"/>
      <c r="UCH157" s="7"/>
      <c r="UCI157" s="7"/>
      <c r="UCJ157" s="7"/>
      <c r="UCK157" s="7"/>
      <c r="UCL157" s="7"/>
      <c r="UCM157" s="7"/>
      <c r="UCN157" s="7"/>
      <c r="UCO157" s="7"/>
      <c r="UCP157" s="7"/>
      <c r="UCQ157" s="7"/>
      <c r="UCR157" s="7"/>
      <c r="UCS157" s="7"/>
      <c r="UCT157" s="7"/>
      <c r="UCU157" s="7"/>
      <c r="UCV157" s="7"/>
      <c r="UCW157" s="7"/>
      <c r="UCX157" s="7"/>
      <c r="UCY157" s="7"/>
      <c r="UCZ157" s="7"/>
      <c r="UDA157" s="7"/>
      <c r="UDB157" s="7"/>
      <c r="UDC157" s="7"/>
      <c r="UDD157" s="7"/>
      <c r="UDE157" s="7"/>
      <c r="UDF157" s="7"/>
      <c r="UDG157" s="7"/>
      <c r="UDH157" s="7"/>
      <c r="UDI157" s="7"/>
      <c r="UDJ157" s="7"/>
      <c r="UDK157" s="7"/>
      <c r="UDL157" s="7"/>
      <c r="UDM157" s="7"/>
      <c r="UDN157" s="7"/>
      <c r="UDO157" s="7"/>
      <c r="UDP157" s="7"/>
      <c r="UDQ157" s="7"/>
      <c r="UDR157" s="7"/>
      <c r="UDS157" s="7"/>
      <c r="UDT157" s="7"/>
      <c r="UDU157" s="7"/>
      <c r="UDV157" s="7"/>
      <c r="UDW157" s="7"/>
      <c r="UDX157" s="7"/>
      <c r="UDY157" s="7"/>
      <c r="UDZ157" s="7"/>
      <c r="UEA157" s="7"/>
      <c r="UEB157" s="7"/>
      <c r="UEC157" s="7"/>
      <c r="UED157" s="7"/>
      <c r="UEE157" s="7"/>
      <c r="UEF157" s="7"/>
      <c r="UEG157" s="7"/>
      <c r="UEH157" s="7"/>
      <c r="UEI157" s="7"/>
      <c r="UEJ157" s="7"/>
      <c r="UEK157" s="7"/>
      <c r="UEL157" s="7"/>
      <c r="UEM157" s="7"/>
      <c r="UEN157" s="7"/>
      <c r="UEO157" s="7"/>
      <c r="UEP157" s="7"/>
      <c r="UEQ157" s="7"/>
      <c r="UER157" s="7"/>
      <c r="UES157" s="7"/>
      <c r="UET157" s="7"/>
      <c r="UEU157" s="7"/>
      <c r="UEV157" s="7"/>
      <c r="UEW157" s="7"/>
      <c r="UEX157" s="7"/>
      <c r="UEY157" s="7"/>
      <c r="UEZ157" s="7"/>
      <c r="UFA157" s="7"/>
      <c r="UFB157" s="7"/>
      <c r="UFC157" s="7"/>
      <c r="UFD157" s="7"/>
      <c r="UFE157" s="7"/>
      <c r="UFF157" s="7"/>
      <c r="UFG157" s="7"/>
      <c r="UFH157" s="7"/>
      <c r="UFI157" s="7"/>
      <c r="UFJ157" s="7"/>
      <c r="UFK157" s="7"/>
      <c r="UFL157" s="7"/>
      <c r="UFM157" s="7"/>
      <c r="UFN157" s="7"/>
      <c r="UFO157" s="7"/>
      <c r="UFP157" s="7"/>
      <c r="UFQ157" s="7"/>
      <c r="UFR157" s="7"/>
      <c r="UFS157" s="7"/>
      <c r="UFT157" s="7"/>
      <c r="UFU157" s="7"/>
      <c r="UFV157" s="7"/>
      <c r="UFW157" s="7"/>
      <c r="UFX157" s="7"/>
      <c r="UFY157" s="7"/>
      <c r="UFZ157" s="7"/>
      <c r="UGA157" s="7"/>
      <c r="UGB157" s="7"/>
      <c r="UGC157" s="7"/>
      <c r="UGD157" s="7"/>
      <c r="UGE157" s="7"/>
      <c r="UGF157" s="7"/>
      <c r="UGG157" s="7"/>
      <c r="UGH157" s="7"/>
      <c r="UGI157" s="7"/>
      <c r="UGJ157" s="7"/>
      <c r="UGK157" s="7"/>
      <c r="UGL157" s="7"/>
      <c r="UGM157" s="7"/>
      <c r="UGN157" s="7"/>
      <c r="UGO157" s="7"/>
      <c r="UGP157" s="7"/>
      <c r="UGQ157" s="7"/>
      <c r="UGR157" s="7"/>
      <c r="UGS157" s="7"/>
      <c r="UGT157" s="7"/>
      <c r="UGU157" s="7"/>
      <c r="UGV157" s="7"/>
      <c r="UGW157" s="7"/>
      <c r="UGX157" s="7"/>
      <c r="UGY157" s="7"/>
      <c r="UGZ157" s="7"/>
      <c r="UHA157" s="7"/>
      <c r="UHB157" s="7"/>
      <c r="UHC157" s="7"/>
      <c r="UHD157" s="7"/>
      <c r="UHE157" s="7"/>
      <c r="UHF157" s="7"/>
      <c r="UHG157" s="7"/>
      <c r="UHH157" s="7"/>
      <c r="UHI157" s="7"/>
      <c r="UHJ157" s="7"/>
      <c r="UHK157" s="7"/>
      <c r="UHL157" s="7"/>
      <c r="UHM157" s="7"/>
      <c r="UHN157" s="7"/>
      <c r="UHO157" s="7"/>
      <c r="UHP157" s="7"/>
      <c r="UHQ157" s="7"/>
      <c r="UHR157" s="7"/>
      <c r="UHS157" s="7"/>
      <c r="UHT157" s="7"/>
      <c r="UHU157" s="7"/>
      <c r="UHV157" s="7"/>
      <c r="UHW157" s="7"/>
      <c r="UHX157" s="7"/>
      <c r="UHY157" s="7"/>
      <c r="UHZ157" s="7"/>
      <c r="UIA157" s="7"/>
      <c r="UIB157" s="7"/>
      <c r="UIC157" s="7"/>
      <c r="UID157" s="7"/>
      <c r="UIE157" s="7"/>
      <c r="UIF157" s="7"/>
      <c r="UIG157" s="7"/>
      <c r="UIH157" s="7"/>
      <c r="UII157" s="7"/>
      <c r="UIJ157" s="7"/>
      <c r="UIK157" s="7"/>
      <c r="UIL157" s="7"/>
      <c r="UIM157" s="7"/>
      <c r="UIN157" s="7"/>
      <c r="UIO157" s="7"/>
      <c r="UIP157" s="7"/>
      <c r="UIQ157" s="7"/>
      <c r="UIR157" s="7"/>
      <c r="UIS157" s="7"/>
      <c r="UIT157" s="7"/>
      <c r="UIU157" s="7"/>
      <c r="UIV157" s="7"/>
      <c r="UIW157" s="7"/>
      <c r="UIX157" s="7"/>
      <c r="UIY157" s="7"/>
      <c r="UIZ157" s="7"/>
      <c r="UJA157" s="7"/>
      <c r="UJB157" s="7"/>
      <c r="UJC157" s="7"/>
      <c r="UJD157" s="7"/>
      <c r="UJE157" s="7"/>
      <c r="UJF157" s="7"/>
      <c r="UJG157" s="7"/>
      <c r="UJH157" s="7"/>
      <c r="UJI157" s="7"/>
      <c r="UJJ157" s="7"/>
      <c r="UJK157" s="7"/>
      <c r="UJL157" s="7"/>
      <c r="UJM157" s="7"/>
      <c r="UJN157" s="7"/>
      <c r="UJO157" s="7"/>
      <c r="UJP157" s="7"/>
      <c r="UJQ157" s="7"/>
      <c r="UJR157" s="7"/>
      <c r="UJS157" s="7"/>
      <c r="UJT157" s="7"/>
      <c r="UJU157" s="7"/>
      <c r="UJV157" s="7"/>
      <c r="UJW157" s="7"/>
      <c r="UJX157" s="7"/>
      <c r="UJY157" s="7"/>
      <c r="UJZ157" s="7"/>
      <c r="UKA157" s="7"/>
      <c r="UKB157" s="7"/>
      <c r="UKC157" s="7"/>
      <c r="UKD157" s="7"/>
      <c r="UKE157" s="7"/>
      <c r="UKF157" s="7"/>
      <c r="UKG157" s="7"/>
      <c r="UKH157" s="7"/>
      <c r="UKI157" s="7"/>
      <c r="UKJ157" s="7"/>
      <c r="UKK157" s="7"/>
      <c r="UKL157" s="7"/>
      <c r="UKM157" s="7"/>
      <c r="UKN157" s="7"/>
      <c r="UKO157" s="7"/>
      <c r="UKP157" s="7"/>
      <c r="UKQ157" s="7"/>
      <c r="UKR157" s="7"/>
      <c r="UKS157" s="7"/>
      <c r="UKT157" s="7"/>
      <c r="UKU157" s="7"/>
      <c r="UKV157" s="7"/>
      <c r="UKW157" s="7"/>
      <c r="UKX157" s="7"/>
      <c r="UKY157" s="7"/>
      <c r="UKZ157" s="7"/>
      <c r="ULA157" s="7"/>
      <c r="ULB157" s="7"/>
      <c r="ULC157" s="7"/>
      <c r="ULD157" s="7"/>
      <c r="ULE157" s="7"/>
      <c r="ULF157" s="7"/>
      <c r="ULG157" s="7"/>
      <c r="ULH157" s="7"/>
      <c r="ULI157" s="7"/>
      <c r="ULJ157" s="7"/>
      <c r="ULK157" s="7"/>
      <c r="ULL157" s="7"/>
      <c r="ULM157" s="7"/>
      <c r="ULN157" s="7"/>
      <c r="ULO157" s="7"/>
      <c r="ULP157" s="7"/>
      <c r="ULQ157" s="7"/>
      <c r="ULR157" s="7"/>
      <c r="ULS157" s="7"/>
      <c r="ULT157" s="7"/>
      <c r="ULU157" s="7"/>
      <c r="ULV157" s="7"/>
      <c r="ULW157" s="7"/>
      <c r="ULX157" s="7"/>
      <c r="ULY157" s="7"/>
      <c r="ULZ157" s="7"/>
      <c r="UMA157" s="7"/>
      <c r="UMB157" s="7"/>
      <c r="UMC157" s="7"/>
      <c r="UMD157" s="7"/>
      <c r="UME157" s="7"/>
      <c r="UMF157" s="7"/>
      <c r="UMG157" s="7"/>
      <c r="UMH157" s="7"/>
      <c r="UMI157" s="7"/>
      <c r="UMJ157" s="7"/>
      <c r="UMK157" s="7"/>
      <c r="UML157" s="7"/>
      <c r="UMM157" s="7"/>
      <c r="UMN157" s="7"/>
      <c r="UMO157" s="7"/>
      <c r="UMP157" s="7"/>
      <c r="UMQ157" s="7"/>
      <c r="UMR157" s="7"/>
      <c r="UMS157" s="7"/>
      <c r="UMT157" s="7"/>
      <c r="UMU157" s="7"/>
      <c r="UMV157" s="7"/>
      <c r="UMW157" s="7"/>
      <c r="UMX157" s="7"/>
      <c r="UMY157" s="7"/>
      <c r="UMZ157" s="7"/>
      <c r="UNA157" s="7"/>
      <c r="UNB157" s="7"/>
      <c r="UNC157" s="7"/>
      <c r="UND157" s="7"/>
      <c r="UNE157" s="7"/>
      <c r="UNF157" s="7"/>
      <c r="UNG157" s="7"/>
      <c r="UNH157" s="7"/>
      <c r="UNI157" s="7"/>
      <c r="UNJ157" s="7"/>
      <c r="UNK157" s="7"/>
      <c r="UNL157" s="7"/>
      <c r="UNM157" s="7"/>
      <c r="UNN157" s="7"/>
      <c r="UNO157" s="7"/>
      <c r="UNP157" s="7"/>
      <c r="UNQ157" s="7"/>
      <c r="UNR157" s="7"/>
      <c r="UNS157" s="7"/>
      <c r="UNT157" s="7"/>
      <c r="UNU157" s="7"/>
      <c r="UNV157" s="7"/>
      <c r="UNW157" s="7"/>
      <c r="UNX157" s="7"/>
      <c r="UNY157" s="7"/>
      <c r="UNZ157" s="7"/>
      <c r="UOA157" s="7"/>
      <c r="UOB157" s="7"/>
      <c r="UOC157" s="7"/>
      <c r="UOD157" s="7"/>
      <c r="UOE157" s="7"/>
      <c r="UOF157" s="7"/>
      <c r="UOG157" s="7"/>
      <c r="UOH157" s="7"/>
      <c r="UOI157" s="7"/>
      <c r="UOJ157" s="7"/>
      <c r="UOK157" s="7"/>
      <c r="UOL157" s="7"/>
      <c r="UOM157" s="7"/>
      <c r="UON157" s="7"/>
      <c r="UOO157" s="7"/>
      <c r="UOP157" s="7"/>
      <c r="UOQ157" s="7"/>
      <c r="UOR157" s="7"/>
      <c r="UOS157" s="7"/>
      <c r="UOT157" s="7"/>
      <c r="UOU157" s="7"/>
      <c r="UOV157" s="7"/>
      <c r="UOW157" s="7"/>
      <c r="UOX157" s="7"/>
      <c r="UOY157" s="7"/>
      <c r="UOZ157" s="7"/>
      <c r="UPA157" s="7"/>
      <c r="UPB157" s="7"/>
      <c r="UPC157" s="7"/>
      <c r="UPD157" s="7"/>
      <c r="UPE157" s="7"/>
      <c r="UPF157" s="7"/>
      <c r="UPG157" s="7"/>
      <c r="UPH157" s="7"/>
      <c r="UPI157" s="7"/>
      <c r="UPJ157" s="7"/>
      <c r="UPK157" s="7"/>
      <c r="UPL157" s="7"/>
      <c r="UPM157" s="7"/>
      <c r="UPN157" s="7"/>
      <c r="UPO157" s="7"/>
      <c r="UPP157" s="7"/>
      <c r="UPQ157" s="7"/>
      <c r="UPR157" s="7"/>
      <c r="UPS157" s="7"/>
      <c r="UPT157" s="7"/>
      <c r="UPU157" s="7"/>
      <c r="UPV157" s="7"/>
      <c r="UPW157" s="7"/>
      <c r="UPX157" s="7"/>
      <c r="UPY157" s="7"/>
      <c r="UPZ157" s="7"/>
      <c r="UQA157" s="7"/>
      <c r="UQB157" s="7"/>
      <c r="UQC157" s="7"/>
      <c r="UQD157" s="7"/>
      <c r="UQE157" s="7"/>
      <c r="UQF157" s="7"/>
      <c r="UQG157" s="7"/>
      <c r="UQH157" s="7"/>
      <c r="UQI157" s="7"/>
      <c r="UQJ157" s="7"/>
      <c r="UQK157" s="7"/>
      <c r="UQL157" s="7"/>
      <c r="UQM157" s="7"/>
      <c r="UQN157" s="7"/>
      <c r="UQO157" s="7"/>
      <c r="UQP157" s="7"/>
      <c r="UQQ157" s="7"/>
      <c r="UQR157" s="7"/>
      <c r="UQS157" s="7"/>
      <c r="UQT157" s="7"/>
      <c r="UQU157" s="7"/>
      <c r="UQV157" s="7"/>
      <c r="UQW157" s="7"/>
      <c r="UQX157" s="7"/>
      <c r="UQY157" s="7"/>
      <c r="UQZ157" s="7"/>
      <c r="URA157" s="7"/>
      <c r="URB157" s="7"/>
      <c r="URC157" s="7"/>
      <c r="URD157" s="7"/>
      <c r="URE157" s="7"/>
      <c r="URF157" s="7"/>
      <c r="URG157" s="7"/>
      <c r="URH157" s="7"/>
      <c r="URI157" s="7"/>
      <c r="URJ157" s="7"/>
      <c r="URK157" s="7"/>
      <c r="URL157" s="7"/>
      <c r="URM157" s="7"/>
      <c r="URN157" s="7"/>
      <c r="URO157" s="7"/>
      <c r="URP157" s="7"/>
      <c r="URQ157" s="7"/>
      <c r="URR157" s="7"/>
      <c r="URS157" s="7"/>
      <c r="URT157" s="7"/>
      <c r="URU157" s="7"/>
      <c r="URV157" s="7"/>
      <c r="URW157" s="7"/>
      <c r="URX157" s="7"/>
      <c r="URY157" s="7"/>
      <c r="URZ157" s="7"/>
      <c r="USA157" s="7"/>
      <c r="USB157" s="7"/>
      <c r="USC157" s="7"/>
      <c r="USD157" s="7"/>
      <c r="USE157" s="7"/>
      <c r="USF157" s="7"/>
      <c r="USG157" s="7"/>
      <c r="USH157" s="7"/>
      <c r="USI157" s="7"/>
      <c r="USJ157" s="7"/>
      <c r="USK157" s="7"/>
      <c r="USL157" s="7"/>
      <c r="USM157" s="7"/>
      <c r="USN157" s="7"/>
      <c r="USO157" s="7"/>
      <c r="USP157" s="7"/>
      <c r="USQ157" s="7"/>
      <c r="USR157" s="7"/>
      <c r="USS157" s="7"/>
      <c r="UST157" s="7"/>
      <c r="USU157" s="7"/>
      <c r="USV157" s="7"/>
      <c r="USW157" s="7"/>
      <c r="USX157" s="7"/>
      <c r="USY157" s="7"/>
      <c r="USZ157" s="7"/>
      <c r="UTA157" s="7"/>
      <c r="UTB157" s="7"/>
      <c r="UTC157" s="7"/>
      <c r="UTD157" s="7"/>
      <c r="UTE157" s="7"/>
      <c r="UTF157" s="7"/>
      <c r="UTG157" s="7"/>
      <c r="UTH157" s="7"/>
      <c r="UTI157" s="7"/>
      <c r="UTJ157" s="7"/>
      <c r="UTK157" s="7"/>
      <c r="UTL157" s="7"/>
      <c r="UTM157" s="7"/>
      <c r="UTN157" s="7"/>
      <c r="UTO157" s="7"/>
      <c r="UTP157" s="7"/>
      <c r="UTQ157" s="7"/>
      <c r="UTR157" s="7"/>
      <c r="UTS157" s="7"/>
      <c r="UTT157" s="7"/>
      <c r="UTU157" s="7"/>
      <c r="UTV157" s="7"/>
      <c r="UTW157" s="7"/>
      <c r="UTX157" s="7"/>
      <c r="UTY157" s="7"/>
      <c r="UTZ157" s="7"/>
      <c r="UUA157" s="7"/>
      <c r="UUB157" s="7"/>
      <c r="UUC157" s="7"/>
      <c r="UUD157" s="7"/>
      <c r="UUE157" s="7"/>
      <c r="UUF157" s="7"/>
      <c r="UUG157" s="7"/>
      <c r="UUH157" s="7"/>
      <c r="UUI157" s="7"/>
      <c r="UUJ157" s="7"/>
      <c r="UUK157" s="7"/>
      <c r="UUL157" s="7"/>
      <c r="UUM157" s="7"/>
      <c r="UUN157" s="7"/>
      <c r="UUO157" s="7"/>
      <c r="UUP157" s="7"/>
      <c r="UUQ157" s="7"/>
      <c r="UUR157" s="7"/>
      <c r="UUS157" s="7"/>
      <c r="UUT157" s="7"/>
      <c r="UUU157" s="7"/>
      <c r="UUV157" s="7"/>
      <c r="UUW157" s="7"/>
      <c r="UUX157" s="7"/>
      <c r="UUY157" s="7"/>
      <c r="UUZ157" s="7"/>
      <c r="UVA157" s="7"/>
      <c r="UVB157" s="7"/>
      <c r="UVC157" s="7"/>
      <c r="UVD157" s="7"/>
      <c r="UVE157" s="7"/>
      <c r="UVF157" s="7"/>
      <c r="UVG157" s="7"/>
      <c r="UVH157" s="7"/>
      <c r="UVI157" s="7"/>
      <c r="UVJ157" s="7"/>
      <c r="UVK157" s="7"/>
      <c r="UVL157" s="7"/>
      <c r="UVM157" s="7"/>
      <c r="UVN157" s="7"/>
      <c r="UVO157" s="7"/>
      <c r="UVP157" s="7"/>
      <c r="UVQ157" s="7"/>
      <c r="UVR157" s="7"/>
      <c r="UVS157" s="7"/>
      <c r="UVT157" s="7"/>
      <c r="UVU157" s="7"/>
      <c r="UVV157" s="7"/>
      <c r="UVW157" s="7"/>
      <c r="UVX157" s="7"/>
      <c r="UVY157" s="7"/>
      <c r="UVZ157" s="7"/>
      <c r="UWA157" s="7"/>
      <c r="UWB157" s="7"/>
      <c r="UWC157" s="7"/>
      <c r="UWD157" s="7"/>
      <c r="UWE157" s="7"/>
      <c r="UWF157" s="7"/>
      <c r="UWG157" s="7"/>
      <c r="UWH157" s="7"/>
      <c r="UWI157" s="7"/>
      <c r="UWJ157" s="7"/>
      <c r="UWK157" s="7"/>
      <c r="UWL157" s="7"/>
      <c r="UWM157" s="7"/>
      <c r="UWN157" s="7"/>
      <c r="UWO157" s="7"/>
      <c r="UWP157" s="7"/>
      <c r="UWQ157" s="7"/>
      <c r="UWR157" s="7"/>
      <c r="UWS157" s="7"/>
      <c r="UWT157" s="7"/>
      <c r="UWU157" s="7"/>
      <c r="UWV157" s="7"/>
      <c r="UWW157" s="7"/>
      <c r="UWX157" s="7"/>
      <c r="UWY157" s="7"/>
      <c r="UWZ157" s="7"/>
      <c r="UXA157" s="7"/>
      <c r="UXB157" s="7"/>
      <c r="UXC157" s="7"/>
      <c r="UXD157" s="7"/>
      <c r="UXE157" s="7"/>
      <c r="UXF157" s="7"/>
      <c r="UXG157" s="7"/>
      <c r="UXH157" s="7"/>
      <c r="UXI157" s="7"/>
      <c r="UXJ157" s="7"/>
      <c r="UXK157" s="7"/>
      <c r="UXL157" s="7"/>
      <c r="UXM157" s="7"/>
      <c r="UXN157" s="7"/>
      <c r="UXO157" s="7"/>
      <c r="UXP157" s="7"/>
      <c r="UXQ157" s="7"/>
      <c r="UXR157" s="7"/>
      <c r="UXS157" s="7"/>
      <c r="UXT157" s="7"/>
      <c r="UXU157" s="7"/>
      <c r="UXV157" s="7"/>
      <c r="UXW157" s="7"/>
      <c r="UXX157" s="7"/>
      <c r="UXY157" s="7"/>
      <c r="UXZ157" s="7"/>
      <c r="UYA157" s="7"/>
      <c r="UYB157" s="7"/>
      <c r="UYC157" s="7"/>
      <c r="UYD157" s="7"/>
      <c r="UYE157" s="7"/>
      <c r="UYF157" s="7"/>
      <c r="UYG157" s="7"/>
      <c r="UYH157" s="7"/>
      <c r="UYI157" s="7"/>
      <c r="UYJ157" s="7"/>
      <c r="UYK157" s="7"/>
      <c r="UYL157" s="7"/>
      <c r="UYM157" s="7"/>
      <c r="UYN157" s="7"/>
      <c r="UYO157" s="7"/>
      <c r="UYP157" s="7"/>
      <c r="UYQ157" s="7"/>
      <c r="UYR157" s="7"/>
      <c r="UYS157" s="7"/>
      <c r="UYT157" s="7"/>
      <c r="UYU157" s="7"/>
      <c r="UYV157" s="7"/>
      <c r="UYW157" s="7"/>
      <c r="UYX157" s="7"/>
      <c r="UYY157" s="7"/>
      <c r="UYZ157" s="7"/>
      <c r="UZA157" s="7"/>
      <c r="UZB157" s="7"/>
      <c r="UZC157" s="7"/>
      <c r="UZD157" s="7"/>
      <c r="UZE157" s="7"/>
      <c r="UZF157" s="7"/>
      <c r="UZG157" s="7"/>
      <c r="UZH157" s="7"/>
      <c r="UZI157" s="7"/>
      <c r="UZJ157" s="7"/>
      <c r="UZK157" s="7"/>
      <c r="UZL157" s="7"/>
      <c r="UZM157" s="7"/>
      <c r="UZN157" s="7"/>
      <c r="UZO157" s="7"/>
      <c r="UZP157" s="7"/>
      <c r="UZQ157" s="7"/>
      <c r="UZR157" s="7"/>
      <c r="UZS157" s="7"/>
      <c r="UZT157" s="7"/>
      <c r="UZU157" s="7"/>
      <c r="UZV157" s="7"/>
      <c r="UZW157" s="7"/>
      <c r="UZX157" s="7"/>
      <c r="UZY157" s="7"/>
      <c r="UZZ157" s="7"/>
      <c r="VAA157" s="7"/>
      <c r="VAB157" s="7"/>
      <c r="VAC157" s="7"/>
      <c r="VAD157" s="7"/>
      <c r="VAE157" s="7"/>
      <c r="VAF157" s="7"/>
      <c r="VAG157" s="7"/>
      <c r="VAH157" s="7"/>
      <c r="VAI157" s="7"/>
      <c r="VAJ157" s="7"/>
      <c r="VAK157" s="7"/>
      <c r="VAL157" s="7"/>
      <c r="VAM157" s="7"/>
      <c r="VAN157" s="7"/>
      <c r="VAO157" s="7"/>
      <c r="VAP157" s="7"/>
      <c r="VAQ157" s="7"/>
      <c r="VAR157" s="7"/>
      <c r="VAS157" s="7"/>
      <c r="VAT157" s="7"/>
      <c r="VAU157" s="7"/>
      <c r="VAV157" s="7"/>
      <c r="VAW157" s="7"/>
      <c r="VAX157" s="7"/>
      <c r="VAY157" s="7"/>
      <c r="VAZ157" s="7"/>
      <c r="VBA157" s="7"/>
      <c r="VBB157" s="7"/>
      <c r="VBC157" s="7"/>
      <c r="VBD157" s="7"/>
      <c r="VBE157" s="7"/>
      <c r="VBF157" s="7"/>
      <c r="VBG157" s="7"/>
      <c r="VBH157" s="7"/>
      <c r="VBI157" s="7"/>
      <c r="VBJ157" s="7"/>
      <c r="VBK157" s="7"/>
      <c r="VBL157" s="7"/>
      <c r="VBM157" s="7"/>
      <c r="VBN157" s="7"/>
      <c r="VBO157" s="7"/>
      <c r="VBP157" s="7"/>
      <c r="VBQ157" s="7"/>
      <c r="VBR157" s="7"/>
      <c r="VBS157" s="7"/>
      <c r="VBT157" s="7"/>
      <c r="VBU157" s="7"/>
      <c r="VBV157" s="7"/>
      <c r="VBW157" s="7"/>
      <c r="VBX157" s="7"/>
      <c r="VBY157" s="7"/>
      <c r="VBZ157" s="7"/>
      <c r="VCA157" s="7"/>
      <c r="VCB157" s="7"/>
      <c r="VCC157" s="7"/>
      <c r="VCD157" s="7"/>
      <c r="VCE157" s="7"/>
      <c r="VCF157" s="7"/>
      <c r="VCG157" s="7"/>
      <c r="VCH157" s="7"/>
      <c r="VCI157" s="7"/>
      <c r="VCJ157" s="7"/>
      <c r="VCK157" s="7"/>
      <c r="VCL157" s="7"/>
      <c r="VCM157" s="7"/>
      <c r="VCN157" s="7"/>
      <c r="VCO157" s="7"/>
      <c r="VCP157" s="7"/>
      <c r="VCQ157" s="7"/>
      <c r="VCR157" s="7"/>
      <c r="VCS157" s="7"/>
      <c r="VCT157" s="7"/>
      <c r="VCU157" s="7"/>
      <c r="VCV157" s="7"/>
      <c r="VCW157" s="7"/>
      <c r="VCX157" s="7"/>
      <c r="VCY157" s="7"/>
      <c r="VCZ157" s="7"/>
      <c r="VDA157" s="7"/>
      <c r="VDB157" s="7"/>
      <c r="VDC157" s="7"/>
      <c r="VDD157" s="7"/>
      <c r="VDE157" s="7"/>
      <c r="VDF157" s="7"/>
      <c r="VDG157" s="7"/>
      <c r="VDH157" s="7"/>
      <c r="VDI157" s="7"/>
      <c r="VDJ157" s="7"/>
      <c r="VDK157" s="7"/>
      <c r="VDL157" s="7"/>
      <c r="VDM157" s="7"/>
      <c r="VDN157" s="7"/>
      <c r="VDO157" s="7"/>
      <c r="VDP157" s="7"/>
      <c r="VDQ157" s="7"/>
      <c r="VDR157" s="7"/>
      <c r="VDS157" s="7"/>
      <c r="VDT157" s="7"/>
      <c r="VDU157" s="7"/>
      <c r="VDV157" s="7"/>
      <c r="VDW157" s="7"/>
      <c r="VDX157" s="7"/>
      <c r="VDY157" s="7"/>
      <c r="VDZ157" s="7"/>
      <c r="VEA157" s="7"/>
      <c r="VEB157" s="7"/>
      <c r="VEC157" s="7"/>
      <c r="VED157" s="7"/>
      <c r="VEE157" s="7"/>
      <c r="VEF157" s="7"/>
      <c r="VEG157" s="7"/>
      <c r="VEH157" s="7"/>
      <c r="VEI157" s="7"/>
      <c r="VEJ157" s="7"/>
      <c r="VEK157" s="7"/>
      <c r="VEL157" s="7"/>
      <c r="VEM157" s="7"/>
      <c r="VEN157" s="7"/>
      <c r="VEO157" s="7"/>
      <c r="VEP157" s="7"/>
      <c r="VEQ157" s="7"/>
      <c r="VER157" s="7"/>
      <c r="VES157" s="7"/>
      <c r="VET157" s="7"/>
      <c r="VEU157" s="7"/>
      <c r="VEV157" s="7"/>
      <c r="VEW157" s="7"/>
      <c r="VEX157" s="7"/>
      <c r="VEY157" s="7"/>
      <c r="VEZ157" s="7"/>
      <c r="VFA157" s="7"/>
      <c r="VFB157" s="7"/>
      <c r="VFC157" s="7"/>
      <c r="VFD157" s="7"/>
      <c r="VFE157" s="7"/>
      <c r="VFF157" s="7"/>
      <c r="VFG157" s="7"/>
      <c r="VFH157" s="7"/>
      <c r="VFI157" s="7"/>
      <c r="VFJ157" s="7"/>
      <c r="VFK157" s="7"/>
      <c r="VFL157" s="7"/>
      <c r="VFM157" s="7"/>
      <c r="VFN157" s="7"/>
      <c r="VFO157" s="7"/>
      <c r="VFP157" s="7"/>
      <c r="VFQ157" s="7"/>
      <c r="VFR157" s="7"/>
      <c r="VFS157" s="7"/>
      <c r="VFT157" s="7"/>
      <c r="VFU157" s="7"/>
      <c r="VFV157" s="7"/>
      <c r="VFW157" s="7"/>
      <c r="VFX157" s="7"/>
      <c r="VFY157" s="7"/>
      <c r="VFZ157" s="7"/>
      <c r="VGA157" s="7"/>
      <c r="VGB157" s="7"/>
      <c r="VGC157" s="7"/>
      <c r="VGD157" s="7"/>
      <c r="VGE157" s="7"/>
      <c r="VGF157" s="7"/>
      <c r="VGG157" s="7"/>
      <c r="VGH157" s="7"/>
      <c r="VGI157" s="7"/>
      <c r="VGJ157" s="7"/>
      <c r="VGK157" s="7"/>
      <c r="VGL157" s="7"/>
      <c r="VGM157" s="7"/>
      <c r="VGN157" s="7"/>
      <c r="VGO157" s="7"/>
      <c r="VGP157" s="7"/>
      <c r="VGQ157" s="7"/>
      <c r="VGR157" s="7"/>
      <c r="VGS157" s="7"/>
      <c r="VGT157" s="7"/>
      <c r="VGU157" s="7"/>
      <c r="VGV157" s="7"/>
      <c r="VGW157" s="7"/>
      <c r="VGX157" s="7"/>
      <c r="VGY157" s="7"/>
      <c r="VGZ157" s="7"/>
      <c r="VHA157" s="7"/>
      <c r="VHB157" s="7"/>
      <c r="VHC157" s="7"/>
      <c r="VHD157" s="7"/>
      <c r="VHE157" s="7"/>
      <c r="VHF157" s="7"/>
      <c r="VHG157" s="7"/>
      <c r="VHH157" s="7"/>
      <c r="VHI157" s="7"/>
      <c r="VHJ157" s="7"/>
      <c r="VHK157" s="7"/>
      <c r="VHL157" s="7"/>
      <c r="VHM157" s="7"/>
      <c r="VHN157" s="7"/>
      <c r="VHO157" s="7"/>
      <c r="VHP157" s="7"/>
      <c r="VHQ157" s="7"/>
      <c r="VHR157" s="7"/>
      <c r="VHS157" s="7"/>
      <c r="VHT157" s="7"/>
      <c r="VHU157" s="7"/>
      <c r="VHV157" s="7"/>
      <c r="VHW157" s="7"/>
      <c r="VHX157" s="7"/>
      <c r="VHY157" s="7"/>
      <c r="VHZ157" s="7"/>
      <c r="VIA157" s="7"/>
      <c r="VIB157" s="7"/>
      <c r="VIC157" s="7"/>
      <c r="VID157" s="7"/>
      <c r="VIE157" s="7"/>
      <c r="VIF157" s="7"/>
      <c r="VIG157" s="7"/>
      <c r="VIH157" s="7"/>
      <c r="VII157" s="7"/>
      <c r="VIJ157" s="7"/>
      <c r="VIK157" s="7"/>
      <c r="VIL157" s="7"/>
      <c r="VIM157" s="7"/>
      <c r="VIN157" s="7"/>
      <c r="VIO157" s="7"/>
      <c r="VIP157" s="7"/>
      <c r="VIQ157" s="7"/>
      <c r="VIR157" s="7"/>
      <c r="VIS157" s="7"/>
      <c r="VIT157" s="7"/>
      <c r="VIU157" s="7"/>
      <c r="VIV157" s="7"/>
      <c r="VIW157" s="7"/>
      <c r="VIX157" s="7"/>
      <c r="VIY157" s="7"/>
      <c r="VIZ157" s="7"/>
      <c r="VJA157" s="7"/>
      <c r="VJB157" s="7"/>
      <c r="VJC157" s="7"/>
      <c r="VJD157" s="7"/>
      <c r="VJE157" s="7"/>
      <c r="VJF157" s="7"/>
      <c r="VJG157" s="7"/>
      <c r="VJH157" s="7"/>
      <c r="VJI157" s="7"/>
      <c r="VJJ157" s="7"/>
      <c r="VJK157" s="7"/>
      <c r="VJL157" s="7"/>
      <c r="VJM157" s="7"/>
      <c r="VJN157" s="7"/>
      <c r="VJO157" s="7"/>
      <c r="VJP157" s="7"/>
      <c r="VJQ157" s="7"/>
      <c r="VJR157" s="7"/>
      <c r="VJS157" s="7"/>
      <c r="VJT157" s="7"/>
      <c r="VJU157" s="7"/>
      <c r="VJV157" s="7"/>
      <c r="VJW157" s="7"/>
      <c r="VJX157" s="7"/>
      <c r="VJY157" s="7"/>
      <c r="VJZ157" s="7"/>
      <c r="VKA157" s="7"/>
      <c r="VKB157" s="7"/>
      <c r="VKC157" s="7"/>
      <c r="VKD157" s="7"/>
      <c r="VKE157" s="7"/>
      <c r="VKF157" s="7"/>
      <c r="VKG157" s="7"/>
      <c r="VKH157" s="7"/>
      <c r="VKI157" s="7"/>
      <c r="VKJ157" s="7"/>
      <c r="VKK157" s="7"/>
      <c r="VKL157" s="7"/>
      <c r="VKM157" s="7"/>
      <c r="VKN157" s="7"/>
      <c r="VKO157" s="7"/>
      <c r="VKP157" s="7"/>
      <c r="VKQ157" s="7"/>
      <c r="VKR157" s="7"/>
      <c r="VKS157" s="7"/>
      <c r="VKT157" s="7"/>
      <c r="VKU157" s="7"/>
      <c r="VKV157" s="7"/>
      <c r="VKW157" s="7"/>
      <c r="VKX157" s="7"/>
      <c r="VKY157" s="7"/>
      <c r="VKZ157" s="7"/>
      <c r="VLA157" s="7"/>
      <c r="VLB157" s="7"/>
      <c r="VLC157" s="7"/>
      <c r="VLD157" s="7"/>
      <c r="VLE157" s="7"/>
      <c r="VLF157" s="7"/>
      <c r="VLG157" s="7"/>
      <c r="VLH157" s="7"/>
      <c r="VLI157" s="7"/>
      <c r="VLJ157" s="7"/>
      <c r="VLK157" s="7"/>
      <c r="VLL157" s="7"/>
      <c r="VLM157" s="7"/>
      <c r="VLN157" s="7"/>
      <c r="VLO157" s="7"/>
      <c r="VLP157" s="7"/>
      <c r="VLQ157" s="7"/>
      <c r="VLR157" s="7"/>
      <c r="VLS157" s="7"/>
      <c r="VLT157" s="7"/>
      <c r="VLU157" s="7"/>
      <c r="VLV157" s="7"/>
      <c r="VLW157" s="7"/>
      <c r="VLX157" s="7"/>
      <c r="VLY157" s="7"/>
      <c r="VLZ157" s="7"/>
      <c r="VMA157" s="7"/>
      <c r="VMB157" s="7"/>
      <c r="VMC157" s="7"/>
      <c r="VMD157" s="7"/>
      <c r="VME157" s="7"/>
      <c r="VMF157" s="7"/>
      <c r="VMG157" s="7"/>
      <c r="VMH157" s="7"/>
      <c r="VMI157" s="7"/>
      <c r="VMJ157" s="7"/>
      <c r="VMK157" s="7"/>
      <c r="VML157" s="7"/>
      <c r="VMM157" s="7"/>
      <c r="VMN157" s="7"/>
      <c r="VMO157" s="7"/>
      <c r="VMP157" s="7"/>
      <c r="VMQ157" s="7"/>
      <c r="VMR157" s="7"/>
      <c r="VMS157" s="7"/>
      <c r="VMT157" s="7"/>
      <c r="VMU157" s="7"/>
      <c r="VMV157" s="7"/>
      <c r="VMW157" s="7"/>
      <c r="VMX157" s="7"/>
      <c r="VMY157" s="7"/>
      <c r="VMZ157" s="7"/>
      <c r="VNA157" s="7"/>
      <c r="VNB157" s="7"/>
      <c r="VNC157" s="7"/>
      <c r="VND157" s="7"/>
      <c r="VNE157" s="7"/>
      <c r="VNF157" s="7"/>
      <c r="VNG157" s="7"/>
      <c r="VNH157" s="7"/>
      <c r="VNI157" s="7"/>
      <c r="VNJ157" s="7"/>
      <c r="VNK157" s="7"/>
      <c r="VNL157" s="7"/>
      <c r="VNM157" s="7"/>
      <c r="VNN157" s="7"/>
      <c r="VNO157" s="7"/>
      <c r="VNP157" s="7"/>
      <c r="VNQ157" s="7"/>
      <c r="VNR157" s="7"/>
      <c r="VNS157" s="7"/>
      <c r="VNT157" s="7"/>
      <c r="VNU157" s="7"/>
      <c r="VNV157" s="7"/>
      <c r="VNW157" s="7"/>
      <c r="VNX157" s="7"/>
      <c r="VNY157" s="7"/>
      <c r="VNZ157" s="7"/>
      <c r="VOA157" s="7"/>
      <c r="VOB157" s="7"/>
      <c r="VOC157" s="7"/>
      <c r="VOD157" s="7"/>
      <c r="VOE157" s="7"/>
      <c r="VOF157" s="7"/>
      <c r="VOG157" s="7"/>
      <c r="VOH157" s="7"/>
      <c r="VOI157" s="7"/>
      <c r="VOJ157" s="7"/>
      <c r="VOK157" s="7"/>
      <c r="VOL157" s="7"/>
      <c r="VOM157" s="7"/>
      <c r="VON157" s="7"/>
      <c r="VOO157" s="7"/>
      <c r="VOP157" s="7"/>
      <c r="VOQ157" s="7"/>
      <c r="VOR157" s="7"/>
      <c r="VOS157" s="7"/>
      <c r="VOT157" s="7"/>
      <c r="VOU157" s="7"/>
      <c r="VOV157" s="7"/>
      <c r="VOW157" s="7"/>
      <c r="VOX157" s="7"/>
      <c r="VOY157" s="7"/>
      <c r="VOZ157" s="7"/>
      <c r="VPA157" s="7"/>
      <c r="VPB157" s="7"/>
      <c r="VPC157" s="7"/>
      <c r="VPD157" s="7"/>
      <c r="VPE157" s="7"/>
      <c r="VPF157" s="7"/>
      <c r="VPG157" s="7"/>
      <c r="VPH157" s="7"/>
      <c r="VPI157" s="7"/>
      <c r="VPJ157" s="7"/>
      <c r="VPK157" s="7"/>
      <c r="VPL157" s="7"/>
      <c r="VPM157" s="7"/>
      <c r="VPN157" s="7"/>
      <c r="VPO157" s="7"/>
      <c r="VPP157" s="7"/>
      <c r="VPQ157" s="7"/>
      <c r="VPR157" s="7"/>
      <c r="VPS157" s="7"/>
      <c r="VPT157" s="7"/>
      <c r="VPU157" s="7"/>
      <c r="VPV157" s="7"/>
      <c r="VPW157" s="7"/>
      <c r="VPX157" s="7"/>
      <c r="VPY157" s="7"/>
      <c r="VPZ157" s="7"/>
      <c r="VQA157" s="7"/>
      <c r="VQB157" s="7"/>
      <c r="VQC157" s="7"/>
      <c r="VQD157" s="7"/>
      <c r="VQE157" s="7"/>
      <c r="VQF157" s="7"/>
      <c r="VQG157" s="7"/>
      <c r="VQH157" s="7"/>
      <c r="VQI157" s="7"/>
      <c r="VQJ157" s="7"/>
      <c r="VQK157" s="7"/>
      <c r="VQL157" s="7"/>
      <c r="VQM157" s="7"/>
      <c r="VQN157" s="7"/>
      <c r="VQO157" s="7"/>
      <c r="VQP157" s="7"/>
      <c r="VQQ157" s="7"/>
      <c r="VQR157" s="7"/>
      <c r="VQS157" s="7"/>
      <c r="VQT157" s="7"/>
      <c r="VQU157" s="7"/>
      <c r="VQV157" s="7"/>
      <c r="VQW157" s="7"/>
      <c r="VQX157" s="7"/>
      <c r="VQY157" s="7"/>
      <c r="VQZ157" s="7"/>
      <c r="VRA157" s="7"/>
      <c r="VRB157" s="7"/>
      <c r="VRC157" s="7"/>
      <c r="VRD157" s="7"/>
      <c r="VRE157" s="7"/>
      <c r="VRF157" s="7"/>
      <c r="VRG157" s="7"/>
      <c r="VRH157" s="7"/>
      <c r="VRI157" s="7"/>
      <c r="VRJ157" s="7"/>
      <c r="VRK157" s="7"/>
      <c r="VRL157" s="7"/>
      <c r="VRM157" s="7"/>
      <c r="VRN157" s="7"/>
      <c r="VRO157" s="7"/>
      <c r="VRP157" s="7"/>
      <c r="VRQ157" s="7"/>
      <c r="VRR157" s="7"/>
      <c r="VRS157" s="7"/>
      <c r="VRT157" s="7"/>
      <c r="VRU157" s="7"/>
      <c r="VRV157" s="7"/>
      <c r="VRW157" s="7"/>
      <c r="VRX157" s="7"/>
      <c r="VRY157" s="7"/>
      <c r="VRZ157" s="7"/>
      <c r="VSA157" s="7"/>
      <c r="VSB157" s="7"/>
      <c r="VSC157" s="7"/>
      <c r="VSD157" s="7"/>
      <c r="VSE157" s="7"/>
      <c r="VSF157" s="7"/>
      <c r="VSG157" s="7"/>
      <c r="VSH157" s="7"/>
      <c r="VSI157" s="7"/>
      <c r="VSJ157" s="7"/>
      <c r="VSK157" s="7"/>
      <c r="VSL157" s="7"/>
      <c r="VSM157" s="7"/>
      <c r="VSN157" s="7"/>
      <c r="VSO157" s="7"/>
      <c r="VSP157" s="7"/>
      <c r="VSQ157" s="7"/>
      <c r="VSR157" s="7"/>
      <c r="VSS157" s="7"/>
      <c r="VST157" s="7"/>
      <c r="VSU157" s="7"/>
      <c r="VSV157" s="7"/>
      <c r="VSW157" s="7"/>
      <c r="VSX157" s="7"/>
      <c r="VSY157" s="7"/>
      <c r="VSZ157" s="7"/>
      <c r="VTA157" s="7"/>
      <c r="VTB157" s="7"/>
      <c r="VTC157" s="7"/>
      <c r="VTD157" s="7"/>
      <c r="VTE157" s="7"/>
      <c r="VTF157" s="7"/>
      <c r="VTG157" s="7"/>
      <c r="VTH157" s="7"/>
      <c r="VTI157" s="7"/>
      <c r="VTJ157" s="7"/>
      <c r="VTK157" s="7"/>
      <c r="VTL157" s="7"/>
      <c r="VTM157" s="7"/>
      <c r="VTN157" s="7"/>
      <c r="VTO157" s="7"/>
      <c r="VTP157" s="7"/>
      <c r="VTQ157" s="7"/>
      <c r="VTR157" s="7"/>
      <c r="VTS157" s="7"/>
      <c r="VTT157" s="7"/>
      <c r="VTU157" s="7"/>
      <c r="VTV157" s="7"/>
      <c r="VTW157" s="7"/>
      <c r="VTX157" s="7"/>
      <c r="VTY157" s="7"/>
      <c r="VTZ157" s="7"/>
      <c r="VUA157" s="7"/>
      <c r="VUB157" s="7"/>
      <c r="VUC157" s="7"/>
      <c r="VUD157" s="7"/>
      <c r="VUE157" s="7"/>
      <c r="VUF157" s="7"/>
      <c r="VUG157" s="7"/>
      <c r="VUH157" s="7"/>
      <c r="VUI157" s="7"/>
      <c r="VUJ157" s="7"/>
      <c r="VUK157" s="7"/>
      <c r="VUL157" s="7"/>
      <c r="VUM157" s="7"/>
      <c r="VUN157" s="7"/>
      <c r="VUO157" s="7"/>
      <c r="VUP157" s="7"/>
      <c r="VUQ157" s="7"/>
      <c r="VUR157" s="7"/>
      <c r="VUS157" s="7"/>
      <c r="VUT157" s="7"/>
      <c r="VUU157" s="7"/>
      <c r="VUV157" s="7"/>
      <c r="VUW157" s="7"/>
      <c r="VUX157" s="7"/>
      <c r="VUY157" s="7"/>
      <c r="VUZ157" s="7"/>
      <c r="VVA157" s="7"/>
      <c r="VVB157" s="7"/>
      <c r="VVC157" s="7"/>
      <c r="VVD157" s="7"/>
      <c r="VVE157" s="7"/>
      <c r="VVF157" s="7"/>
      <c r="VVG157" s="7"/>
      <c r="VVH157" s="7"/>
      <c r="VVI157" s="7"/>
      <c r="VVJ157" s="7"/>
      <c r="VVK157" s="7"/>
      <c r="VVL157" s="7"/>
      <c r="VVM157" s="7"/>
      <c r="VVN157" s="7"/>
      <c r="VVO157" s="7"/>
      <c r="VVP157" s="7"/>
      <c r="VVQ157" s="7"/>
      <c r="VVR157" s="7"/>
      <c r="VVS157" s="7"/>
      <c r="VVT157" s="7"/>
      <c r="VVU157" s="7"/>
      <c r="VVV157" s="7"/>
      <c r="VVW157" s="7"/>
      <c r="VVX157" s="7"/>
      <c r="VVY157" s="7"/>
      <c r="VVZ157" s="7"/>
      <c r="VWA157" s="7"/>
      <c r="VWB157" s="7"/>
      <c r="VWC157" s="7"/>
      <c r="VWD157" s="7"/>
      <c r="VWE157" s="7"/>
      <c r="VWF157" s="7"/>
      <c r="VWG157" s="7"/>
      <c r="VWH157" s="7"/>
      <c r="VWI157" s="7"/>
      <c r="VWJ157" s="7"/>
      <c r="VWK157" s="7"/>
      <c r="VWL157" s="7"/>
      <c r="VWM157" s="7"/>
      <c r="VWN157" s="7"/>
      <c r="VWO157" s="7"/>
      <c r="VWP157" s="7"/>
      <c r="VWQ157" s="7"/>
      <c r="VWR157" s="7"/>
      <c r="VWS157" s="7"/>
      <c r="VWT157" s="7"/>
      <c r="VWU157" s="7"/>
      <c r="VWV157" s="7"/>
      <c r="VWW157" s="7"/>
      <c r="VWX157" s="7"/>
      <c r="VWY157" s="7"/>
      <c r="VWZ157" s="7"/>
      <c r="VXA157" s="7"/>
      <c r="VXB157" s="7"/>
      <c r="VXC157" s="7"/>
      <c r="VXD157" s="7"/>
      <c r="VXE157" s="7"/>
      <c r="VXF157" s="7"/>
      <c r="VXG157" s="7"/>
      <c r="VXH157" s="7"/>
      <c r="VXI157" s="7"/>
      <c r="VXJ157" s="7"/>
      <c r="VXK157" s="7"/>
      <c r="VXL157" s="7"/>
      <c r="VXM157" s="7"/>
      <c r="VXN157" s="7"/>
      <c r="VXO157" s="7"/>
      <c r="VXP157" s="7"/>
      <c r="VXQ157" s="7"/>
      <c r="VXR157" s="7"/>
      <c r="VXS157" s="7"/>
      <c r="VXT157" s="7"/>
      <c r="VXU157" s="7"/>
      <c r="VXV157" s="7"/>
      <c r="VXW157" s="7"/>
      <c r="VXX157" s="7"/>
      <c r="VXY157" s="7"/>
      <c r="VXZ157" s="7"/>
      <c r="VYA157" s="7"/>
      <c r="VYB157" s="7"/>
      <c r="VYC157" s="7"/>
      <c r="VYD157" s="7"/>
      <c r="VYE157" s="7"/>
      <c r="VYF157" s="7"/>
      <c r="VYG157" s="7"/>
      <c r="VYH157" s="7"/>
      <c r="VYI157" s="7"/>
      <c r="VYJ157" s="7"/>
      <c r="VYK157" s="7"/>
      <c r="VYL157" s="7"/>
      <c r="VYM157" s="7"/>
      <c r="VYN157" s="7"/>
      <c r="VYO157" s="7"/>
      <c r="VYP157" s="7"/>
      <c r="VYQ157" s="7"/>
      <c r="VYR157" s="7"/>
      <c r="VYS157" s="7"/>
      <c r="VYT157" s="7"/>
      <c r="VYU157" s="7"/>
      <c r="VYV157" s="7"/>
      <c r="VYW157" s="7"/>
      <c r="VYX157" s="7"/>
      <c r="VYY157" s="7"/>
      <c r="VYZ157" s="7"/>
      <c r="VZA157" s="7"/>
      <c r="VZB157" s="7"/>
      <c r="VZC157" s="7"/>
      <c r="VZD157" s="7"/>
      <c r="VZE157" s="7"/>
      <c r="VZF157" s="7"/>
      <c r="VZG157" s="7"/>
      <c r="VZH157" s="7"/>
      <c r="VZI157" s="7"/>
      <c r="VZJ157" s="7"/>
      <c r="VZK157" s="7"/>
      <c r="VZL157" s="7"/>
      <c r="VZM157" s="7"/>
      <c r="VZN157" s="7"/>
      <c r="VZO157" s="7"/>
      <c r="VZP157" s="7"/>
      <c r="VZQ157" s="7"/>
      <c r="VZR157" s="7"/>
      <c r="VZS157" s="7"/>
      <c r="VZT157" s="7"/>
      <c r="VZU157" s="7"/>
      <c r="VZV157" s="7"/>
      <c r="VZW157" s="7"/>
      <c r="VZX157" s="7"/>
      <c r="VZY157" s="7"/>
      <c r="VZZ157" s="7"/>
      <c r="WAA157" s="7"/>
      <c r="WAB157" s="7"/>
      <c r="WAC157" s="7"/>
      <c r="WAD157" s="7"/>
      <c r="WAE157" s="7"/>
      <c r="WAF157" s="7"/>
      <c r="WAG157" s="7"/>
      <c r="WAH157" s="7"/>
      <c r="WAI157" s="7"/>
      <c r="WAJ157" s="7"/>
      <c r="WAK157" s="7"/>
      <c r="WAL157" s="7"/>
      <c r="WAM157" s="7"/>
      <c r="WAN157" s="7"/>
      <c r="WAO157" s="7"/>
      <c r="WAP157" s="7"/>
      <c r="WAQ157" s="7"/>
      <c r="WAR157" s="7"/>
      <c r="WAS157" s="7"/>
      <c r="WAT157" s="7"/>
      <c r="WAU157" s="7"/>
      <c r="WAV157" s="7"/>
      <c r="WAW157" s="7"/>
      <c r="WAX157" s="7"/>
      <c r="WAY157" s="7"/>
      <c r="WAZ157" s="7"/>
      <c r="WBA157" s="7"/>
      <c r="WBB157" s="7"/>
      <c r="WBC157" s="7"/>
      <c r="WBD157" s="7"/>
      <c r="WBE157" s="7"/>
      <c r="WBF157" s="7"/>
      <c r="WBG157" s="7"/>
      <c r="WBH157" s="7"/>
      <c r="WBI157" s="7"/>
      <c r="WBJ157" s="7"/>
      <c r="WBK157" s="7"/>
      <c r="WBL157" s="7"/>
      <c r="WBM157" s="7"/>
      <c r="WBN157" s="7"/>
      <c r="WBO157" s="7"/>
      <c r="WBP157" s="7"/>
      <c r="WBQ157" s="7"/>
      <c r="WBR157" s="7"/>
      <c r="WBS157" s="7"/>
      <c r="WBT157" s="7"/>
      <c r="WBU157" s="7"/>
      <c r="WBV157" s="7"/>
      <c r="WBW157" s="7"/>
      <c r="WBX157" s="7"/>
      <c r="WBY157" s="7"/>
      <c r="WBZ157" s="7"/>
      <c r="WCA157" s="7"/>
      <c r="WCB157" s="7"/>
      <c r="WCC157" s="7"/>
      <c r="WCD157" s="7"/>
      <c r="WCE157" s="7"/>
      <c r="WCF157" s="7"/>
      <c r="WCG157" s="7"/>
      <c r="WCH157" s="7"/>
      <c r="WCI157" s="7"/>
      <c r="WCJ157" s="7"/>
      <c r="WCK157" s="7"/>
      <c r="WCL157" s="7"/>
      <c r="WCM157" s="7"/>
      <c r="WCN157" s="7"/>
      <c r="WCO157" s="7"/>
      <c r="WCP157" s="7"/>
      <c r="WCQ157" s="7"/>
      <c r="WCR157" s="7"/>
      <c r="WCS157" s="7"/>
      <c r="WCT157" s="7"/>
      <c r="WCU157" s="7"/>
      <c r="WCV157" s="7"/>
      <c r="WCW157" s="7"/>
      <c r="WCX157" s="7"/>
      <c r="WCY157" s="7"/>
      <c r="WCZ157" s="7"/>
      <c r="WDA157" s="7"/>
      <c r="WDB157" s="7"/>
      <c r="WDC157" s="7"/>
      <c r="WDD157" s="7"/>
      <c r="WDE157" s="7"/>
      <c r="WDF157" s="7"/>
      <c r="WDG157" s="7"/>
      <c r="WDH157" s="7"/>
      <c r="WDI157" s="7"/>
      <c r="WDJ157" s="7"/>
      <c r="WDK157" s="7"/>
      <c r="WDL157" s="7"/>
      <c r="WDM157" s="7"/>
      <c r="WDN157" s="7"/>
      <c r="WDO157" s="7"/>
      <c r="WDP157" s="7"/>
      <c r="WDQ157" s="7"/>
      <c r="WDR157" s="7"/>
      <c r="WDS157" s="7"/>
      <c r="WDT157" s="7"/>
      <c r="WDU157" s="7"/>
      <c r="WDV157" s="7"/>
      <c r="WDW157" s="7"/>
      <c r="WDX157" s="7"/>
      <c r="WDY157" s="7"/>
      <c r="WDZ157" s="7"/>
      <c r="WEA157" s="7"/>
      <c r="WEB157" s="7"/>
      <c r="WEC157" s="7"/>
      <c r="WED157" s="7"/>
      <c r="WEE157" s="7"/>
      <c r="WEF157" s="7"/>
      <c r="WEG157" s="7"/>
      <c r="WEH157" s="7"/>
      <c r="WEI157" s="7"/>
      <c r="WEJ157" s="7"/>
      <c r="WEK157" s="7"/>
      <c r="WEL157" s="7"/>
      <c r="WEM157" s="7"/>
      <c r="WEN157" s="7"/>
      <c r="WEO157" s="7"/>
      <c r="WEP157" s="7"/>
      <c r="WEQ157" s="7"/>
      <c r="WER157" s="7"/>
      <c r="WES157" s="7"/>
      <c r="WET157" s="7"/>
      <c r="WEU157" s="7"/>
      <c r="WEV157" s="7"/>
      <c r="WEW157" s="7"/>
      <c r="WEX157" s="7"/>
      <c r="WEY157" s="7"/>
      <c r="WEZ157" s="7"/>
      <c r="WFA157" s="7"/>
      <c r="WFB157" s="7"/>
      <c r="WFC157" s="7"/>
      <c r="WFD157" s="7"/>
      <c r="WFE157" s="7"/>
      <c r="WFF157" s="7"/>
      <c r="WFG157" s="7"/>
      <c r="WFH157" s="7"/>
      <c r="WFI157" s="7"/>
      <c r="WFJ157" s="7"/>
      <c r="WFK157" s="7"/>
      <c r="WFL157" s="7"/>
      <c r="WFM157" s="7"/>
      <c r="WFN157" s="7"/>
      <c r="WFO157" s="7"/>
      <c r="WFP157" s="7"/>
      <c r="WFQ157" s="7"/>
      <c r="WFR157" s="7"/>
      <c r="WFS157" s="7"/>
      <c r="WFT157" s="7"/>
      <c r="WFU157" s="7"/>
      <c r="WFV157" s="7"/>
      <c r="WFW157" s="7"/>
      <c r="WFX157" s="7"/>
      <c r="WFY157" s="7"/>
      <c r="WFZ157" s="7"/>
      <c r="WGA157" s="7"/>
      <c r="WGB157" s="7"/>
      <c r="WGC157" s="7"/>
      <c r="WGD157" s="7"/>
      <c r="WGE157" s="7"/>
      <c r="WGF157" s="7"/>
      <c r="WGG157" s="7"/>
      <c r="WGH157" s="7"/>
      <c r="WGI157" s="7"/>
      <c r="WGJ157" s="7"/>
      <c r="WGK157" s="7"/>
      <c r="WGL157" s="7"/>
      <c r="WGM157" s="7"/>
      <c r="WGN157" s="7"/>
      <c r="WGO157" s="7"/>
      <c r="WGP157" s="7"/>
      <c r="WGQ157" s="7"/>
      <c r="WGR157" s="7"/>
      <c r="WGS157" s="7"/>
      <c r="WGT157" s="7"/>
      <c r="WGU157" s="7"/>
      <c r="WGV157" s="7"/>
      <c r="WGW157" s="7"/>
      <c r="WGX157" s="7"/>
      <c r="WGY157" s="7"/>
      <c r="WGZ157" s="7"/>
      <c r="WHA157" s="7"/>
      <c r="WHB157" s="7"/>
      <c r="WHC157" s="7"/>
      <c r="WHD157" s="7"/>
      <c r="WHE157" s="7"/>
      <c r="WHF157" s="7"/>
      <c r="WHG157" s="7"/>
      <c r="WHH157" s="7"/>
      <c r="WHI157" s="7"/>
      <c r="WHJ157" s="7"/>
      <c r="WHK157" s="7"/>
      <c r="WHL157" s="7"/>
      <c r="WHM157" s="7"/>
      <c r="WHN157" s="7"/>
      <c r="WHO157" s="7"/>
      <c r="WHP157" s="7"/>
      <c r="WHQ157" s="7"/>
      <c r="WHR157" s="7"/>
      <c r="WHS157" s="7"/>
      <c r="WHT157" s="7"/>
      <c r="WHU157" s="7"/>
      <c r="WHV157" s="7"/>
      <c r="WHW157" s="7"/>
      <c r="WHX157" s="7"/>
      <c r="WHY157" s="7"/>
      <c r="WHZ157" s="7"/>
      <c r="WIA157" s="7"/>
      <c r="WIB157" s="7"/>
      <c r="WIC157" s="7"/>
      <c r="WID157" s="7"/>
      <c r="WIE157" s="7"/>
      <c r="WIF157" s="7"/>
      <c r="WIG157" s="7"/>
      <c r="WIH157" s="7"/>
      <c r="WII157" s="7"/>
      <c r="WIJ157" s="7"/>
      <c r="WIK157" s="7"/>
      <c r="WIL157" s="7"/>
      <c r="WIM157" s="7"/>
      <c r="WIN157" s="7"/>
      <c r="WIO157" s="7"/>
      <c r="WIP157" s="7"/>
      <c r="WIQ157" s="7"/>
      <c r="WIR157" s="7"/>
      <c r="WIS157" s="7"/>
      <c r="WIT157" s="7"/>
      <c r="WIU157" s="7"/>
      <c r="WIV157" s="7"/>
      <c r="WIW157" s="7"/>
      <c r="WIX157" s="7"/>
      <c r="WIY157" s="7"/>
      <c r="WIZ157" s="7"/>
      <c r="WJA157" s="7"/>
      <c r="WJB157" s="7"/>
      <c r="WJC157" s="7"/>
      <c r="WJD157" s="7"/>
      <c r="WJE157" s="7"/>
      <c r="WJF157" s="7"/>
      <c r="WJG157" s="7"/>
      <c r="WJH157" s="7"/>
      <c r="WJI157" s="7"/>
      <c r="WJJ157" s="7"/>
      <c r="WJK157" s="7"/>
      <c r="WJL157" s="7"/>
      <c r="WJM157" s="7"/>
      <c r="WJN157" s="7"/>
      <c r="WJO157" s="7"/>
      <c r="WJP157" s="7"/>
      <c r="WJQ157" s="7"/>
      <c r="WJR157" s="7"/>
      <c r="WJS157" s="7"/>
      <c r="WJT157" s="7"/>
      <c r="WJU157" s="7"/>
      <c r="WJV157" s="7"/>
      <c r="WJW157" s="7"/>
      <c r="WJX157" s="7"/>
      <c r="WJY157" s="7"/>
      <c r="WJZ157" s="7"/>
      <c r="WKA157" s="7"/>
      <c r="WKB157" s="7"/>
      <c r="WKC157" s="7"/>
      <c r="WKD157" s="7"/>
      <c r="WKE157" s="7"/>
      <c r="WKF157" s="7"/>
      <c r="WKG157" s="7"/>
      <c r="WKH157" s="7"/>
      <c r="WKI157" s="7"/>
      <c r="WKJ157" s="7"/>
      <c r="WKK157" s="7"/>
      <c r="WKL157" s="7"/>
      <c r="WKM157" s="7"/>
      <c r="WKN157" s="7"/>
      <c r="WKO157" s="7"/>
      <c r="WKP157" s="7"/>
      <c r="WKQ157" s="7"/>
      <c r="WKR157" s="7"/>
      <c r="WKS157" s="7"/>
      <c r="WKT157" s="7"/>
      <c r="WKU157" s="7"/>
      <c r="WKV157" s="7"/>
      <c r="WKW157" s="7"/>
      <c r="WKX157" s="7"/>
      <c r="WKY157" s="7"/>
      <c r="WKZ157" s="7"/>
      <c r="WLA157" s="7"/>
      <c r="WLB157" s="7"/>
      <c r="WLC157" s="7"/>
      <c r="WLD157" s="7"/>
      <c r="WLE157" s="7"/>
      <c r="WLF157" s="7"/>
      <c r="WLG157" s="7"/>
      <c r="WLH157" s="7"/>
      <c r="WLI157" s="7"/>
      <c r="WLJ157" s="7"/>
      <c r="WLK157" s="7"/>
      <c r="WLL157" s="7"/>
      <c r="WLM157" s="7"/>
      <c r="WLN157" s="7"/>
      <c r="WLO157" s="7"/>
      <c r="WLP157" s="7"/>
      <c r="WLQ157" s="7"/>
      <c r="WLR157" s="7"/>
      <c r="WLS157" s="7"/>
      <c r="WLT157" s="7"/>
      <c r="WLU157" s="7"/>
      <c r="WLV157" s="7"/>
      <c r="WLW157" s="7"/>
      <c r="WLX157" s="7"/>
      <c r="WLY157" s="7"/>
      <c r="WLZ157" s="7"/>
      <c r="WMA157" s="7"/>
      <c r="WMB157" s="7"/>
      <c r="WMC157" s="7"/>
      <c r="WMD157" s="7"/>
      <c r="WME157" s="7"/>
      <c r="WMF157" s="7"/>
      <c r="WMG157" s="7"/>
      <c r="WMH157" s="7"/>
      <c r="WMI157" s="7"/>
      <c r="WMJ157" s="7"/>
      <c r="WMK157" s="7"/>
      <c r="WML157" s="7"/>
      <c r="WMM157" s="7"/>
      <c r="WMN157" s="7"/>
      <c r="WMO157" s="7"/>
      <c r="WMP157" s="7"/>
      <c r="WMQ157" s="7"/>
      <c r="WMR157" s="7"/>
      <c r="WMS157" s="7"/>
      <c r="WMT157" s="7"/>
      <c r="WMU157" s="7"/>
      <c r="WMV157" s="7"/>
      <c r="WMW157" s="7"/>
      <c r="WMX157" s="7"/>
      <c r="WMY157" s="7"/>
      <c r="WMZ157" s="7"/>
      <c r="WNA157" s="7"/>
      <c r="WNB157" s="7"/>
      <c r="WNC157" s="7"/>
      <c r="WND157" s="7"/>
      <c r="WNE157" s="7"/>
      <c r="WNF157" s="7"/>
      <c r="WNG157" s="7"/>
      <c r="WNH157" s="7"/>
      <c r="WNI157" s="7"/>
      <c r="WNJ157" s="7"/>
      <c r="WNK157" s="7"/>
      <c r="WNL157" s="7"/>
      <c r="WNM157" s="7"/>
      <c r="WNN157" s="7"/>
      <c r="WNO157" s="7"/>
      <c r="WNP157" s="7"/>
      <c r="WNQ157" s="7"/>
      <c r="WNR157" s="7"/>
      <c r="WNS157" s="7"/>
      <c r="WNT157" s="7"/>
      <c r="WNU157" s="7"/>
      <c r="WNV157" s="7"/>
      <c r="WNW157" s="7"/>
      <c r="WNX157" s="7"/>
      <c r="WNY157" s="7"/>
      <c r="WNZ157" s="7"/>
      <c r="WOA157" s="7"/>
      <c r="WOB157" s="7"/>
      <c r="WOC157" s="7"/>
      <c r="WOD157" s="7"/>
      <c r="WOE157" s="7"/>
      <c r="WOF157" s="7"/>
      <c r="WOG157" s="7"/>
      <c r="WOH157" s="7"/>
      <c r="WOI157" s="7"/>
      <c r="WOJ157" s="7"/>
      <c r="WOK157" s="7"/>
      <c r="WOL157" s="7"/>
      <c r="WOM157" s="7"/>
      <c r="WON157" s="7"/>
      <c r="WOO157" s="7"/>
      <c r="WOP157" s="7"/>
      <c r="WOQ157" s="7"/>
      <c r="WOR157" s="7"/>
      <c r="WOS157" s="7"/>
      <c r="WOT157" s="7"/>
      <c r="WOU157" s="7"/>
      <c r="WOV157" s="7"/>
      <c r="WOW157" s="7"/>
      <c r="WOX157" s="7"/>
      <c r="WOY157" s="7"/>
      <c r="WOZ157" s="7"/>
      <c r="WPA157" s="7"/>
      <c r="WPB157" s="7"/>
      <c r="WPC157" s="7"/>
      <c r="WPD157" s="7"/>
      <c r="WPE157" s="7"/>
      <c r="WPF157" s="7"/>
      <c r="WPG157" s="7"/>
      <c r="WPH157" s="7"/>
      <c r="WPI157" s="7"/>
      <c r="WPJ157" s="7"/>
      <c r="WPK157" s="7"/>
      <c r="WPL157" s="7"/>
      <c r="WPM157" s="7"/>
      <c r="WPN157" s="7"/>
      <c r="WPO157" s="7"/>
      <c r="WPP157" s="7"/>
      <c r="WPQ157" s="7"/>
      <c r="WPR157" s="7"/>
      <c r="WPS157" s="7"/>
      <c r="WPT157" s="7"/>
      <c r="WPU157" s="7"/>
      <c r="WPV157" s="7"/>
      <c r="WPW157" s="7"/>
      <c r="WPX157" s="7"/>
      <c r="WPY157" s="7"/>
      <c r="WPZ157" s="7"/>
      <c r="WQA157" s="7"/>
      <c r="WQB157" s="7"/>
      <c r="WQC157" s="7"/>
      <c r="WQD157" s="7"/>
      <c r="WQE157" s="7"/>
      <c r="WQF157" s="7"/>
      <c r="WQG157" s="7"/>
      <c r="WQH157" s="7"/>
      <c r="WQI157" s="7"/>
      <c r="WQJ157" s="7"/>
      <c r="WQK157" s="7"/>
      <c r="WQL157" s="7"/>
      <c r="WQM157" s="7"/>
      <c r="WQN157" s="7"/>
      <c r="WQO157" s="7"/>
      <c r="WQP157" s="7"/>
      <c r="WQQ157" s="7"/>
      <c r="WQR157" s="7"/>
      <c r="WQS157" s="7"/>
      <c r="WQT157" s="7"/>
      <c r="WQU157" s="7"/>
      <c r="WQV157" s="7"/>
      <c r="WQW157" s="7"/>
      <c r="WQX157" s="7"/>
      <c r="WQY157" s="7"/>
      <c r="WQZ157" s="7"/>
      <c r="WRA157" s="7"/>
      <c r="WRB157" s="7"/>
      <c r="WRC157" s="7"/>
      <c r="WRD157" s="7"/>
      <c r="WRE157" s="7"/>
      <c r="WRF157" s="7"/>
      <c r="WRG157" s="7"/>
      <c r="WRH157" s="7"/>
      <c r="WRI157" s="7"/>
      <c r="WRJ157" s="7"/>
      <c r="WRK157" s="7"/>
      <c r="WRL157" s="7"/>
      <c r="WRM157" s="7"/>
      <c r="WRN157" s="7"/>
      <c r="WRO157" s="7"/>
      <c r="WRP157" s="7"/>
      <c r="WRQ157" s="7"/>
      <c r="WRR157" s="7"/>
      <c r="WRS157" s="7"/>
      <c r="WRT157" s="7"/>
      <c r="WRU157" s="7"/>
      <c r="WRV157" s="7"/>
      <c r="WRW157" s="7"/>
      <c r="WRX157" s="7"/>
      <c r="WRY157" s="7"/>
      <c r="WRZ157" s="7"/>
      <c r="WSA157" s="7"/>
      <c r="WSB157" s="7"/>
      <c r="WSC157" s="7"/>
      <c r="WSD157" s="7"/>
      <c r="WSE157" s="7"/>
      <c r="WSF157" s="7"/>
      <c r="WSG157" s="7"/>
      <c r="WSH157" s="7"/>
      <c r="WSI157" s="7"/>
      <c r="WSJ157" s="7"/>
      <c r="WSK157" s="7"/>
      <c r="WSL157" s="7"/>
      <c r="WSM157" s="7"/>
      <c r="WSN157" s="7"/>
      <c r="WSO157" s="7"/>
      <c r="WSP157" s="7"/>
      <c r="WSQ157" s="7"/>
      <c r="WSR157" s="7"/>
      <c r="WSS157" s="7"/>
      <c r="WST157" s="7"/>
      <c r="WSU157" s="7"/>
      <c r="WSV157" s="7"/>
      <c r="WSW157" s="7"/>
      <c r="WSX157" s="7"/>
      <c r="WSY157" s="7"/>
      <c r="WSZ157" s="7"/>
      <c r="WTA157" s="7"/>
      <c r="WTB157" s="7"/>
      <c r="WTC157" s="7"/>
      <c r="WTD157" s="7"/>
      <c r="WTE157" s="7"/>
      <c r="WTF157" s="7"/>
      <c r="WTG157" s="7"/>
      <c r="WTH157" s="7"/>
      <c r="WTI157" s="7"/>
      <c r="WTJ157" s="7"/>
      <c r="WTK157" s="7"/>
      <c r="WTL157" s="7"/>
      <c r="WTM157" s="7"/>
      <c r="WTN157" s="7"/>
      <c r="WTO157" s="7"/>
      <c r="WTP157" s="7"/>
      <c r="WTQ157" s="7"/>
      <c r="WTR157" s="7"/>
      <c r="WTS157" s="7"/>
      <c r="WTT157" s="7"/>
      <c r="WTU157" s="7"/>
      <c r="WTV157" s="7"/>
      <c r="WTW157" s="7"/>
      <c r="WTX157" s="7"/>
      <c r="WTY157" s="7"/>
      <c r="WTZ157" s="7"/>
      <c r="WUA157" s="7"/>
      <c r="WUB157" s="7"/>
      <c r="WUC157" s="7"/>
      <c r="WUD157" s="7"/>
      <c r="WUE157" s="7"/>
      <c r="WUF157" s="7"/>
      <c r="WUG157" s="7"/>
      <c r="WUH157" s="7"/>
      <c r="WUI157" s="7"/>
      <c r="WUJ157" s="7"/>
      <c r="WUK157" s="7"/>
      <c r="WUL157" s="7"/>
      <c r="WUM157" s="7"/>
      <c r="WUN157" s="7"/>
      <c r="WUO157" s="7"/>
      <c r="WUP157" s="7"/>
      <c r="WUQ157" s="7"/>
      <c r="WUR157" s="7"/>
      <c r="WUS157" s="7"/>
      <c r="WUT157" s="7"/>
      <c r="WUU157" s="7"/>
      <c r="WUV157" s="7"/>
      <c r="WUW157" s="7"/>
      <c r="WUX157" s="7"/>
      <c r="WUY157" s="7"/>
      <c r="WUZ157" s="7"/>
      <c r="WVA157" s="7"/>
      <c r="WVB157" s="7"/>
      <c r="WVC157" s="7"/>
      <c r="WVD157" s="7"/>
      <c r="WVE157" s="7"/>
      <c r="WVF157" s="7"/>
      <c r="WVG157" s="7"/>
      <c r="WVH157" s="7"/>
      <c r="WVI157" s="7"/>
      <c r="WVJ157" s="7"/>
      <c r="WVK157" s="7"/>
      <c r="WVL157" s="7"/>
      <c r="WVM157" s="7"/>
      <c r="WVN157" s="7"/>
      <c r="WVO157" s="7"/>
      <c r="WVP157" s="7"/>
      <c r="WVQ157" s="7"/>
      <c r="WVR157" s="7"/>
      <c r="WVS157" s="7"/>
      <c r="WVT157" s="7"/>
      <c r="WVU157" s="7"/>
      <c r="WVV157" s="7"/>
      <c r="WVW157" s="7"/>
      <c r="WVX157" s="7"/>
      <c r="WVY157" s="7"/>
      <c r="WVZ157" s="7"/>
      <c r="WWA157" s="7"/>
      <c r="WWB157" s="7"/>
      <c r="WWC157" s="7"/>
      <c r="WWD157" s="7"/>
      <c r="WWE157" s="7"/>
      <c r="WWF157" s="7"/>
      <c r="WWG157" s="7"/>
      <c r="WWH157" s="7"/>
      <c r="WWI157" s="7"/>
      <c r="WWJ157" s="7"/>
      <c r="WWK157" s="7"/>
      <c r="WWL157" s="7"/>
      <c r="WWM157" s="7"/>
      <c r="WWN157" s="7"/>
      <c r="WWO157" s="7"/>
      <c r="WWP157" s="7"/>
      <c r="WWQ157" s="7"/>
      <c r="WWR157" s="7"/>
      <c r="WWS157" s="7"/>
      <c r="WWT157" s="7"/>
      <c r="WWU157" s="7"/>
      <c r="WWV157" s="7"/>
      <c r="WWW157" s="7"/>
      <c r="WWX157" s="7"/>
      <c r="WWY157" s="7"/>
      <c r="WWZ157" s="7"/>
      <c r="WXA157" s="7"/>
      <c r="WXB157" s="7"/>
      <c r="WXC157" s="7"/>
      <c r="WXD157" s="7"/>
      <c r="WXE157" s="7"/>
      <c r="WXF157" s="7"/>
      <c r="WXG157" s="7"/>
      <c r="WXH157" s="7"/>
      <c r="WXI157" s="7"/>
      <c r="WXJ157" s="7"/>
      <c r="WXK157" s="7"/>
      <c r="WXL157" s="7"/>
      <c r="WXM157" s="7"/>
      <c r="WXN157" s="7"/>
      <c r="WXO157" s="7"/>
      <c r="WXP157" s="7"/>
      <c r="WXQ157" s="7"/>
      <c r="WXR157" s="7"/>
      <c r="WXS157" s="7"/>
      <c r="WXT157" s="7"/>
      <c r="WXU157" s="7"/>
      <c r="WXV157" s="7"/>
      <c r="WXW157" s="7"/>
      <c r="WXX157" s="7"/>
      <c r="WXY157" s="7"/>
      <c r="WXZ157" s="7"/>
      <c r="WYA157" s="7"/>
      <c r="WYB157" s="7"/>
      <c r="WYC157" s="7"/>
      <c r="WYD157" s="7"/>
      <c r="WYE157" s="7"/>
      <c r="WYF157" s="7"/>
      <c r="WYG157" s="7"/>
      <c r="WYH157" s="7"/>
      <c r="WYI157" s="7"/>
      <c r="WYJ157" s="7"/>
      <c r="WYK157" s="7"/>
      <c r="WYL157" s="7"/>
      <c r="WYM157" s="7"/>
      <c r="WYN157" s="7"/>
      <c r="WYO157" s="7"/>
      <c r="WYP157" s="7"/>
      <c r="WYQ157" s="7"/>
      <c r="WYR157" s="7"/>
      <c r="WYS157" s="7"/>
      <c r="WYT157" s="7"/>
      <c r="WYU157" s="7"/>
      <c r="WYV157" s="7"/>
      <c r="WYW157" s="7"/>
      <c r="WYX157" s="7"/>
      <c r="WYY157" s="7"/>
      <c r="WYZ157" s="7"/>
      <c r="WZA157" s="7"/>
      <c r="WZB157" s="7"/>
      <c r="WZC157" s="7"/>
      <c r="WZD157" s="7"/>
      <c r="WZE157" s="7"/>
      <c r="WZF157" s="7"/>
      <c r="WZG157" s="7"/>
      <c r="WZH157" s="7"/>
      <c r="WZI157" s="7"/>
      <c r="WZJ157" s="7"/>
      <c r="WZK157" s="7"/>
      <c r="WZL157" s="7"/>
      <c r="WZM157" s="7"/>
      <c r="WZN157" s="7"/>
      <c r="WZO157" s="7"/>
      <c r="WZP157" s="7"/>
      <c r="WZQ157" s="7"/>
      <c r="WZR157" s="7"/>
      <c r="WZS157" s="7"/>
      <c r="WZT157" s="7"/>
      <c r="WZU157" s="7"/>
      <c r="WZV157" s="7"/>
      <c r="WZW157" s="7"/>
      <c r="WZX157" s="7"/>
      <c r="WZY157" s="7"/>
      <c r="WZZ157" s="7"/>
      <c r="XAA157" s="7"/>
      <c r="XAB157" s="7"/>
      <c r="XAC157" s="7"/>
      <c r="XAD157" s="7"/>
      <c r="XAE157" s="7"/>
      <c r="XAF157" s="7"/>
      <c r="XAG157" s="7"/>
      <c r="XAH157" s="7"/>
      <c r="XAI157" s="7"/>
      <c r="XAJ157" s="7"/>
      <c r="XAK157" s="7"/>
      <c r="XAL157" s="7"/>
      <c r="XAM157" s="7"/>
      <c r="XAN157" s="7"/>
      <c r="XAO157" s="7"/>
      <c r="XAP157" s="7"/>
      <c r="XAQ157" s="7"/>
      <c r="XAR157" s="7"/>
      <c r="XAS157" s="7"/>
      <c r="XAT157" s="7"/>
      <c r="XAU157" s="7"/>
      <c r="XAV157" s="7"/>
      <c r="XAW157" s="7"/>
      <c r="XAX157" s="7"/>
      <c r="XAY157" s="7"/>
      <c r="XAZ157" s="7"/>
      <c r="XBA157" s="7"/>
      <c r="XBB157" s="7"/>
      <c r="XBC157" s="7"/>
      <c r="XBD157" s="7"/>
      <c r="XBE157" s="7"/>
      <c r="XBF157" s="7"/>
      <c r="XBG157" s="7"/>
      <c r="XBH157" s="7"/>
      <c r="XBI157" s="7"/>
      <c r="XBJ157" s="7"/>
      <c r="XBK157" s="7"/>
      <c r="XBL157" s="7"/>
      <c r="XBM157" s="7"/>
      <c r="XBN157" s="7"/>
      <c r="XBO157" s="7"/>
      <c r="XBP157" s="7"/>
      <c r="XBQ157" s="7"/>
      <c r="XBR157" s="7"/>
      <c r="XBS157" s="7"/>
      <c r="XBT157" s="7"/>
      <c r="XBU157" s="7"/>
      <c r="XBV157" s="7"/>
      <c r="XBW157" s="7"/>
      <c r="XBX157" s="7"/>
      <c r="XBY157" s="7"/>
      <c r="XBZ157" s="7"/>
      <c r="XCA157" s="7"/>
      <c r="XCB157" s="7"/>
      <c r="XCC157" s="7"/>
      <c r="XCD157" s="7"/>
      <c r="XCE157" s="7"/>
      <c r="XCF157" s="7"/>
      <c r="XCG157" s="7"/>
      <c r="XCH157" s="7"/>
      <c r="XCI157" s="7"/>
      <c r="XCJ157" s="7"/>
      <c r="XCK157" s="7"/>
      <c r="XCL157" s="7"/>
      <c r="XCM157" s="7"/>
      <c r="XCN157" s="7"/>
      <c r="XCO157" s="7"/>
      <c r="XCP157" s="7"/>
      <c r="XCQ157" s="7"/>
      <c r="XCR157" s="7"/>
      <c r="XCS157" s="7"/>
      <c r="XCT157" s="7"/>
      <c r="XCU157" s="7"/>
      <c r="XCV157" s="7"/>
      <c r="XCW157" s="7"/>
      <c r="XCX157" s="7"/>
      <c r="XCY157" s="7"/>
      <c r="XCZ157" s="7"/>
      <c r="XDA157" s="7"/>
      <c r="XDB157" s="7"/>
      <c r="XDC157" s="7"/>
      <c r="XDD157" s="7"/>
      <c r="XDE157" s="7"/>
      <c r="XDF157" s="7"/>
      <c r="XDG157" s="7"/>
      <c r="XDH157" s="7"/>
      <c r="XDI157" s="7"/>
      <c r="XDJ157" s="7"/>
      <c r="XDK157" s="7"/>
      <c r="XDL157" s="7"/>
      <c r="XDM157" s="7"/>
      <c r="XDN157" s="7"/>
      <c r="XDO157" s="7"/>
      <c r="XDP157" s="7"/>
      <c r="XDQ157" s="7"/>
      <c r="XDR157" s="7"/>
      <c r="XDS157" s="7"/>
      <c r="XDT157" s="7"/>
      <c r="XDU157" s="7"/>
      <c r="XDV157" s="7"/>
      <c r="XDW157" s="7"/>
      <c r="XDX157" s="7"/>
      <c r="XDY157" s="7"/>
      <c r="XDZ157" s="7"/>
      <c r="XEA157" s="7"/>
      <c r="XEB157" s="7"/>
      <c r="XEC157" s="7"/>
      <c r="XED157" s="7"/>
      <c r="XEE157" s="7"/>
      <c r="XEF157" s="7"/>
      <c r="XEG157" s="7"/>
      <c r="XEH157" s="7"/>
      <c r="XEI157" s="7"/>
      <c r="XEJ157" s="7"/>
      <c r="XEK157" s="7"/>
    </row>
    <row r="158" spans="1:16365" ht="18" customHeight="1">
      <c r="A158" s="103" t="s">
        <v>226</v>
      </c>
      <c r="B158" s="554" t="s">
        <v>503</v>
      </c>
      <c r="C158" s="476">
        <v>2176</v>
      </c>
      <c r="D158" s="477">
        <v>0</v>
      </c>
      <c r="E158" s="477">
        <v>0</v>
      </c>
      <c r="F158" s="477">
        <v>423</v>
      </c>
      <c r="G158" s="408">
        <v>0</v>
      </c>
      <c r="H158" s="408">
        <v>0</v>
      </c>
      <c r="I158" s="408">
        <v>0</v>
      </c>
      <c r="J158" s="406">
        <v>2599</v>
      </c>
      <c r="K158" s="296">
        <v>2</v>
      </c>
      <c r="L158" s="408">
        <v>47</v>
      </c>
      <c r="M158" s="408">
        <v>94</v>
      </c>
      <c r="N158" s="408">
        <v>0</v>
      </c>
      <c r="O158" s="408">
        <v>0</v>
      </c>
      <c r="P158" s="478"/>
      <c r="Q158" s="479"/>
      <c r="R158" s="7"/>
      <c r="S158" s="7"/>
      <c r="T158" s="60"/>
      <c r="U158" s="638" t="s">
        <v>226</v>
      </c>
      <c r="V158" s="639" t="s">
        <v>503</v>
      </c>
      <c r="W158" s="60"/>
      <c r="X158" s="60"/>
      <c r="Y158" s="60"/>
      <c r="Z158" s="60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  <c r="JY158" s="7"/>
      <c r="JZ158" s="7"/>
      <c r="KA158" s="7"/>
      <c r="KB158" s="7"/>
      <c r="KC158" s="7"/>
      <c r="KD158" s="7"/>
      <c r="KE158" s="7"/>
      <c r="KF158" s="7"/>
      <c r="KG158" s="7"/>
      <c r="KH158" s="7"/>
      <c r="KI158" s="7"/>
      <c r="KJ158" s="7"/>
      <c r="KK158" s="7"/>
      <c r="KL158" s="7"/>
      <c r="KM158" s="7"/>
      <c r="KN158" s="7"/>
      <c r="KO158" s="7"/>
      <c r="KP158" s="7"/>
      <c r="KQ158" s="7"/>
      <c r="KR158" s="7"/>
      <c r="KS158" s="7"/>
      <c r="KT158" s="7"/>
      <c r="KU158" s="7"/>
      <c r="KV158" s="7"/>
      <c r="KW158" s="7"/>
      <c r="KX158" s="7"/>
      <c r="KY158" s="7"/>
      <c r="KZ158" s="7"/>
      <c r="LA158" s="7"/>
      <c r="LB158" s="7"/>
      <c r="LC158" s="7"/>
      <c r="LD158" s="7"/>
      <c r="LE158" s="7"/>
      <c r="LF158" s="7"/>
      <c r="LG158" s="7"/>
      <c r="LH158" s="7"/>
      <c r="LI158" s="7"/>
      <c r="LJ158" s="7"/>
      <c r="LK158" s="7"/>
      <c r="LL158" s="7"/>
      <c r="LM158" s="7"/>
      <c r="LN158" s="7"/>
      <c r="LO158" s="7"/>
      <c r="LP158" s="7"/>
      <c r="LQ158" s="7"/>
      <c r="LR158" s="7"/>
      <c r="LS158" s="7"/>
      <c r="LT158" s="7"/>
      <c r="LU158" s="7"/>
      <c r="LV158" s="7"/>
      <c r="LW158" s="7"/>
      <c r="LX158" s="7"/>
      <c r="LY158" s="7"/>
      <c r="LZ158" s="7"/>
      <c r="MA158" s="7"/>
      <c r="MB158" s="7"/>
      <c r="MC158" s="7"/>
      <c r="MD158" s="7"/>
      <c r="ME158" s="7"/>
      <c r="MF158" s="7"/>
      <c r="MG158" s="7"/>
      <c r="MH158" s="7"/>
      <c r="MI158" s="7"/>
      <c r="MJ158" s="7"/>
      <c r="MK158" s="7"/>
      <c r="ML158" s="7"/>
      <c r="MM158" s="7"/>
      <c r="MN158" s="7"/>
      <c r="MO158" s="7"/>
      <c r="MP158" s="7"/>
      <c r="MQ158" s="7"/>
      <c r="MR158" s="7"/>
      <c r="MS158" s="7"/>
      <c r="MT158" s="7"/>
      <c r="MU158" s="7"/>
      <c r="MV158" s="7"/>
      <c r="MW158" s="7"/>
      <c r="MX158" s="7"/>
      <c r="MY158" s="7"/>
      <c r="MZ158" s="7"/>
      <c r="NA158" s="7"/>
      <c r="NB158" s="7"/>
      <c r="NC158" s="7"/>
      <c r="ND158" s="7"/>
      <c r="NE158" s="7"/>
      <c r="NF158" s="7"/>
      <c r="NG158" s="7"/>
      <c r="NH158" s="7"/>
      <c r="NI158" s="7"/>
      <c r="NJ158" s="7"/>
      <c r="NK158" s="7"/>
      <c r="NL158" s="7"/>
      <c r="NM158" s="7"/>
      <c r="NN158" s="7"/>
      <c r="NO158" s="7"/>
      <c r="NP158" s="7"/>
      <c r="NQ158" s="7"/>
      <c r="NR158" s="7"/>
      <c r="NS158" s="7"/>
      <c r="NT158" s="7"/>
      <c r="NU158" s="7"/>
      <c r="NV158" s="7"/>
      <c r="NW158" s="7"/>
      <c r="NX158" s="7"/>
      <c r="NY158" s="7"/>
      <c r="NZ158" s="7"/>
      <c r="OA158" s="7"/>
      <c r="OB158" s="7"/>
      <c r="OC158" s="7"/>
      <c r="OD158" s="7"/>
      <c r="OE158" s="7"/>
      <c r="OF158" s="7"/>
      <c r="OG158" s="7"/>
      <c r="OH158" s="7"/>
      <c r="OI158" s="7"/>
      <c r="OJ158" s="7"/>
      <c r="OK158" s="7"/>
      <c r="OL158" s="7"/>
      <c r="OM158" s="7"/>
      <c r="ON158" s="7"/>
      <c r="OO158" s="7"/>
      <c r="OP158" s="7"/>
      <c r="OQ158" s="7"/>
      <c r="OR158" s="7"/>
      <c r="OS158" s="7"/>
      <c r="OT158" s="7"/>
      <c r="OU158" s="7"/>
      <c r="OV158" s="7"/>
      <c r="OW158" s="7"/>
      <c r="OX158" s="7"/>
      <c r="OY158" s="7"/>
      <c r="OZ158" s="7"/>
      <c r="PA158" s="7"/>
      <c r="PB158" s="7"/>
      <c r="PC158" s="7"/>
      <c r="PD158" s="7"/>
      <c r="PE158" s="7"/>
      <c r="PF158" s="7"/>
      <c r="PG158" s="7"/>
      <c r="PH158" s="7"/>
      <c r="PI158" s="7"/>
      <c r="PJ158" s="7"/>
      <c r="PK158" s="7"/>
      <c r="PL158" s="7"/>
      <c r="PM158" s="7"/>
      <c r="PN158" s="7"/>
      <c r="PO158" s="7"/>
      <c r="PP158" s="7"/>
      <c r="PQ158" s="7"/>
      <c r="PR158" s="7"/>
      <c r="PS158" s="7"/>
      <c r="PT158" s="7"/>
      <c r="PU158" s="7"/>
      <c r="PV158" s="7"/>
      <c r="PW158" s="7"/>
      <c r="PX158" s="7"/>
      <c r="PY158" s="7"/>
      <c r="PZ158" s="7"/>
      <c r="QA158" s="7"/>
      <c r="QB158" s="7"/>
      <c r="QC158" s="7"/>
      <c r="QD158" s="7"/>
      <c r="QE158" s="7"/>
      <c r="QF158" s="7"/>
      <c r="QG158" s="7"/>
      <c r="QH158" s="7"/>
      <c r="QI158" s="7"/>
      <c r="QJ158" s="7"/>
      <c r="QK158" s="7"/>
      <c r="QL158" s="7"/>
      <c r="QM158" s="7"/>
      <c r="QN158" s="7"/>
      <c r="QO158" s="7"/>
      <c r="QP158" s="7"/>
      <c r="QQ158" s="7"/>
      <c r="QR158" s="7"/>
      <c r="QS158" s="7"/>
      <c r="QT158" s="7"/>
      <c r="QU158" s="7"/>
      <c r="QV158" s="7"/>
      <c r="QW158" s="7"/>
      <c r="QX158" s="7"/>
      <c r="QY158" s="7"/>
      <c r="QZ158" s="7"/>
      <c r="RA158" s="7"/>
      <c r="RB158" s="7"/>
      <c r="RC158" s="7"/>
      <c r="RD158" s="7"/>
      <c r="RE158" s="7"/>
      <c r="RF158" s="7"/>
      <c r="RG158" s="7"/>
      <c r="RH158" s="7"/>
      <c r="RI158" s="7"/>
      <c r="RJ158" s="7"/>
      <c r="RK158" s="7"/>
      <c r="RL158" s="7"/>
      <c r="RM158" s="7"/>
      <c r="RN158" s="7"/>
      <c r="RO158" s="7"/>
      <c r="RP158" s="7"/>
      <c r="RQ158" s="7"/>
      <c r="RR158" s="7"/>
      <c r="RS158" s="7"/>
      <c r="RT158" s="7"/>
      <c r="RU158" s="7"/>
      <c r="RV158" s="7"/>
      <c r="RW158" s="7"/>
      <c r="RX158" s="7"/>
      <c r="RY158" s="7"/>
      <c r="RZ158" s="7"/>
      <c r="SA158" s="7"/>
      <c r="SB158" s="7"/>
      <c r="SC158" s="7"/>
      <c r="SD158" s="7"/>
      <c r="SE158" s="7"/>
      <c r="SF158" s="7"/>
      <c r="SG158" s="7"/>
      <c r="SH158" s="7"/>
      <c r="SI158" s="7"/>
      <c r="SJ158" s="7"/>
      <c r="SK158" s="7"/>
      <c r="SL158" s="7"/>
      <c r="SM158" s="7"/>
      <c r="SN158" s="7"/>
      <c r="SO158" s="7"/>
      <c r="SP158" s="7"/>
      <c r="SQ158" s="7"/>
      <c r="SR158" s="7"/>
      <c r="SS158" s="7"/>
      <c r="ST158" s="7"/>
      <c r="SU158" s="7"/>
      <c r="SV158" s="7"/>
      <c r="SW158" s="7"/>
      <c r="SX158" s="7"/>
      <c r="SY158" s="7"/>
      <c r="SZ158" s="7"/>
      <c r="TA158" s="7"/>
      <c r="TB158" s="7"/>
      <c r="TC158" s="7"/>
      <c r="TD158" s="7"/>
      <c r="TE158" s="7"/>
      <c r="TF158" s="7"/>
      <c r="TG158" s="7"/>
      <c r="TH158" s="7"/>
      <c r="TI158" s="7"/>
      <c r="TJ158" s="7"/>
      <c r="TK158" s="7"/>
      <c r="TL158" s="7"/>
      <c r="TM158" s="7"/>
      <c r="TN158" s="7"/>
      <c r="TO158" s="7"/>
      <c r="TP158" s="7"/>
      <c r="TQ158" s="7"/>
      <c r="TR158" s="7"/>
      <c r="TS158" s="7"/>
      <c r="TT158" s="7"/>
      <c r="TU158" s="7"/>
      <c r="TV158" s="7"/>
      <c r="TW158" s="7"/>
      <c r="TX158" s="7"/>
      <c r="TY158" s="7"/>
      <c r="TZ158" s="7"/>
      <c r="UA158" s="7"/>
      <c r="UB158" s="7"/>
      <c r="UC158" s="7"/>
      <c r="UD158" s="7"/>
      <c r="UE158" s="7"/>
      <c r="UF158" s="7"/>
      <c r="UG158" s="7"/>
      <c r="UH158" s="7"/>
      <c r="UI158" s="7"/>
      <c r="UJ158" s="7"/>
      <c r="UK158" s="7"/>
      <c r="UL158" s="7"/>
      <c r="UM158" s="7"/>
      <c r="UN158" s="7"/>
      <c r="UO158" s="7"/>
      <c r="UP158" s="7"/>
      <c r="UQ158" s="7"/>
      <c r="UR158" s="7"/>
      <c r="US158" s="7"/>
      <c r="UT158" s="7"/>
      <c r="UU158" s="7"/>
      <c r="UV158" s="7"/>
      <c r="UW158" s="7"/>
      <c r="UX158" s="7"/>
      <c r="UY158" s="7"/>
      <c r="UZ158" s="7"/>
      <c r="VA158" s="7"/>
      <c r="VB158" s="7"/>
      <c r="VC158" s="7"/>
      <c r="VD158" s="7"/>
      <c r="VE158" s="7"/>
      <c r="VF158" s="7"/>
      <c r="VG158" s="7"/>
      <c r="VH158" s="7"/>
      <c r="VI158" s="7"/>
      <c r="VJ158" s="7"/>
      <c r="VK158" s="7"/>
      <c r="VL158" s="7"/>
      <c r="VM158" s="7"/>
      <c r="VN158" s="7"/>
      <c r="VO158" s="7"/>
      <c r="VP158" s="7"/>
      <c r="VQ158" s="7"/>
      <c r="VR158" s="7"/>
      <c r="VS158" s="7"/>
      <c r="VT158" s="7"/>
      <c r="VU158" s="7"/>
      <c r="VV158" s="7"/>
      <c r="VW158" s="7"/>
      <c r="VX158" s="7"/>
      <c r="VY158" s="7"/>
      <c r="VZ158" s="7"/>
      <c r="WA158" s="7"/>
      <c r="WB158" s="7"/>
      <c r="WC158" s="7"/>
      <c r="WD158" s="7"/>
      <c r="WE158" s="7"/>
      <c r="WF158" s="7"/>
      <c r="WG158" s="7"/>
      <c r="WH158" s="7"/>
      <c r="WI158" s="7"/>
      <c r="WJ158" s="7"/>
      <c r="WK158" s="7"/>
      <c r="WL158" s="7"/>
      <c r="WM158" s="7"/>
      <c r="WN158" s="7"/>
      <c r="WO158" s="7"/>
      <c r="WP158" s="7"/>
      <c r="WQ158" s="7"/>
      <c r="WR158" s="7"/>
      <c r="WS158" s="7"/>
      <c r="WT158" s="7"/>
      <c r="WU158" s="7"/>
      <c r="WV158" s="7"/>
      <c r="WW158" s="7"/>
      <c r="WX158" s="7"/>
      <c r="WY158" s="7"/>
      <c r="WZ158" s="7"/>
      <c r="XA158" s="7"/>
      <c r="XB158" s="7"/>
      <c r="XC158" s="7"/>
      <c r="XD158" s="7"/>
      <c r="XE158" s="7"/>
      <c r="XF158" s="7"/>
      <c r="XG158" s="7"/>
      <c r="XH158" s="7"/>
      <c r="XI158" s="7"/>
      <c r="XJ158" s="7"/>
      <c r="XK158" s="7"/>
      <c r="XL158" s="7"/>
      <c r="XM158" s="7"/>
      <c r="XN158" s="7"/>
      <c r="XO158" s="7"/>
      <c r="XP158" s="7"/>
      <c r="XQ158" s="7"/>
      <c r="XR158" s="7"/>
      <c r="XS158" s="7"/>
      <c r="XT158" s="7"/>
      <c r="XU158" s="7"/>
      <c r="XV158" s="7"/>
      <c r="XW158" s="7"/>
      <c r="XX158" s="7"/>
      <c r="XY158" s="7"/>
      <c r="XZ158" s="7"/>
      <c r="YA158" s="7"/>
      <c r="YB158" s="7"/>
      <c r="YC158" s="7"/>
      <c r="YD158" s="7"/>
      <c r="YE158" s="7"/>
      <c r="YF158" s="7"/>
      <c r="YG158" s="7"/>
      <c r="YH158" s="7"/>
      <c r="YI158" s="7"/>
      <c r="YJ158" s="7"/>
      <c r="YK158" s="7"/>
      <c r="YL158" s="7"/>
      <c r="YM158" s="7"/>
      <c r="YN158" s="7"/>
      <c r="YO158" s="7"/>
      <c r="YP158" s="7"/>
      <c r="YQ158" s="7"/>
      <c r="YR158" s="7"/>
      <c r="YS158" s="7"/>
      <c r="YT158" s="7"/>
      <c r="YU158" s="7"/>
      <c r="YV158" s="7"/>
      <c r="YW158" s="7"/>
      <c r="YX158" s="7"/>
      <c r="YY158" s="7"/>
      <c r="YZ158" s="7"/>
      <c r="ZA158" s="7"/>
      <c r="ZB158" s="7"/>
      <c r="ZC158" s="7"/>
      <c r="ZD158" s="7"/>
      <c r="ZE158" s="7"/>
      <c r="ZF158" s="7"/>
      <c r="ZG158" s="7"/>
      <c r="ZH158" s="7"/>
      <c r="ZI158" s="7"/>
      <c r="ZJ158" s="7"/>
      <c r="ZK158" s="7"/>
      <c r="ZL158" s="7"/>
      <c r="ZM158" s="7"/>
      <c r="ZN158" s="7"/>
      <c r="ZO158" s="7"/>
      <c r="ZP158" s="7"/>
      <c r="ZQ158" s="7"/>
      <c r="ZR158" s="7"/>
      <c r="ZS158" s="7"/>
      <c r="ZT158" s="7"/>
      <c r="ZU158" s="7"/>
      <c r="ZV158" s="7"/>
      <c r="ZW158" s="7"/>
      <c r="ZX158" s="7"/>
      <c r="ZY158" s="7"/>
      <c r="ZZ158" s="7"/>
      <c r="AAA158" s="7"/>
      <c r="AAB158" s="7"/>
      <c r="AAC158" s="7"/>
      <c r="AAD158" s="7"/>
      <c r="AAE158" s="7"/>
      <c r="AAF158" s="7"/>
      <c r="AAG158" s="7"/>
      <c r="AAH158" s="7"/>
      <c r="AAI158" s="7"/>
      <c r="AAJ158" s="7"/>
      <c r="AAK158" s="7"/>
      <c r="AAL158" s="7"/>
      <c r="AAM158" s="7"/>
      <c r="AAN158" s="7"/>
      <c r="AAO158" s="7"/>
      <c r="AAP158" s="7"/>
      <c r="AAQ158" s="7"/>
      <c r="AAR158" s="7"/>
      <c r="AAS158" s="7"/>
      <c r="AAT158" s="7"/>
      <c r="AAU158" s="7"/>
      <c r="AAV158" s="7"/>
      <c r="AAW158" s="7"/>
      <c r="AAX158" s="7"/>
      <c r="AAY158" s="7"/>
      <c r="AAZ158" s="7"/>
      <c r="ABA158" s="7"/>
      <c r="ABB158" s="7"/>
      <c r="ABC158" s="7"/>
      <c r="ABD158" s="7"/>
      <c r="ABE158" s="7"/>
      <c r="ABF158" s="7"/>
      <c r="ABG158" s="7"/>
      <c r="ABH158" s="7"/>
      <c r="ABI158" s="7"/>
      <c r="ABJ158" s="7"/>
      <c r="ABK158" s="7"/>
      <c r="ABL158" s="7"/>
      <c r="ABM158" s="7"/>
      <c r="ABN158" s="7"/>
      <c r="ABO158" s="7"/>
      <c r="ABP158" s="7"/>
      <c r="ABQ158" s="7"/>
      <c r="ABR158" s="7"/>
      <c r="ABS158" s="7"/>
      <c r="ABT158" s="7"/>
      <c r="ABU158" s="7"/>
      <c r="ABV158" s="7"/>
      <c r="ABW158" s="7"/>
      <c r="ABX158" s="7"/>
      <c r="ABY158" s="7"/>
      <c r="ABZ158" s="7"/>
      <c r="ACA158" s="7"/>
      <c r="ACB158" s="7"/>
      <c r="ACC158" s="7"/>
      <c r="ACD158" s="7"/>
      <c r="ACE158" s="7"/>
      <c r="ACF158" s="7"/>
      <c r="ACG158" s="7"/>
      <c r="ACH158" s="7"/>
      <c r="ACI158" s="7"/>
      <c r="ACJ158" s="7"/>
      <c r="ACK158" s="7"/>
      <c r="ACL158" s="7"/>
      <c r="ACM158" s="7"/>
      <c r="ACN158" s="7"/>
      <c r="ACO158" s="7"/>
      <c r="ACP158" s="7"/>
      <c r="ACQ158" s="7"/>
      <c r="ACR158" s="7"/>
      <c r="ACS158" s="7"/>
      <c r="ACT158" s="7"/>
      <c r="ACU158" s="7"/>
      <c r="ACV158" s="7"/>
      <c r="ACW158" s="7"/>
      <c r="ACX158" s="7"/>
      <c r="ACY158" s="7"/>
      <c r="ACZ158" s="7"/>
      <c r="ADA158" s="7"/>
      <c r="ADB158" s="7"/>
      <c r="ADC158" s="7"/>
      <c r="ADD158" s="7"/>
      <c r="ADE158" s="7"/>
      <c r="ADF158" s="7"/>
      <c r="ADG158" s="7"/>
      <c r="ADH158" s="7"/>
      <c r="ADI158" s="7"/>
      <c r="ADJ158" s="7"/>
      <c r="ADK158" s="7"/>
      <c r="ADL158" s="7"/>
      <c r="ADM158" s="7"/>
      <c r="ADN158" s="7"/>
      <c r="ADO158" s="7"/>
      <c r="ADP158" s="7"/>
      <c r="ADQ158" s="7"/>
      <c r="ADR158" s="7"/>
      <c r="ADS158" s="7"/>
      <c r="ADT158" s="7"/>
      <c r="ADU158" s="7"/>
      <c r="ADV158" s="7"/>
      <c r="ADW158" s="7"/>
      <c r="ADX158" s="7"/>
      <c r="ADY158" s="7"/>
      <c r="ADZ158" s="7"/>
      <c r="AEA158" s="7"/>
      <c r="AEB158" s="7"/>
      <c r="AEC158" s="7"/>
      <c r="AED158" s="7"/>
      <c r="AEE158" s="7"/>
      <c r="AEF158" s="7"/>
      <c r="AEG158" s="7"/>
      <c r="AEH158" s="7"/>
      <c r="AEI158" s="7"/>
      <c r="AEJ158" s="7"/>
      <c r="AEK158" s="7"/>
      <c r="AEL158" s="7"/>
      <c r="AEM158" s="7"/>
      <c r="AEN158" s="7"/>
      <c r="AEO158" s="7"/>
      <c r="AEP158" s="7"/>
      <c r="AEQ158" s="7"/>
      <c r="AER158" s="7"/>
      <c r="AES158" s="7"/>
      <c r="AET158" s="7"/>
      <c r="AEU158" s="7"/>
      <c r="AEV158" s="7"/>
      <c r="AEW158" s="7"/>
      <c r="AEX158" s="7"/>
      <c r="AEY158" s="7"/>
      <c r="AEZ158" s="7"/>
      <c r="AFA158" s="7"/>
      <c r="AFB158" s="7"/>
      <c r="AFC158" s="7"/>
      <c r="AFD158" s="7"/>
      <c r="AFE158" s="7"/>
      <c r="AFF158" s="7"/>
      <c r="AFG158" s="7"/>
      <c r="AFH158" s="7"/>
      <c r="AFI158" s="7"/>
      <c r="AFJ158" s="7"/>
      <c r="AFK158" s="7"/>
      <c r="AFL158" s="7"/>
      <c r="AFM158" s="7"/>
      <c r="AFN158" s="7"/>
      <c r="AFO158" s="7"/>
      <c r="AFP158" s="7"/>
      <c r="AFQ158" s="7"/>
      <c r="AFR158" s="7"/>
      <c r="AFS158" s="7"/>
      <c r="AFT158" s="7"/>
      <c r="AFU158" s="7"/>
      <c r="AFV158" s="7"/>
      <c r="AFW158" s="7"/>
      <c r="AFX158" s="7"/>
      <c r="AFY158" s="7"/>
      <c r="AFZ158" s="7"/>
      <c r="AGA158" s="7"/>
      <c r="AGB158" s="7"/>
      <c r="AGC158" s="7"/>
      <c r="AGD158" s="7"/>
      <c r="AGE158" s="7"/>
      <c r="AGF158" s="7"/>
      <c r="AGG158" s="7"/>
      <c r="AGH158" s="7"/>
      <c r="AGI158" s="7"/>
      <c r="AGJ158" s="7"/>
      <c r="AGK158" s="7"/>
      <c r="AGL158" s="7"/>
      <c r="AGM158" s="7"/>
      <c r="AGN158" s="7"/>
      <c r="AGO158" s="7"/>
      <c r="AGP158" s="7"/>
      <c r="AGQ158" s="7"/>
      <c r="AGR158" s="7"/>
      <c r="AGS158" s="7"/>
      <c r="AGT158" s="7"/>
      <c r="AGU158" s="7"/>
      <c r="AGV158" s="7"/>
      <c r="AGW158" s="7"/>
      <c r="AGX158" s="7"/>
      <c r="AGY158" s="7"/>
      <c r="AGZ158" s="7"/>
      <c r="AHA158" s="7"/>
      <c r="AHB158" s="7"/>
      <c r="AHC158" s="7"/>
      <c r="AHD158" s="7"/>
      <c r="AHE158" s="7"/>
      <c r="AHF158" s="7"/>
      <c r="AHG158" s="7"/>
      <c r="AHH158" s="7"/>
      <c r="AHI158" s="7"/>
      <c r="AHJ158" s="7"/>
      <c r="AHK158" s="7"/>
      <c r="AHL158" s="7"/>
      <c r="AHM158" s="7"/>
      <c r="AHN158" s="7"/>
      <c r="AHO158" s="7"/>
      <c r="AHP158" s="7"/>
      <c r="AHQ158" s="7"/>
      <c r="AHR158" s="7"/>
      <c r="AHS158" s="7"/>
      <c r="AHT158" s="7"/>
      <c r="AHU158" s="7"/>
      <c r="AHV158" s="7"/>
      <c r="AHW158" s="7"/>
      <c r="AHX158" s="7"/>
      <c r="AHY158" s="7"/>
      <c r="AHZ158" s="7"/>
      <c r="AIA158" s="7"/>
      <c r="AIB158" s="7"/>
      <c r="AIC158" s="7"/>
      <c r="AID158" s="7"/>
      <c r="AIE158" s="7"/>
      <c r="AIF158" s="7"/>
      <c r="AIG158" s="7"/>
      <c r="AIH158" s="7"/>
      <c r="AII158" s="7"/>
      <c r="AIJ158" s="7"/>
      <c r="AIK158" s="7"/>
      <c r="AIL158" s="7"/>
      <c r="AIM158" s="7"/>
      <c r="AIN158" s="7"/>
      <c r="AIO158" s="7"/>
      <c r="AIP158" s="7"/>
      <c r="AIQ158" s="7"/>
      <c r="AIR158" s="7"/>
      <c r="AIS158" s="7"/>
      <c r="AIT158" s="7"/>
      <c r="AIU158" s="7"/>
      <c r="AIV158" s="7"/>
      <c r="AIW158" s="7"/>
      <c r="AIX158" s="7"/>
      <c r="AIY158" s="7"/>
      <c r="AIZ158" s="7"/>
      <c r="AJA158" s="7"/>
      <c r="AJB158" s="7"/>
      <c r="AJC158" s="7"/>
      <c r="AJD158" s="7"/>
      <c r="AJE158" s="7"/>
      <c r="AJF158" s="7"/>
      <c r="AJG158" s="7"/>
      <c r="AJH158" s="7"/>
      <c r="AJI158" s="7"/>
      <c r="AJJ158" s="7"/>
      <c r="AJK158" s="7"/>
      <c r="AJL158" s="7"/>
      <c r="AJM158" s="7"/>
      <c r="AJN158" s="7"/>
      <c r="AJO158" s="7"/>
      <c r="AJP158" s="7"/>
      <c r="AJQ158" s="7"/>
      <c r="AJR158" s="7"/>
      <c r="AJS158" s="7"/>
      <c r="AJT158" s="7"/>
      <c r="AJU158" s="7"/>
      <c r="AJV158" s="7"/>
      <c r="AJW158" s="7"/>
      <c r="AJX158" s="7"/>
      <c r="AJY158" s="7"/>
      <c r="AJZ158" s="7"/>
      <c r="AKA158" s="7"/>
      <c r="AKB158" s="7"/>
      <c r="AKC158" s="7"/>
      <c r="AKD158" s="7"/>
      <c r="AKE158" s="7"/>
      <c r="AKF158" s="7"/>
      <c r="AKG158" s="7"/>
      <c r="AKH158" s="7"/>
      <c r="AKI158" s="7"/>
      <c r="AKJ158" s="7"/>
      <c r="AKK158" s="7"/>
      <c r="AKL158" s="7"/>
      <c r="AKM158" s="7"/>
      <c r="AKN158" s="7"/>
      <c r="AKO158" s="7"/>
      <c r="AKP158" s="7"/>
      <c r="AKQ158" s="7"/>
      <c r="AKR158" s="7"/>
      <c r="AKS158" s="7"/>
      <c r="AKT158" s="7"/>
      <c r="AKU158" s="7"/>
      <c r="AKV158" s="7"/>
      <c r="AKW158" s="7"/>
      <c r="AKX158" s="7"/>
      <c r="AKY158" s="7"/>
      <c r="AKZ158" s="7"/>
      <c r="ALA158" s="7"/>
      <c r="ALB158" s="7"/>
      <c r="ALC158" s="7"/>
      <c r="ALD158" s="7"/>
      <c r="ALE158" s="7"/>
      <c r="ALF158" s="7"/>
      <c r="ALG158" s="7"/>
      <c r="ALH158" s="7"/>
      <c r="ALI158" s="7"/>
      <c r="ALJ158" s="7"/>
      <c r="ALK158" s="7"/>
      <c r="ALL158" s="7"/>
      <c r="ALM158" s="7"/>
      <c r="ALN158" s="7"/>
      <c r="ALO158" s="7"/>
      <c r="ALP158" s="7"/>
      <c r="ALQ158" s="7"/>
      <c r="ALR158" s="7"/>
      <c r="ALS158" s="7"/>
      <c r="ALT158" s="7"/>
      <c r="ALU158" s="7"/>
      <c r="ALV158" s="7"/>
      <c r="ALW158" s="7"/>
      <c r="ALX158" s="7"/>
      <c r="ALY158" s="7"/>
      <c r="ALZ158" s="7"/>
      <c r="AMA158" s="7"/>
      <c r="AMB158" s="7"/>
      <c r="AMC158" s="7"/>
      <c r="AMD158" s="7"/>
      <c r="AME158" s="7"/>
      <c r="AMF158" s="7"/>
      <c r="AMG158" s="7"/>
      <c r="AMH158" s="7"/>
      <c r="AMI158" s="7"/>
      <c r="AMJ158" s="7"/>
      <c r="AMK158" s="7"/>
      <c r="AML158" s="7"/>
      <c r="AMM158" s="7"/>
      <c r="AMN158" s="7"/>
      <c r="AMO158" s="7"/>
      <c r="AMP158" s="7"/>
      <c r="AMQ158" s="7"/>
      <c r="AMR158" s="7"/>
      <c r="AMS158" s="7"/>
      <c r="AMT158" s="7"/>
      <c r="AMU158" s="7"/>
      <c r="AMV158" s="7"/>
      <c r="AMW158" s="7"/>
      <c r="AMX158" s="7"/>
      <c r="AMY158" s="7"/>
      <c r="AMZ158" s="7"/>
      <c r="ANA158" s="7"/>
      <c r="ANB158" s="7"/>
      <c r="ANC158" s="7"/>
      <c r="AND158" s="7"/>
      <c r="ANE158" s="7"/>
      <c r="ANF158" s="7"/>
      <c r="ANG158" s="7"/>
      <c r="ANH158" s="7"/>
      <c r="ANI158" s="7"/>
      <c r="ANJ158" s="7"/>
      <c r="ANK158" s="7"/>
      <c r="ANL158" s="7"/>
      <c r="ANM158" s="7"/>
      <c r="ANN158" s="7"/>
      <c r="ANO158" s="7"/>
      <c r="ANP158" s="7"/>
      <c r="ANQ158" s="7"/>
      <c r="ANR158" s="7"/>
      <c r="ANS158" s="7"/>
      <c r="ANT158" s="7"/>
      <c r="ANU158" s="7"/>
      <c r="ANV158" s="7"/>
      <c r="ANW158" s="7"/>
      <c r="ANX158" s="7"/>
      <c r="ANY158" s="7"/>
      <c r="ANZ158" s="7"/>
      <c r="AOA158" s="7"/>
      <c r="AOB158" s="7"/>
      <c r="AOC158" s="7"/>
      <c r="AOD158" s="7"/>
      <c r="AOE158" s="7"/>
      <c r="AOF158" s="7"/>
      <c r="AOG158" s="7"/>
      <c r="AOH158" s="7"/>
      <c r="AOI158" s="7"/>
      <c r="AOJ158" s="7"/>
      <c r="AOK158" s="7"/>
      <c r="AOL158" s="7"/>
      <c r="AOM158" s="7"/>
      <c r="AON158" s="7"/>
      <c r="AOO158" s="7"/>
      <c r="AOP158" s="7"/>
      <c r="AOQ158" s="7"/>
      <c r="AOR158" s="7"/>
      <c r="AOS158" s="7"/>
      <c r="AOT158" s="7"/>
      <c r="AOU158" s="7"/>
      <c r="AOV158" s="7"/>
      <c r="AOW158" s="7"/>
      <c r="AOX158" s="7"/>
      <c r="AOY158" s="7"/>
      <c r="AOZ158" s="7"/>
      <c r="APA158" s="7"/>
      <c r="APB158" s="7"/>
      <c r="APC158" s="7"/>
      <c r="APD158" s="7"/>
      <c r="APE158" s="7"/>
      <c r="APF158" s="7"/>
      <c r="APG158" s="7"/>
      <c r="APH158" s="7"/>
      <c r="API158" s="7"/>
      <c r="APJ158" s="7"/>
      <c r="APK158" s="7"/>
      <c r="APL158" s="7"/>
      <c r="APM158" s="7"/>
      <c r="APN158" s="7"/>
      <c r="APO158" s="7"/>
      <c r="APP158" s="7"/>
      <c r="APQ158" s="7"/>
      <c r="APR158" s="7"/>
      <c r="APS158" s="7"/>
      <c r="APT158" s="7"/>
      <c r="APU158" s="7"/>
      <c r="APV158" s="7"/>
      <c r="APW158" s="7"/>
      <c r="APX158" s="7"/>
      <c r="APY158" s="7"/>
      <c r="APZ158" s="7"/>
      <c r="AQA158" s="7"/>
      <c r="AQB158" s="7"/>
      <c r="AQC158" s="7"/>
      <c r="AQD158" s="7"/>
      <c r="AQE158" s="7"/>
      <c r="AQF158" s="7"/>
      <c r="AQG158" s="7"/>
      <c r="AQH158" s="7"/>
      <c r="AQI158" s="7"/>
      <c r="AQJ158" s="7"/>
      <c r="AQK158" s="7"/>
      <c r="AQL158" s="7"/>
      <c r="AQM158" s="7"/>
      <c r="AQN158" s="7"/>
      <c r="AQO158" s="7"/>
      <c r="AQP158" s="7"/>
      <c r="AQQ158" s="7"/>
      <c r="AQR158" s="7"/>
      <c r="AQS158" s="7"/>
      <c r="AQT158" s="7"/>
      <c r="AQU158" s="7"/>
      <c r="AQV158" s="7"/>
      <c r="AQW158" s="7"/>
      <c r="AQX158" s="7"/>
      <c r="AQY158" s="7"/>
      <c r="AQZ158" s="7"/>
      <c r="ARA158" s="7"/>
      <c r="ARB158" s="7"/>
      <c r="ARC158" s="7"/>
      <c r="ARD158" s="7"/>
      <c r="ARE158" s="7"/>
      <c r="ARF158" s="7"/>
      <c r="ARG158" s="7"/>
      <c r="ARH158" s="7"/>
      <c r="ARI158" s="7"/>
      <c r="ARJ158" s="7"/>
      <c r="ARK158" s="7"/>
      <c r="ARL158" s="7"/>
      <c r="ARM158" s="7"/>
      <c r="ARN158" s="7"/>
      <c r="ARO158" s="7"/>
      <c r="ARP158" s="7"/>
      <c r="ARQ158" s="7"/>
      <c r="ARR158" s="7"/>
      <c r="ARS158" s="7"/>
      <c r="ART158" s="7"/>
      <c r="ARU158" s="7"/>
      <c r="ARV158" s="7"/>
      <c r="ARW158" s="7"/>
      <c r="ARX158" s="7"/>
      <c r="ARY158" s="7"/>
      <c r="ARZ158" s="7"/>
      <c r="ASA158" s="7"/>
      <c r="ASB158" s="7"/>
      <c r="ASC158" s="7"/>
      <c r="ASD158" s="7"/>
      <c r="ASE158" s="7"/>
      <c r="ASF158" s="7"/>
      <c r="ASG158" s="7"/>
      <c r="ASH158" s="7"/>
      <c r="ASI158" s="7"/>
      <c r="ASJ158" s="7"/>
      <c r="ASK158" s="7"/>
      <c r="ASL158" s="7"/>
      <c r="ASM158" s="7"/>
      <c r="ASN158" s="7"/>
      <c r="ASO158" s="7"/>
      <c r="ASP158" s="7"/>
      <c r="ASQ158" s="7"/>
      <c r="ASR158" s="7"/>
      <c r="ASS158" s="7"/>
      <c r="AST158" s="7"/>
      <c r="ASU158" s="7"/>
      <c r="ASV158" s="7"/>
      <c r="ASW158" s="7"/>
      <c r="ASX158" s="7"/>
      <c r="ASY158" s="7"/>
      <c r="ASZ158" s="7"/>
      <c r="ATA158" s="7"/>
      <c r="ATB158" s="7"/>
      <c r="ATC158" s="7"/>
      <c r="ATD158" s="7"/>
      <c r="ATE158" s="7"/>
      <c r="ATF158" s="7"/>
      <c r="ATG158" s="7"/>
      <c r="ATH158" s="7"/>
      <c r="ATI158" s="7"/>
      <c r="ATJ158" s="7"/>
      <c r="ATK158" s="7"/>
      <c r="ATL158" s="7"/>
      <c r="ATM158" s="7"/>
      <c r="ATN158" s="7"/>
      <c r="ATO158" s="7"/>
      <c r="ATP158" s="7"/>
      <c r="ATQ158" s="7"/>
      <c r="ATR158" s="7"/>
      <c r="ATS158" s="7"/>
      <c r="ATT158" s="7"/>
      <c r="ATU158" s="7"/>
      <c r="ATV158" s="7"/>
      <c r="ATW158" s="7"/>
      <c r="ATX158" s="7"/>
      <c r="ATY158" s="7"/>
      <c r="ATZ158" s="7"/>
      <c r="AUA158" s="7"/>
      <c r="AUB158" s="7"/>
      <c r="AUC158" s="7"/>
      <c r="AUD158" s="7"/>
      <c r="AUE158" s="7"/>
      <c r="AUF158" s="7"/>
      <c r="AUG158" s="7"/>
      <c r="AUH158" s="7"/>
      <c r="AUI158" s="7"/>
      <c r="AUJ158" s="7"/>
      <c r="AUK158" s="7"/>
      <c r="AUL158" s="7"/>
      <c r="AUM158" s="7"/>
      <c r="AUN158" s="7"/>
      <c r="AUO158" s="7"/>
      <c r="AUP158" s="7"/>
      <c r="AUQ158" s="7"/>
      <c r="AUR158" s="7"/>
      <c r="AUS158" s="7"/>
      <c r="AUT158" s="7"/>
      <c r="AUU158" s="7"/>
      <c r="AUV158" s="7"/>
      <c r="AUW158" s="7"/>
      <c r="AUX158" s="7"/>
      <c r="AUY158" s="7"/>
      <c r="AUZ158" s="7"/>
      <c r="AVA158" s="7"/>
      <c r="AVB158" s="7"/>
      <c r="AVC158" s="7"/>
      <c r="AVD158" s="7"/>
      <c r="AVE158" s="7"/>
      <c r="AVF158" s="7"/>
      <c r="AVG158" s="7"/>
      <c r="AVH158" s="7"/>
      <c r="AVI158" s="7"/>
      <c r="AVJ158" s="7"/>
      <c r="AVK158" s="7"/>
      <c r="AVL158" s="7"/>
      <c r="AVM158" s="7"/>
      <c r="AVN158" s="7"/>
      <c r="AVO158" s="7"/>
      <c r="AVP158" s="7"/>
      <c r="AVQ158" s="7"/>
      <c r="AVR158" s="7"/>
      <c r="AVS158" s="7"/>
      <c r="AVT158" s="7"/>
      <c r="AVU158" s="7"/>
      <c r="AVV158" s="7"/>
      <c r="AVW158" s="7"/>
      <c r="AVX158" s="7"/>
      <c r="AVY158" s="7"/>
      <c r="AVZ158" s="7"/>
      <c r="AWA158" s="7"/>
      <c r="AWB158" s="7"/>
      <c r="AWC158" s="7"/>
      <c r="AWD158" s="7"/>
      <c r="AWE158" s="7"/>
      <c r="AWF158" s="7"/>
      <c r="AWG158" s="7"/>
      <c r="AWH158" s="7"/>
      <c r="AWI158" s="7"/>
      <c r="AWJ158" s="7"/>
      <c r="AWK158" s="7"/>
      <c r="AWL158" s="7"/>
      <c r="AWM158" s="7"/>
      <c r="AWN158" s="7"/>
      <c r="AWO158" s="7"/>
      <c r="AWP158" s="7"/>
      <c r="AWQ158" s="7"/>
      <c r="AWR158" s="7"/>
      <c r="AWS158" s="7"/>
      <c r="AWT158" s="7"/>
      <c r="AWU158" s="7"/>
      <c r="AWV158" s="7"/>
      <c r="AWW158" s="7"/>
      <c r="AWX158" s="7"/>
      <c r="AWY158" s="7"/>
      <c r="AWZ158" s="7"/>
      <c r="AXA158" s="7"/>
      <c r="AXB158" s="7"/>
      <c r="AXC158" s="7"/>
      <c r="AXD158" s="7"/>
      <c r="AXE158" s="7"/>
      <c r="AXF158" s="7"/>
      <c r="AXG158" s="7"/>
      <c r="AXH158" s="7"/>
      <c r="AXI158" s="7"/>
      <c r="AXJ158" s="7"/>
      <c r="AXK158" s="7"/>
      <c r="AXL158" s="7"/>
      <c r="AXM158" s="7"/>
      <c r="AXN158" s="7"/>
      <c r="AXO158" s="7"/>
      <c r="AXP158" s="7"/>
      <c r="AXQ158" s="7"/>
      <c r="AXR158" s="7"/>
      <c r="AXS158" s="7"/>
      <c r="AXT158" s="7"/>
      <c r="AXU158" s="7"/>
      <c r="AXV158" s="7"/>
      <c r="AXW158" s="7"/>
      <c r="AXX158" s="7"/>
      <c r="AXY158" s="7"/>
      <c r="AXZ158" s="7"/>
      <c r="AYA158" s="7"/>
      <c r="AYB158" s="7"/>
      <c r="AYC158" s="7"/>
      <c r="AYD158" s="7"/>
      <c r="AYE158" s="7"/>
      <c r="AYF158" s="7"/>
      <c r="AYG158" s="7"/>
      <c r="AYH158" s="7"/>
      <c r="AYI158" s="7"/>
      <c r="AYJ158" s="7"/>
      <c r="AYK158" s="7"/>
      <c r="AYL158" s="7"/>
      <c r="AYM158" s="7"/>
      <c r="AYN158" s="7"/>
      <c r="AYO158" s="7"/>
      <c r="AYP158" s="7"/>
      <c r="AYQ158" s="7"/>
      <c r="AYR158" s="7"/>
      <c r="AYS158" s="7"/>
      <c r="AYT158" s="7"/>
      <c r="AYU158" s="7"/>
      <c r="AYV158" s="7"/>
      <c r="AYW158" s="7"/>
      <c r="AYX158" s="7"/>
      <c r="AYY158" s="7"/>
      <c r="AYZ158" s="7"/>
      <c r="AZA158" s="7"/>
      <c r="AZB158" s="7"/>
      <c r="AZC158" s="7"/>
      <c r="AZD158" s="7"/>
      <c r="AZE158" s="7"/>
      <c r="AZF158" s="7"/>
      <c r="AZG158" s="7"/>
      <c r="AZH158" s="7"/>
      <c r="AZI158" s="7"/>
      <c r="AZJ158" s="7"/>
      <c r="AZK158" s="7"/>
      <c r="AZL158" s="7"/>
      <c r="AZM158" s="7"/>
      <c r="AZN158" s="7"/>
      <c r="AZO158" s="7"/>
      <c r="AZP158" s="7"/>
      <c r="AZQ158" s="7"/>
      <c r="AZR158" s="7"/>
      <c r="AZS158" s="7"/>
      <c r="AZT158" s="7"/>
      <c r="AZU158" s="7"/>
      <c r="AZV158" s="7"/>
      <c r="AZW158" s="7"/>
      <c r="AZX158" s="7"/>
      <c r="AZY158" s="7"/>
      <c r="AZZ158" s="7"/>
      <c r="BAA158" s="7"/>
      <c r="BAB158" s="7"/>
      <c r="BAC158" s="7"/>
      <c r="BAD158" s="7"/>
      <c r="BAE158" s="7"/>
      <c r="BAF158" s="7"/>
      <c r="BAG158" s="7"/>
      <c r="BAH158" s="7"/>
      <c r="BAI158" s="7"/>
      <c r="BAJ158" s="7"/>
      <c r="BAK158" s="7"/>
      <c r="BAL158" s="7"/>
      <c r="BAM158" s="7"/>
      <c r="BAN158" s="7"/>
      <c r="BAO158" s="7"/>
      <c r="BAP158" s="7"/>
      <c r="BAQ158" s="7"/>
      <c r="BAR158" s="7"/>
      <c r="BAS158" s="7"/>
      <c r="BAT158" s="7"/>
      <c r="BAU158" s="7"/>
      <c r="BAV158" s="7"/>
      <c r="BAW158" s="7"/>
      <c r="BAX158" s="7"/>
      <c r="BAY158" s="7"/>
      <c r="BAZ158" s="7"/>
      <c r="BBA158" s="7"/>
      <c r="BBB158" s="7"/>
      <c r="BBC158" s="7"/>
      <c r="BBD158" s="7"/>
      <c r="BBE158" s="7"/>
      <c r="BBF158" s="7"/>
      <c r="BBG158" s="7"/>
      <c r="BBH158" s="7"/>
      <c r="BBI158" s="7"/>
      <c r="BBJ158" s="7"/>
      <c r="BBK158" s="7"/>
      <c r="BBL158" s="7"/>
      <c r="BBM158" s="7"/>
      <c r="BBN158" s="7"/>
      <c r="BBO158" s="7"/>
      <c r="BBP158" s="7"/>
      <c r="BBQ158" s="7"/>
      <c r="BBR158" s="7"/>
      <c r="BBS158" s="7"/>
      <c r="BBT158" s="7"/>
      <c r="BBU158" s="7"/>
      <c r="BBV158" s="7"/>
      <c r="BBW158" s="7"/>
      <c r="BBX158" s="7"/>
      <c r="BBY158" s="7"/>
      <c r="BBZ158" s="7"/>
      <c r="BCA158" s="7"/>
      <c r="BCB158" s="7"/>
      <c r="BCC158" s="7"/>
      <c r="BCD158" s="7"/>
      <c r="BCE158" s="7"/>
      <c r="BCF158" s="7"/>
      <c r="BCG158" s="7"/>
      <c r="BCH158" s="7"/>
      <c r="BCI158" s="7"/>
      <c r="BCJ158" s="7"/>
      <c r="BCK158" s="7"/>
      <c r="BCL158" s="7"/>
      <c r="BCM158" s="7"/>
      <c r="BCN158" s="7"/>
      <c r="BCO158" s="7"/>
      <c r="BCP158" s="7"/>
      <c r="BCQ158" s="7"/>
      <c r="BCR158" s="7"/>
      <c r="BCS158" s="7"/>
      <c r="BCT158" s="7"/>
      <c r="BCU158" s="7"/>
      <c r="BCV158" s="7"/>
      <c r="BCW158" s="7"/>
      <c r="BCX158" s="7"/>
      <c r="BCY158" s="7"/>
      <c r="BCZ158" s="7"/>
      <c r="BDA158" s="7"/>
      <c r="BDB158" s="7"/>
      <c r="BDC158" s="7"/>
      <c r="BDD158" s="7"/>
      <c r="BDE158" s="7"/>
      <c r="BDF158" s="7"/>
      <c r="BDG158" s="7"/>
      <c r="BDH158" s="7"/>
      <c r="BDI158" s="7"/>
      <c r="BDJ158" s="7"/>
      <c r="BDK158" s="7"/>
      <c r="BDL158" s="7"/>
      <c r="BDM158" s="7"/>
      <c r="BDN158" s="7"/>
      <c r="BDO158" s="7"/>
      <c r="BDP158" s="7"/>
      <c r="BDQ158" s="7"/>
      <c r="BDR158" s="7"/>
      <c r="BDS158" s="7"/>
      <c r="BDT158" s="7"/>
      <c r="BDU158" s="7"/>
      <c r="BDV158" s="7"/>
      <c r="BDW158" s="7"/>
      <c r="BDX158" s="7"/>
      <c r="BDY158" s="7"/>
      <c r="BDZ158" s="7"/>
      <c r="BEA158" s="7"/>
      <c r="BEB158" s="7"/>
      <c r="BEC158" s="7"/>
      <c r="BED158" s="7"/>
      <c r="BEE158" s="7"/>
      <c r="BEF158" s="7"/>
      <c r="BEG158" s="7"/>
      <c r="BEH158" s="7"/>
      <c r="BEI158" s="7"/>
      <c r="BEJ158" s="7"/>
      <c r="BEK158" s="7"/>
      <c r="BEL158" s="7"/>
      <c r="BEM158" s="7"/>
      <c r="BEN158" s="7"/>
      <c r="BEO158" s="7"/>
      <c r="BEP158" s="7"/>
      <c r="BEQ158" s="7"/>
      <c r="BER158" s="7"/>
      <c r="BES158" s="7"/>
      <c r="BET158" s="7"/>
      <c r="BEU158" s="7"/>
      <c r="BEV158" s="7"/>
      <c r="BEW158" s="7"/>
      <c r="BEX158" s="7"/>
      <c r="BEY158" s="7"/>
      <c r="BEZ158" s="7"/>
      <c r="BFA158" s="7"/>
      <c r="BFB158" s="7"/>
      <c r="BFC158" s="7"/>
      <c r="BFD158" s="7"/>
      <c r="BFE158" s="7"/>
      <c r="BFF158" s="7"/>
      <c r="BFG158" s="7"/>
      <c r="BFH158" s="7"/>
      <c r="BFI158" s="7"/>
      <c r="BFJ158" s="7"/>
      <c r="BFK158" s="7"/>
      <c r="BFL158" s="7"/>
      <c r="BFM158" s="7"/>
      <c r="BFN158" s="7"/>
      <c r="BFO158" s="7"/>
      <c r="BFP158" s="7"/>
      <c r="BFQ158" s="7"/>
      <c r="BFR158" s="7"/>
      <c r="BFS158" s="7"/>
      <c r="BFT158" s="7"/>
      <c r="BFU158" s="7"/>
      <c r="BFV158" s="7"/>
      <c r="BFW158" s="7"/>
      <c r="BFX158" s="7"/>
      <c r="BFY158" s="7"/>
      <c r="BFZ158" s="7"/>
      <c r="BGA158" s="7"/>
      <c r="BGB158" s="7"/>
      <c r="BGC158" s="7"/>
      <c r="BGD158" s="7"/>
      <c r="BGE158" s="7"/>
      <c r="BGF158" s="7"/>
      <c r="BGG158" s="7"/>
      <c r="BGH158" s="7"/>
      <c r="BGI158" s="7"/>
      <c r="BGJ158" s="7"/>
      <c r="BGK158" s="7"/>
      <c r="BGL158" s="7"/>
      <c r="BGM158" s="7"/>
      <c r="BGN158" s="7"/>
      <c r="BGO158" s="7"/>
      <c r="BGP158" s="7"/>
      <c r="BGQ158" s="7"/>
      <c r="BGR158" s="7"/>
      <c r="BGS158" s="7"/>
      <c r="BGT158" s="7"/>
      <c r="BGU158" s="7"/>
      <c r="BGV158" s="7"/>
      <c r="BGW158" s="7"/>
      <c r="BGX158" s="7"/>
      <c r="BGY158" s="7"/>
      <c r="BGZ158" s="7"/>
      <c r="BHA158" s="7"/>
      <c r="BHB158" s="7"/>
      <c r="BHC158" s="7"/>
      <c r="BHD158" s="7"/>
      <c r="BHE158" s="7"/>
      <c r="BHF158" s="7"/>
      <c r="BHG158" s="7"/>
      <c r="BHH158" s="7"/>
      <c r="BHI158" s="7"/>
      <c r="BHJ158" s="7"/>
      <c r="BHK158" s="7"/>
      <c r="BHL158" s="7"/>
      <c r="BHM158" s="7"/>
      <c r="BHN158" s="7"/>
      <c r="BHO158" s="7"/>
      <c r="BHP158" s="7"/>
      <c r="BHQ158" s="7"/>
      <c r="BHR158" s="7"/>
      <c r="BHS158" s="7"/>
      <c r="BHT158" s="7"/>
      <c r="BHU158" s="7"/>
      <c r="BHV158" s="7"/>
      <c r="BHW158" s="7"/>
      <c r="BHX158" s="7"/>
      <c r="BHY158" s="7"/>
      <c r="BHZ158" s="7"/>
      <c r="BIA158" s="7"/>
      <c r="BIB158" s="7"/>
      <c r="BIC158" s="7"/>
      <c r="BID158" s="7"/>
      <c r="BIE158" s="7"/>
      <c r="BIF158" s="7"/>
      <c r="BIG158" s="7"/>
      <c r="BIH158" s="7"/>
      <c r="BII158" s="7"/>
      <c r="BIJ158" s="7"/>
      <c r="BIK158" s="7"/>
      <c r="BIL158" s="7"/>
      <c r="BIM158" s="7"/>
      <c r="BIN158" s="7"/>
      <c r="BIO158" s="7"/>
      <c r="BIP158" s="7"/>
      <c r="BIQ158" s="7"/>
      <c r="BIR158" s="7"/>
      <c r="BIS158" s="7"/>
      <c r="BIT158" s="7"/>
      <c r="BIU158" s="7"/>
      <c r="BIV158" s="7"/>
      <c r="BIW158" s="7"/>
      <c r="BIX158" s="7"/>
      <c r="BIY158" s="7"/>
      <c r="BIZ158" s="7"/>
      <c r="BJA158" s="7"/>
      <c r="BJB158" s="7"/>
      <c r="BJC158" s="7"/>
      <c r="BJD158" s="7"/>
      <c r="BJE158" s="7"/>
      <c r="BJF158" s="7"/>
      <c r="BJG158" s="7"/>
      <c r="BJH158" s="7"/>
      <c r="BJI158" s="7"/>
      <c r="BJJ158" s="7"/>
      <c r="BJK158" s="7"/>
      <c r="BJL158" s="7"/>
      <c r="BJM158" s="7"/>
      <c r="BJN158" s="7"/>
      <c r="BJO158" s="7"/>
      <c r="BJP158" s="7"/>
      <c r="BJQ158" s="7"/>
      <c r="BJR158" s="7"/>
      <c r="BJS158" s="7"/>
      <c r="BJT158" s="7"/>
      <c r="BJU158" s="7"/>
      <c r="BJV158" s="7"/>
      <c r="BJW158" s="7"/>
      <c r="BJX158" s="7"/>
      <c r="BJY158" s="7"/>
      <c r="BJZ158" s="7"/>
      <c r="BKA158" s="7"/>
      <c r="BKB158" s="7"/>
      <c r="BKC158" s="7"/>
      <c r="BKD158" s="7"/>
      <c r="BKE158" s="7"/>
      <c r="BKF158" s="7"/>
      <c r="BKG158" s="7"/>
      <c r="BKH158" s="7"/>
      <c r="BKI158" s="7"/>
      <c r="BKJ158" s="7"/>
      <c r="BKK158" s="7"/>
      <c r="BKL158" s="7"/>
      <c r="BKM158" s="7"/>
      <c r="BKN158" s="7"/>
      <c r="BKO158" s="7"/>
      <c r="BKP158" s="7"/>
      <c r="BKQ158" s="7"/>
      <c r="BKR158" s="7"/>
      <c r="BKS158" s="7"/>
      <c r="BKT158" s="7"/>
      <c r="BKU158" s="7"/>
      <c r="BKV158" s="7"/>
      <c r="BKW158" s="7"/>
      <c r="BKX158" s="7"/>
      <c r="BKY158" s="7"/>
      <c r="BKZ158" s="7"/>
      <c r="BLA158" s="7"/>
      <c r="BLB158" s="7"/>
      <c r="BLC158" s="7"/>
      <c r="BLD158" s="7"/>
      <c r="BLE158" s="7"/>
      <c r="BLF158" s="7"/>
      <c r="BLG158" s="7"/>
      <c r="BLH158" s="7"/>
      <c r="BLI158" s="7"/>
      <c r="BLJ158" s="7"/>
      <c r="BLK158" s="7"/>
      <c r="BLL158" s="7"/>
      <c r="BLM158" s="7"/>
      <c r="BLN158" s="7"/>
      <c r="BLO158" s="7"/>
      <c r="BLP158" s="7"/>
      <c r="BLQ158" s="7"/>
      <c r="BLR158" s="7"/>
      <c r="BLS158" s="7"/>
      <c r="BLT158" s="7"/>
      <c r="BLU158" s="7"/>
      <c r="BLV158" s="7"/>
      <c r="BLW158" s="7"/>
      <c r="BLX158" s="7"/>
      <c r="BLY158" s="7"/>
      <c r="BLZ158" s="7"/>
      <c r="BMA158" s="7"/>
      <c r="BMB158" s="7"/>
      <c r="BMC158" s="7"/>
      <c r="BMD158" s="7"/>
      <c r="BME158" s="7"/>
      <c r="BMF158" s="7"/>
      <c r="BMG158" s="7"/>
      <c r="BMH158" s="7"/>
      <c r="BMI158" s="7"/>
      <c r="BMJ158" s="7"/>
      <c r="BMK158" s="7"/>
      <c r="BML158" s="7"/>
      <c r="BMM158" s="7"/>
      <c r="BMN158" s="7"/>
      <c r="BMO158" s="7"/>
      <c r="BMP158" s="7"/>
      <c r="BMQ158" s="7"/>
      <c r="BMR158" s="7"/>
      <c r="BMS158" s="7"/>
      <c r="BMT158" s="7"/>
      <c r="BMU158" s="7"/>
      <c r="BMV158" s="7"/>
      <c r="BMW158" s="7"/>
      <c r="BMX158" s="7"/>
      <c r="BMY158" s="7"/>
      <c r="BMZ158" s="7"/>
      <c r="BNA158" s="7"/>
      <c r="BNB158" s="7"/>
      <c r="BNC158" s="7"/>
      <c r="BND158" s="7"/>
      <c r="BNE158" s="7"/>
      <c r="BNF158" s="7"/>
      <c r="BNG158" s="7"/>
      <c r="BNH158" s="7"/>
      <c r="BNI158" s="7"/>
      <c r="BNJ158" s="7"/>
      <c r="BNK158" s="7"/>
      <c r="BNL158" s="7"/>
      <c r="BNM158" s="7"/>
      <c r="BNN158" s="7"/>
      <c r="BNO158" s="7"/>
      <c r="BNP158" s="7"/>
      <c r="BNQ158" s="7"/>
      <c r="BNR158" s="7"/>
      <c r="BNS158" s="7"/>
      <c r="BNT158" s="7"/>
      <c r="BNU158" s="7"/>
      <c r="BNV158" s="7"/>
      <c r="BNW158" s="7"/>
      <c r="BNX158" s="7"/>
      <c r="BNY158" s="7"/>
      <c r="BNZ158" s="7"/>
      <c r="BOA158" s="7"/>
      <c r="BOB158" s="7"/>
      <c r="BOC158" s="7"/>
      <c r="BOD158" s="7"/>
      <c r="BOE158" s="7"/>
      <c r="BOF158" s="7"/>
      <c r="BOG158" s="7"/>
      <c r="BOH158" s="7"/>
      <c r="BOI158" s="7"/>
      <c r="BOJ158" s="7"/>
      <c r="BOK158" s="7"/>
      <c r="BOL158" s="7"/>
      <c r="BOM158" s="7"/>
      <c r="BON158" s="7"/>
      <c r="BOO158" s="7"/>
      <c r="BOP158" s="7"/>
      <c r="BOQ158" s="7"/>
      <c r="BOR158" s="7"/>
      <c r="BOS158" s="7"/>
      <c r="BOT158" s="7"/>
      <c r="BOU158" s="7"/>
      <c r="BOV158" s="7"/>
      <c r="BOW158" s="7"/>
      <c r="BOX158" s="7"/>
      <c r="BOY158" s="7"/>
      <c r="BOZ158" s="7"/>
      <c r="BPA158" s="7"/>
      <c r="BPB158" s="7"/>
      <c r="BPC158" s="7"/>
      <c r="BPD158" s="7"/>
      <c r="BPE158" s="7"/>
      <c r="BPF158" s="7"/>
      <c r="BPG158" s="7"/>
      <c r="BPH158" s="7"/>
      <c r="BPI158" s="7"/>
      <c r="BPJ158" s="7"/>
      <c r="BPK158" s="7"/>
      <c r="BPL158" s="7"/>
      <c r="BPM158" s="7"/>
      <c r="BPN158" s="7"/>
      <c r="BPO158" s="7"/>
      <c r="BPP158" s="7"/>
      <c r="BPQ158" s="7"/>
      <c r="BPR158" s="7"/>
      <c r="BPS158" s="7"/>
      <c r="BPT158" s="7"/>
      <c r="BPU158" s="7"/>
      <c r="BPV158" s="7"/>
      <c r="BPW158" s="7"/>
      <c r="BPX158" s="7"/>
      <c r="BPY158" s="7"/>
      <c r="BPZ158" s="7"/>
      <c r="BQA158" s="7"/>
      <c r="BQB158" s="7"/>
      <c r="BQC158" s="7"/>
      <c r="BQD158" s="7"/>
      <c r="BQE158" s="7"/>
      <c r="BQF158" s="7"/>
      <c r="BQG158" s="7"/>
      <c r="BQH158" s="7"/>
      <c r="BQI158" s="7"/>
      <c r="BQJ158" s="7"/>
      <c r="BQK158" s="7"/>
      <c r="BQL158" s="7"/>
      <c r="BQM158" s="7"/>
      <c r="BQN158" s="7"/>
      <c r="BQO158" s="7"/>
      <c r="BQP158" s="7"/>
      <c r="BQQ158" s="7"/>
      <c r="BQR158" s="7"/>
      <c r="BQS158" s="7"/>
      <c r="BQT158" s="7"/>
      <c r="BQU158" s="7"/>
      <c r="BQV158" s="7"/>
      <c r="BQW158" s="7"/>
      <c r="BQX158" s="7"/>
      <c r="BQY158" s="7"/>
      <c r="BQZ158" s="7"/>
      <c r="BRA158" s="7"/>
      <c r="BRB158" s="7"/>
      <c r="BRC158" s="7"/>
      <c r="BRD158" s="7"/>
      <c r="BRE158" s="7"/>
      <c r="BRF158" s="7"/>
      <c r="BRG158" s="7"/>
      <c r="BRH158" s="7"/>
      <c r="BRI158" s="7"/>
      <c r="BRJ158" s="7"/>
      <c r="BRK158" s="7"/>
      <c r="BRL158" s="7"/>
      <c r="BRM158" s="7"/>
      <c r="BRN158" s="7"/>
      <c r="BRO158" s="7"/>
      <c r="BRP158" s="7"/>
      <c r="BRQ158" s="7"/>
      <c r="BRR158" s="7"/>
      <c r="BRS158" s="7"/>
      <c r="BRT158" s="7"/>
      <c r="BRU158" s="7"/>
      <c r="BRV158" s="7"/>
      <c r="BRW158" s="7"/>
      <c r="BRX158" s="7"/>
      <c r="BRY158" s="7"/>
      <c r="BRZ158" s="7"/>
      <c r="BSA158" s="7"/>
      <c r="BSB158" s="7"/>
      <c r="BSC158" s="7"/>
      <c r="BSD158" s="7"/>
      <c r="BSE158" s="7"/>
      <c r="BSF158" s="7"/>
      <c r="BSG158" s="7"/>
      <c r="BSH158" s="7"/>
      <c r="BSI158" s="7"/>
      <c r="BSJ158" s="7"/>
      <c r="BSK158" s="7"/>
      <c r="BSL158" s="7"/>
      <c r="BSM158" s="7"/>
      <c r="BSN158" s="7"/>
      <c r="BSO158" s="7"/>
      <c r="BSP158" s="7"/>
      <c r="BSQ158" s="7"/>
      <c r="BSR158" s="7"/>
      <c r="BSS158" s="7"/>
      <c r="BST158" s="7"/>
      <c r="BSU158" s="7"/>
      <c r="BSV158" s="7"/>
      <c r="BSW158" s="7"/>
      <c r="BSX158" s="7"/>
      <c r="BSY158" s="7"/>
      <c r="BSZ158" s="7"/>
      <c r="BTA158" s="7"/>
      <c r="BTB158" s="7"/>
      <c r="BTC158" s="7"/>
      <c r="BTD158" s="7"/>
      <c r="BTE158" s="7"/>
      <c r="BTF158" s="7"/>
      <c r="BTG158" s="7"/>
      <c r="BTH158" s="7"/>
      <c r="BTI158" s="7"/>
      <c r="BTJ158" s="7"/>
      <c r="BTK158" s="7"/>
      <c r="BTL158" s="7"/>
      <c r="BTM158" s="7"/>
      <c r="BTN158" s="7"/>
      <c r="BTO158" s="7"/>
      <c r="BTP158" s="7"/>
      <c r="BTQ158" s="7"/>
      <c r="BTR158" s="7"/>
      <c r="BTS158" s="7"/>
      <c r="BTT158" s="7"/>
      <c r="BTU158" s="7"/>
      <c r="BTV158" s="7"/>
      <c r="BTW158" s="7"/>
      <c r="BTX158" s="7"/>
      <c r="BTY158" s="7"/>
      <c r="BTZ158" s="7"/>
      <c r="BUA158" s="7"/>
      <c r="BUB158" s="7"/>
      <c r="BUC158" s="7"/>
      <c r="BUD158" s="7"/>
      <c r="BUE158" s="7"/>
      <c r="BUF158" s="7"/>
      <c r="BUG158" s="7"/>
      <c r="BUH158" s="7"/>
      <c r="BUI158" s="7"/>
      <c r="BUJ158" s="7"/>
      <c r="BUK158" s="7"/>
      <c r="BUL158" s="7"/>
      <c r="BUM158" s="7"/>
      <c r="BUN158" s="7"/>
      <c r="BUO158" s="7"/>
      <c r="BUP158" s="7"/>
      <c r="BUQ158" s="7"/>
      <c r="BUR158" s="7"/>
      <c r="BUS158" s="7"/>
      <c r="BUT158" s="7"/>
      <c r="BUU158" s="7"/>
      <c r="BUV158" s="7"/>
      <c r="BUW158" s="7"/>
      <c r="BUX158" s="7"/>
      <c r="BUY158" s="7"/>
      <c r="BUZ158" s="7"/>
      <c r="BVA158" s="7"/>
      <c r="BVB158" s="7"/>
      <c r="BVC158" s="7"/>
      <c r="BVD158" s="7"/>
      <c r="BVE158" s="7"/>
      <c r="BVF158" s="7"/>
      <c r="BVG158" s="7"/>
      <c r="BVH158" s="7"/>
      <c r="BVI158" s="7"/>
      <c r="BVJ158" s="7"/>
      <c r="BVK158" s="7"/>
      <c r="BVL158" s="7"/>
      <c r="BVM158" s="7"/>
      <c r="BVN158" s="7"/>
      <c r="BVO158" s="7"/>
      <c r="BVP158" s="7"/>
      <c r="BVQ158" s="7"/>
      <c r="BVR158" s="7"/>
      <c r="BVS158" s="7"/>
      <c r="BVT158" s="7"/>
      <c r="BVU158" s="7"/>
      <c r="BVV158" s="7"/>
      <c r="BVW158" s="7"/>
      <c r="BVX158" s="7"/>
      <c r="BVY158" s="7"/>
      <c r="BVZ158" s="7"/>
      <c r="BWA158" s="7"/>
      <c r="BWB158" s="7"/>
      <c r="BWC158" s="7"/>
      <c r="BWD158" s="7"/>
      <c r="BWE158" s="7"/>
      <c r="BWF158" s="7"/>
      <c r="BWG158" s="7"/>
      <c r="BWH158" s="7"/>
      <c r="BWI158" s="7"/>
      <c r="BWJ158" s="7"/>
      <c r="BWK158" s="7"/>
      <c r="BWL158" s="7"/>
      <c r="BWM158" s="7"/>
      <c r="BWN158" s="7"/>
      <c r="BWO158" s="7"/>
      <c r="BWP158" s="7"/>
      <c r="BWQ158" s="7"/>
      <c r="BWR158" s="7"/>
      <c r="BWS158" s="7"/>
      <c r="BWT158" s="7"/>
      <c r="BWU158" s="7"/>
      <c r="BWV158" s="7"/>
      <c r="BWW158" s="7"/>
      <c r="BWX158" s="7"/>
      <c r="BWY158" s="7"/>
      <c r="BWZ158" s="7"/>
      <c r="BXA158" s="7"/>
      <c r="BXB158" s="7"/>
      <c r="BXC158" s="7"/>
      <c r="BXD158" s="7"/>
      <c r="BXE158" s="7"/>
      <c r="BXF158" s="7"/>
      <c r="BXG158" s="7"/>
      <c r="BXH158" s="7"/>
      <c r="BXI158" s="7"/>
      <c r="BXJ158" s="7"/>
      <c r="BXK158" s="7"/>
      <c r="BXL158" s="7"/>
      <c r="BXM158" s="7"/>
      <c r="BXN158" s="7"/>
      <c r="BXO158" s="7"/>
      <c r="BXP158" s="7"/>
      <c r="BXQ158" s="7"/>
      <c r="BXR158" s="7"/>
      <c r="BXS158" s="7"/>
      <c r="BXT158" s="7"/>
      <c r="BXU158" s="7"/>
      <c r="BXV158" s="7"/>
      <c r="BXW158" s="7"/>
      <c r="BXX158" s="7"/>
      <c r="BXY158" s="7"/>
      <c r="BXZ158" s="7"/>
      <c r="BYA158" s="7"/>
      <c r="BYB158" s="7"/>
      <c r="BYC158" s="7"/>
      <c r="BYD158" s="7"/>
      <c r="BYE158" s="7"/>
      <c r="BYF158" s="7"/>
      <c r="BYG158" s="7"/>
      <c r="BYH158" s="7"/>
      <c r="BYI158" s="7"/>
      <c r="BYJ158" s="7"/>
      <c r="BYK158" s="7"/>
      <c r="BYL158" s="7"/>
      <c r="BYM158" s="7"/>
      <c r="BYN158" s="7"/>
      <c r="BYO158" s="7"/>
      <c r="BYP158" s="7"/>
      <c r="BYQ158" s="7"/>
      <c r="BYR158" s="7"/>
      <c r="BYS158" s="7"/>
      <c r="BYT158" s="7"/>
      <c r="BYU158" s="7"/>
      <c r="BYV158" s="7"/>
      <c r="BYW158" s="7"/>
      <c r="BYX158" s="7"/>
      <c r="BYY158" s="7"/>
      <c r="BYZ158" s="7"/>
      <c r="BZA158" s="7"/>
      <c r="BZB158" s="7"/>
      <c r="BZC158" s="7"/>
      <c r="BZD158" s="7"/>
      <c r="BZE158" s="7"/>
      <c r="BZF158" s="7"/>
      <c r="BZG158" s="7"/>
      <c r="BZH158" s="7"/>
      <c r="BZI158" s="7"/>
      <c r="BZJ158" s="7"/>
      <c r="BZK158" s="7"/>
      <c r="BZL158" s="7"/>
      <c r="BZM158" s="7"/>
      <c r="BZN158" s="7"/>
      <c r="BZO158" s="7"/>
      <c r="BZP158" s="7"/>
      <c r="BZQ158" s="7"/>
      <c r="BZR158" s="7"/>
      <c r="BZS158" s="7"/>
      <c r="BZT158" s="7"/>
      <c r="BZU158" s="7"/>
      <c r="BZV158" s="7"/>
      <c r="BZW158" s="7"/>
      <c r="BZX158" s="7"/>
      <c r="BZY158" s="7"/>
      <c r="BZZ158" s="7"/>
      <c r="CAA158" s="7"/>
      <c r="CAB158" s="7"/>
      <c r="CAC158" s="7"/>
      <c r="CAD158" s="7"/>
      <c r="CAE158" s="7"/>
      <c r="CAF158" s="7"/>
      <c r="CAG158" s="7"/>
      <c r="CAH158" s="7"/>
      <c r="CAI158" s="7"/>
      <c r="CAJ158" s="7"/>
      <c r="CAK158" s="7"/>
      <c r="CAL158" s="7"/>
      <c r="CAM158" s="7"/>
      <c r="CAN158" s="7"/>
      <c r="CAO158" s="7"/>
      <c r="CAP158" s="7"/>
      <c r="CAQ158" s="7"/>
      <c r="CAR158" s="7"/>
      <c r="CAS158" s="7"/>
      <c r="CAT158" s="7"/>
      <c r="CAU158" s="7"/>
      <c r="CAV158" s="7"/>
      <c r="CAW158" s="7"/>
      <c r="CAX158" s="7"/>
      <c r="CAY158" s="7"/>
      <c r="CAZ158" s="7"/>
      <c r="CBA158" s="7"/>
      <c r="CBB158" s="7"/>
      <c r="CBC158" s="7"/>
      <c r="CBD158" s="7"/>
      <c r="CBE158" s="7"/>
      <c r="CBF158" s="7"/>
      <c r="CBG158" s="7"/>
      <c r="CBH158" s="7"/>
      <c r="CBI158" s="7"/>
      <c r="CBJ158" s="7"/>
      <c r="CBK158" s="7"/>
      <c r="CBL158" s="7"/>
      <c r="CBM158" s="7"/>
      <c r="CBN158" s="7"/>
      <c r="CBO158" s="7"/>
      <c r="CBP158" s="7"/>
      <c r="CBQ158" s="7"/>
      <c r="CBR158" s="7"/>
      <c r="CBS158" s="7"/>
      <c r="CBT158" s="7"/>
      <c r="CBU158" s="7"/>
      <c r="CBV158" s="7"/>
      <c r="CBW158" s="7"/>
      <c r="CBX158" s="7"/>
      <c r="CBY158" s="7"/>
      <c r="CBZ158" s="7"/>
      <c r="CCA158" s="7"/>
      <c r="CCB158" s="7"/>
      <c r="CCC158" s="7"/>
      <c r="CCD158" s="7"/>
      <c r="CCE158" s="7"/>
      <c r="CCF158" s="7"/>
      <c r="CCG158" s="7"/>
      <c r="CCH158" s="7"/>
      <c r="CCI158" s="7"/>
      <c r="CCJ158" s="7"/>
      <c r="CCK158" s="7"/>
      <c r="CCL158" s="7"/>
      <c r="CCM158" s="7"/>
      <c r="CCN158" s="7"/>
      <c r="CCO158" s="7"/>
      <c r="CCP158" s="7"/>
      <c r="CCQ158" s="7"/>
      <c r="CCR158" s="7"/>
      <c r="CCS158" s="7"/>
      <c r="CCT158" s="7"/>
      <c r="CCU158" s="7"/>
      <c r="CCV158" s="7"/>
      <c r="CCW158" s="7"/>
      <c r="CCX158" s="7"/>
      <c r="CCY158" s="7"/>
      <c r="CCZ158" s="7"/>
      <c r="CDA158" s="7"/>
      <c r="CDB158" s="7"/>
      <c r="CDC158" s="7"/>
      <c r="CDD158" s="7"/>
      <c r="CDE158" s="7"/>
      <c r="CDF158" s="7"/>
      <c r="CDG158" s="7"/>
      <c r="CDH158" s="7"/>
      <c r="CDI158" s="7"/>
      <c r="CDJ158" s="7"/>
      <c r="CDK158" s="7"/>
      <c r="CDL158" s="7"/>
      <c r="CDM158" s="7"/>
      <c r="CDN158" s="7"/>
      <c r="CDO158" s="7"/>
      <c r="CDP158" s="7"/>
      <c r="CDQ158" s="7"/>
      <c r="CDR158" s="7"/>
      <c r="CDS158" s="7"/>
      <c r="CDT158" s="7"/>
      <c r="CDU158" s="7"/>
      <c r="CDV158" s="7"/>
      <c r="CDW158" s="7"/>
      <c r="CDX158" s="7"/>
      <c r="CDY158" s="7"/>
      <c r="CDZ158" s="7"/>
      <c r="CEA158" s="7"/>
      <c r="CEB158" s="7"/>
      <c r="CEC158" s="7"/>
      <c r="CED158" s="7"/>
      <c r="CEE158" s="7"/>
      <c r="CEF158" s="7"/>
      <c r="CEG158" s="7"/>
      <c r="CEH158" s="7"/>
      <c r="CEI158" s="7"/>
      <c r="CEJ158" s="7"/>
      <c r="CEK158" s="7"/>
      <c r="CEL158" s="7"/>
      <c r="CEM158" s="7"/>
      <c r="CEN158" s="7"/>
      <c r="CEO158" s="7"/>
      <c r="CEP158" s="7"/>
      <c r="CEQ158" s="7"/>
      <c r="CER158" s="7"/>
      <c r="CES158" s="7"/>
      <c r="CET158" s="7"/>
      <c r="CEU158" s="7"/>
      <c r="CEV158" s="7"/>
      <c r="CEW158" s="7"/>
      <c r="CEX158" s="7"/>
      <c r="CEY158" s="7"/>
      <c r="CEZ158" s="7"/>
      <c r="CFA158" s="7"/>
      <c r="CFB158" s="7"/>
      <c r="CFC158" s="7"/>
      <c r="CFD158" s="7"/>
      <c r="CFE158" s="7"/>
      <c r="CFF158" s="7"/>
      <c r="CFG158" s="7"/>
      <c r="CFH158" s="7"/>
      <c r="CFI158" s="7"/>
      <c r="CFJ158" s="7"/>
      <c r="CFK158" s="7"/>
      <c r="CFL158" s="7"/>
      <c r="CFM158" s="7"/>
      <c r="CFN158" s="7"/>
      <c r="CFO158" s="7"/>
      <c r="CFP158" s="7"/>
      <c r="CFQ158" s="7"/>
      <c r="CFR158" s="7"/>
      <c r="CFS158" s="7"/>
      <c r="CFT158" s="7"/>
      <c r="CFU158" s="7"/>
      <c r="CFV158" s="7"/>
      <c r="CFW158" s="7"/>
      <c r="CFX158" s="7"/>
      <c r="CFY158" s="7"/>
      <c r="CFZ158" s="7"/>
      <c r="CGA158" s="7"/>
      <c r="CGB158" s="7"/>
      <c r="CGC158" s="7"/>
      <c r="CGD158" s="7"/>
      <c r="CGE158" s="7"/>
      <c r="CGF158" s="7"/>
      <c r="CGG158" s="7"/>
      <c r="CGH158" s="7"/>
      <c r="CGI158" s="7"/>
      <c r="CGJ158" s="7"/>
      <c r="CGK158" s="7"/>
      <c r="CGL158" s="7"/>
      <c r="CGM158" s="7"/>
      <c r="CGN158" s="7"/>
      <c r="CGO158" s="7"/>
      <c r="CGP158" s="7"/>
      <c r="CGQ158" s="7"/>
      <c r="CGR158" s="7"/>
      <c r="CGS158" s="7"/>
      <c r="CGT158" s="7"/>
      <c r="CGU158" s="7"/>
      <c r="CGV158" s="7"/>
      <c r="CGW158" s="7"/>
      <c r="CGX158" s="7"/>
      <c r="CGY158" s="7"/>
      <c r="CGZ158" s="7"/>
      <c r="CHA158" s="7"/>
      <c r="CHB158" s="7"/>
      <c r="CHC158" s="7"/>
      <c r="CHD158" s="7"/>
      <c r="CHE158" s="7"/>
      <c r="CHF158" s="7"/>
      <c r="CHG158" s="7"/>
      <c r="CHH158" s="7"/>
      <c r="CHI158" s="7"/>
      <c r="CHJ158" s="7"/>
      <c r="CHK158" s="7"/>
      <c r="CHL158" s="7"/>
      <c r="CHM158" s="7"/>
      <c r="CHN158" s="7"/>
      <c r="CHO158" s="7"/>
      <c r="CHP158" s="7"/>
      <c r="CHQ158" s="7"/>
      <c r="CHR158" s="7"/>
      <c r="CHS158" s="7"/>
      <c r="CHT158" s="7"/>
      <c r="CHU158" s="7"/>
      <c r="CHV158" s="7"/>
      <c r="CHW158" s="7"/>
      <c r="CHX158" s="7"/>
      <c r="CHY158" s="7"/>
      <c r="CHZ158" s="7"/>
      <c r="CIA158" s="7"/>
      <c r="CIB158" s="7"/>
      <c r="CIC158" s="7"/>
      <c r="CID158" s="7"/>
      <c r="CIE158" s="7"/>
      <c r="CIF158" s="7"/>
      <c r="CIG158" s="7"/>
      <c r="CIH158" s="7"/>
      <c r="CII158" s="7"/>
      <c r="CIJ158" s="7"/>
      <c r="CIK158" s="7"/>
      <c r="CIL158" s="7"/>
      <c r="CIM158" s="7"/>
      <c r="CIN158" s="7"/>
      <c r="CIO158" s="7"/>
      <c r="CIP158" s="7"/>
      <c r="CIQ158" s="7"/>
      <c r="CIR158" s="7"/>
      <c r="CIS158" s="7"/>
      <c r="CIT158" s="7"/>
      <c r="CIU158" s="7"/>
      <c r="CIV158" s="7"/>
      <c r="CIW158" s="7"/>
      <c r="CIX158" s="7"/>
      <c r="CIY158" s="7"/>
      <c r="CIZ158" s="7"/>
      <c r="CJA158" s="7"/>
      <c r="CJB158" s="7"/>
      <c r="CJC158" s="7"/>
      <c r="CJD158" s="7"/>
      <c r="CJE158" s="7"/>
      <c r="CJF158" s="7"/>
      <c r="CJG158" s="7"/>
      <c r="CJH158" s="7"/>
      <c r="CJI158" s="7"/>
      <c r="CJJ158" s="7"/>
      <c r="CJK158" s="7"/>
      <c r="CJL158" s="7"/>
      <c r="CJM158" s="7"/>
      <c r="CJN158" s="7"/>
      <c r="CJO158" s="7"/>
      <c r="CJP158" s="7"/>
      <c r="CJQ158" s="7"/>
      <c r="CJR158" s="7"/>
      <c r="CJS158" s="7"/>
      <c r="CJT158" s="7"/>
      <c r="CJU158" s="7"/>
      <c r="CJV158" s="7"/>
      <c r="CJW158" s="7"/>
      <c r="CJX158" s="7"/>
      <c r="CJY158" s="7"/>
      <c r="CJZ158" s="7"/>
      <c r="CKA158" s="7"/>
      <c r="CKB158" s="7"/>
      <c r="CKC158" s="7"/>
      <c r="CKD158" s="7"/>
      <c r="CKE158" s="7"/>
      <c r="CKF158" s="7"/>
      <c r="CKG158" s="7"/>
      <c r="CKH158" s="7"/>
      <c r="CKI158" s="7"/>
      <c r="CKJ158" s="7"/>
      <c r="CKK158" s="7"/>
      <c r="CKL158" s="7"/>
      <c r="CKM158" s="7"/>
      <c r="CKN158" s="7"/>
      <c r="CKO158" s="7"/>
      <c r="CKP158" s="7"/>
      <c r="CKQ158" s="7"/>
      <c r="CKR158" s="7"/>
      <c r="CKS158" s="7"/>
      <c r="CKT158" s="7"/>
      <c r="CKU158" s="7"/>
      <c r="CKV158" s="7"/>
      <c r="CKW158" s="7"/>
      <c r="CKX158" s="7"/>
      <c r="CKY158" s="7"/>
      <c r="CKZ158" s="7"/>
      <c r="CLA158" s="7"/>
      <c r="CLB158" s="7"/>
      <c r="CLC158" s="7"/>
      <c r="CLD158" s="7"/>
      <c r="CLE158" s="7"/>
      <c r="CLF158" s="7"/>
      <c r="CLG158" s="7"/>
      <c r="CLH158" s="7"/>
      <c r="CLI158" s="7"/>
      <c r="CLJ158" s="7"/>
      <c r="CLK158" s="7"/>
      <c r="CLL158" s="7"/>
      <c r="CLM158" s="7"/>
      <c r="CLN158" s="7"/>
      <c r="CLO158" s="7"/>
      <c r="CLP158" s="7"/>
      <c r="CLQ158" s="7"/>
      <c r="CLR158" s="7"/>
      <c r="CLS158" s="7"/>
      <c r="CLT158" s="7"/>
      <c r="CLU158" s="7"/>
      <c r="CLV158" s="7"/>
      <c r="CLW158" s="7"/>
      <c r="CLX158" s="7"/>
      <c r="CLY158" s="7"/>
      <c r="CLZ158" s="7"/>
      <c r="CMA158" s="7"/>
      <c r="CMB158" s="7"/>
      <c r="CMC158" s="7"/>
      <c r="CMD158" s="7"/>
      <c r="CME158" s="7"/>
      <c r="CMF158" s="7"/>
      <c r="CMG158" s="7"/>
      <c r="CMH158" s="7"/>
      <c r="CMI158" s="7"/>
      <c r="CMJ158" s="7"/>
      <c r="CMK158" s="7"/>
      <c r="CML158" s="7"/>
      <c r="CMM158" s="7"/>
      <c r="CMN158" s="7"/>
      <c r="CMO158" s="7"/>
      <c r="CMP158" s="7"/>
      <c r="CMQ158" s="7"/>
      <c r="CMR158" s="7"/>
      <c r="CMS158" s="7"/>
      <c r="CMT158" s="7"/>
      <c r="CMU158" s="7"/>
      <c r="CMV158" s="7"/>
      <c r="CMW158" s="7"/>
      <c r="CMX158" s="7"/>
      <c r="CMY158" s="7"/>
      <c r="CMZ158" s="7"/>
      <c r="CNA158" s="7"/>
      <c r="CNB158" s="7"/>
      <c r="CNC158" s="7"/>
      <c r="CND158" s="7"/>
      <c r="CNE158" s="7"/>
      <c r="CNF158" s="7"/>
      <c r="CNG158" s="7"/>
      <c r="CNH158" s="7"/>
      <c r="CNI158" s="7"/>
      <c r="CNJ158" s="7"/>
      <c r="CNK158" s="7"/>
      <c r="CNL158" s="7"/>
      <c r="CNM158" s="7"/>
      <c r="CNN158" s="7"/>
      <c r="CNO158" s="7"/>
      <c r="CNP158" s="7"/>
      <c r="CNQ158" s="7"/>
      <c r="CNR158" s="7"/>
      <c r="CNS158" s="7"/>
      <c r="CNT158" s="7"/>
      <c r="CNU158" s="7"/>
      <c r="CNV158" s="7"/>
      <c r="CNW158" s="7"/>
      <c r="CNX158" s="7"/>
      <c r="CNY158" s="7"/>
      <c r="CNZ158" s="7"/>
      <c r="COA158" s="7"/>
      <c r="COB158" s="7"/>
      <c r="COC158" s="7"/>
      <c r="COD158" s="7"/>
      <c r="COE158" s="7"/>
      <c r="COF158" s="7"/>
      <c r="COG158" s="7"/>
      <c r="COH158" s="7"/>
      <c r="COI158" s="7"/>
      <c r="COJ158" s="7"/>
      <c r="COK158" s="7"/>
      <c r="COL158" s="7"/>
      <c r="COM158" s="7"/>
      <c r="CON158" s="7"/>
      <c r="COO158" s="7"/>
      <c r="COP158" s="7"/>
      <c r="COQ158" s="7"/>
      <c r="COR158" s="7"/>
      <c r="COS158" s="7"/>
      <c r="COT158" s="7"/>
      <c r="COU158" s="7"/>
      <c r="COV158" s="7"/>
      <c r="COW158" s="7"/>
      <c r="COX158" s="7"/>
      <c r="COY158" s="7"/>
      <c r="COZ158" s="7"/>
      <c r="CPA158" s="7"/>
      <c r="CPB158" s="7"/>
      <c r="CPC158" s="7"/>
      <c r="CPD158" s="7"/>
      <c r="CPE158" s="7"/>
      <c r="CPF158" s="7"/>
      <c r="CPG158" s="7"/>
      <c r="CPH158" s="7"/>
      <c r="CPI158" s="7"/>
      <c r="CPJ158" s="7"/>
      <c r="CPK158" s="7"/>
      <c r="CPL158" s="7"/>
      <c r="CPM158" s="7"/>
      <c r="CPN158" s="7"/>
      <c r="CPO158" s="7"/>
      <c r="CPP158" s="7"/>
      <c r="CPQ158" s="7"/>
      <c r="CPR158" s="7"/>
      <c r="CPS158" s="7"/>
      <c r="CPT158" s="7"/>
      <c r="CPU158" s="7"/>
      <c r="CPV158" s="7"/>
      <c r="CPW158" s="7"/>
      <c r="CPX158" s="7"/>
      <c r="CPY158" s="7"/>
      <c r="CPZ158" s="7"/>
      <c r="CQA158" s="7"/>
      <c r="CQB158" s="7"/>
      <c r="CQC158" s="7"/>
      <c r="CQD158" s="7"/>
      <c r="CQE158" s="7"/>
      <c r="CQF158" s="7"/>
      <c r="CQG158" s="7"/>
      <c r="CQH158" s="7"/>
      <c r="CQI158" s="7"/>
      <c r="CQJ158" s="7"/>
      <c r="CQK158" s="7"/>
      <c r="CQL158" s="7"/>
      <c r="CQM158" s="7"/>
      <c r="CQN158" s="7"/>
      <c r="CQO158" s="7"/>
      <c r="CQP158" s="7"/>
      <c r="CQQ158" s="7"/>
      <c r="CQR158" s="7"/>
      <c r="CQS158" s="7"/>
      <c r="CQT158" s="7"/>
      <c r="CQU158" s="7"/>
      <c r="CQV158" s="7"/>
      <c r="CQW158" s="7"/>
      <c r="CQX158" s="7"/>
      <c r="CQY158" s="7"/>
      <c r="CQZ158" s="7"/>
      <c r="CRA158" s="7"/>
      <c r="CRB158" s="7"/>
      <c r="CRC158" s="7"/>
      <c r="CRD158" s="7"/>
      <c r="CRE158" s="7"/>
      <c r="CRF158" s="7"/>
      <c r="CRG158" s="7"/>
      <c r="CRH158" s="7"/>
      <c r="CRI158" s="7"/>
      <c r="CRJ158" s="7"/>
      <c r="CRK158" s="7"/>
      <c r="CRL158" s="7"/>
      <c r="CRM158" s="7"/>
      <c r="CRN158" s="7"/>
      <c r="CRO158" s="7"/>
      <c r="CRP158" s="7"/>
      <c r="CRQ158" s="7"/>
      <c r="CRR158" s="7"/>
      <c r="CRS158" s="7"/>
      <c r="CRT158" s="7"/>
      <c r="CRU158" s="7"/>
      <c r="CRV158" s="7"/>
      <c r="CRW158" s="7"/>
      <c r="CRX158" s="7"/>
      <c r="CRY158" s="7"/>
      <c r="CRZ158" s="7"/>
      <c r="CSA158" s="7"/>
      <c r="CSB158" s="7"/>
      <c r="CSC158" s="7"/>
      <c r="CSD158" s="7"/>
      <c r="CSE158" s="7"/>
      <c r="CSF158" s="7"/>
      <c r="CSG158" s="7"/>
      <c r="CSH158" s="7"/>
      <c r="CSI158" s="7"/>
      <c r="CSJ158" s="7"/>
      <c r="CSK158" s="7"/>
      <c r="CSL158" s="7"/>
      <c r="CSM158" s="7"/>
      <c r="CSN158" s="7"/>
      <c r="CSO158" s="7"/>
      <c r="CSP158" s="7"/>
      <c r="CSQ158" s="7"/>
      <c r="CSR158" s="7"/>
      <c r="CSS158" s="7"/>
      <c r="CST158" s="7"/>
      <c r="CSU158" s="7"/>
      <c r="CSV158" s="7"/>
      <c r="CSW158" s="7"/>
      <c r="CSX158" s="7"/>
      <c r="CSY158" s="7"/>
      <c r="CSZ158" s="7"/>
      <c r="CTA158" s="7"/>
      <c r="CTB158" s="7"/>
      <c r="CTC158" s="7"/>
      <c r="CTD158" s="7"/>
      <c r="CTE158" s="7"/>
      <c r="CTF158" s="7"/>
      <c r="CTG158" s="7"/>
      <c r="CTH158" s="7"/>
      <c r="CTI158" s="7"/>
      <c r="CTJ158" s="7"/>
      <c r="CTK158" s="7"/>
      <c r="CTL158" s="7"/>
      <c r="CTM158" s="7"/>
      <c r="CTN158" s="7"/>
      <c r="CTO158" s="7"/>
      <c r="CTP158" s="7"/>
      <c r="CTQ158" s="7"/>
      <c r="CTR158" s="7"/>
      <c r="CTS158" s="7"/>
      <c r="CTT158" s="7"/>
      <c r="CTU158" s="7"/>
      <c r="CTV158" s="7"/>
      <c r="CTW158" s="7"/>
      <c r="CTX158" s="7"/>
      <c r="CTY158" s="7"/>
      <c r="CTZ158" s="7"/>
      <c r="CUA158" s="7"/>
      <c r="CUB158" s="7"/>
      <c r="CUC158" s="7"/>
      <c r="CUD158" s="7"/>
      <c r="CUE158" s="7"/>
      <c r="CUF158" s="7"/>
      <c r="CUG158" s="7"/>
      <c r="CUH158" s="7"/>
      <c r="CUI158" s="7"/>
      <c r="CUJ158" s="7"/>
      <c r="CUK158" s="7"/>
      <c r="CUL158" s="7"/>
      <c r="CUM158" s="7"/>
      <c r="CUN158" s="7"/>
      <c r="CUO158" s="7"/>
      <c r="CUP158" s="7"/>
      <c r="CUQ158" s="7"/>
      <c r="CUR158" s="7"/>
      <c r="CUS158" s="7"/>
      <c r="CUT158" s="7"/>
      <c r="CUU158" s="7"/>
      <c r="CUV158" s="7"/>
      <c r="CUW158" s="7"/>
      <c r="CUX158" s="7"/>
      <c r="CUY158" s="7"/>
      <c r="CUZ158" s="7"/>
      <c r="CVA158" s="7"/>
      <c r="CVB158" s="7"/>
      <c r="CVC158" s="7"/>
      <c r="CVD158" s="7"/>
      <c r="CVE158" s="7"/>
      <c r="CVF158" s="7"/>
      <c r="CVG158" s="7"/>
      <c r="CVH158" s="7"/>
      <c r="CVI158" s="7"/>
      <c r="CVJ158" s="7"/>
      <c r="CVK158" s="7"/>
      <c r="CVL158" s="7"/>
      <c r="CVM158" s="7"/>
      <c r="CVN158" s="7"/>
      <c r="CVO158" s="7"/>
      <c r="CVP158" s="7"/>
      <c r="CVQ158" s="7"/>
      <c r="CVR158" s="7"/>
      <c r="CVS158" s="7"/>
      <c r="CVT158" s="7"/>
      <c r="CVU158" s="7"/>
      <c r="CVV158" s="7"/>
      <c r="CVW158" s="7"/>
      <c r="CVX158" s="7"/>
      <c r="CVY158" s="7"/>
      <c r="CVZ158" s="7"/>
      <c r="CWA158" s="7"/>
      <c r="CWB158" s="7"/>
      <c r="CWC158" s="7"/>
      <c r="CWD158" s="7"/>
      <c r="CWE158" s="7"/>
      <c r="CWF158" s="7"/>
      <c r="CWG158" s="7"/>
      <c r="CWH158" s="7"/>
      <c r="CWI158" s="7"/>
      <c r="CWJ158" s="7"/>
      <c r="CWK158" s="7"/>
      <c r="CWL158" s="7"/>
      <c r="CWM158" s="7"/>
      <c r="CWN158" s="7"/>
      <c r="CWO158" s="7"/>
      <c r="CWP158" s="7"/>
      <c r="CWQ158" s="7"/>
      <c r="CWR158" s="7"/>
      <c r="CWS158" s="7"/>
      <c r="CWT158" s="7"/>
      <c r="CWU158" s="7"/>
      <c r="CWV158" s="7"/>
      <c r="CWW158" s="7"/>
      <c r="CWX158" s="7"/>
      <c r="CWY158" s="7"/>
      <c r="CWZ158" s="7"/>
      <c r="CXA158" s="7"/>
      <c r="CXB158" s="7"/>
      <c r="CXC158" s="7"/>
      <c r="CXD158" s="7"/>
      <c r="CXE158" s="7"/>
      <c r="CXF158" s="7"/>
      <c r="CXG158" s="7"/>
      <c r="CXH158" s="7"/>
      <c r="CXI158" s="7"/>
      <c r="CXJ158" s="7"/>
      <c r="CXK158" s="7"/>
      <c r="CXL158" s="7"/>
      <c r="CXM158" s="7"/>
      <c r="CXN158" s="7"/>
      <c r="CXO158" s="7"/>
      <c r="CXP158" s="7"/>
      <c r="CXQ158" s="7"/>
      <c r="CXR158" s="7"/>
      <c r="CXS158" s="7"/>
      <c r="CXT158" s="7"/>
      <c r="CXU158" s="7"/>
      <c r="CXV158" s="7"/>
      <c r="CXW158" s="7"/>
      <c r="CXX158" s="7"/>
      <c r="CXY158" s="7"/>
      <c r="CXZ158" s="7"/>
      <c r="CYA158" s="7"/>
      <c r="CYB158" s="7"/>
      <c r="CYC158" s="7"/>
      <c r="CYD158" s="7"/>
      <c r="CYE158" s="7"/>
      <c r="CYF158" s="7"/>
      <c r="CYG158" s="7"/>
      <c r="CYH158" s="7"/>
      <c r="CYI158" s="7"/>
      <c r="CYJ158" s="7"/>
      <c r="CYK158" s="7"/>
      <c r="CYL158" s="7"/>
      <c r="CYM158" s="7"/>
      <c r="CYN158" s="7"/>
      <c r="CYO158" s="7"/>
      <c r="CYP158" s="7"/>
      <c r="CYQ158" s="7"/>
      <c r="CYR158" s="7"/>
      <c r="CYS158" s="7"/>
      <c r="CYT158" s="7"/>
      <c r="CYU158" s="7"/>
      <c r="CYV158" s="7"/>
      <c r="CYW158" s="7"/>
      <c r="CYX158" s="7"/>
      <c r="CYY158" s="7"/>
      <c r="CYZ158" s="7"/>
      <c r="CZA158" s="7"/>
      <c r="CZB158" s="7"/>
      <c r="CZC158" s="7"/>
      <c r="CZD158" s="7"/>
      <c r="CZE158" s="7"/>
      <c r="CZF158" s="7"/>
      <c r="CZG158" s="7"/>
      <c r="CZH158" s="7"/>
      <c r="CZI158" s="7"/>
      <c r="CZJ158" s="7"/>
      <c r="CZK158" s="7"/>
      <c r="CZL158" s="7"/>
      <c r="CZM158" s="7"/>
      <c r="CZN158" s="7"/>
      <c r="CZO158" s="7"/>
      <c r="CZP158" s="7"/>
      <c r="CZQ158" s="7"/>
      <c r="CZR158" s="7"/>
      <c r="CZS158" s="7"/>
      <c r="CZT158" s="7"/>
      <c r="CZU158" s="7"/>
      <c r="CZV158" s="7"/>
      <c r="CZW158" s="7"/>
      <c r="CZX158" s="7"/>
      <c r="CZY158" s="7"/>
      <c r="CZZ158" s="7"/>
      <c r="DAA158" s="7"/>
      <c r="DAB158" s="7"/>
      <c r="DAC158" s="7"/>
      <c r="DAD158" s="7"/>
      <c r="DAE158" s="7"/>
      <c r="DAF158" s="7"/>
      <c r="DAG158" s="7"/>
      <c r="DAH158" s="7"/>
      <c r="DAI158" s="7"/>
      <c r="DAJ158" s="7"/>
      <c r="DAK158" s="7"/>
      <c r="DAL158" s="7"/>
      <c r="DAM158" s="7"/>
      <c r="DAN158" s="7"/>
      <c r="DAO158" s="7"/>
      <c r="DAP158" s="7"/>
      <c r="DAQ158" s="7"/>
      <c r="DAR158" s="7"/>
      <c r="DAS158" s="7"/>
      <c r="DAT158" s="7"/>
      <c r="DAU158" s="7"/>
      <c r="DAV158" s="7"/>
      <c r="DAW158" s="7"/>
      <c r="DAX158" s="7"/>
      <c r="DAY158" s="7"/>
      <c r="DAZ158" s="7"/>
      <c r="DBA158" s="7"/>
      <c r="DBB158" s="7"/>
      <c r="DBC158" s="7"/>
      <c r="DBD158" s="7"/>
      <c r="DBE158" s="7"/>
      <c r="DBF158" s="7"/>
      <c r="DBG158" s="7"/>
      <c r="DBH158" s="7"/>
      <c r="DBI158" s="7"/>
      <c r="DBJ158" s="7"/>
      <c r="DBK158" s="7"/>
      <c r="DBL158" s="7"/>
      <c r="DBM158" s="7"/>
      <c r="DBN158" s="7"/>
      <c r="DBO158" s="7"/>
      <c r="DBP158" s="7"/>
      <c r="DBQ158" s="7"/>
      <c r="DBR158" s="7"/>
      <c r="DBS158" s="7"/>
      <c r="DBT158" s="7"/>
      <c r="DBU158" s="7"/>
      <c r="DBV158" s="7"/>
      <c r="DBW158" s="7"/>
      <c r="DBX158" s="7"/>
      <c r="DBY158" s="7"/>
      <c r="DBZ158" s="7"/>
      <c r="DCA158" s="7"/>
      <c r="DCB158" s="7"/>
      <c r="DCC158" s="7"/>
      <c r="DCD158" s="7"/>
      <c r="DCE158" s="7"/>
      <c r="DCF158" s="7"/>
      <c r="DCG158" s="7"/>
      <c r="DCH158" s="7"/>
      <c r="DCI158" s="7"/>
      <c r="DCJ158" s="7"/>
      <c r="DCK158" s="7"/>
      <c r="DCL158" s="7"/>
      <c r="DCM158" s="7"/>
      <c r="DCN158" s="7"/>
      <c r="DCO158" s="7"/>
      <c r="DCP158" s="7"/>
      <c r="DCQ158" s="7"/>
      <c r="DCR158" s="7"/>
      <c r="DCS158" s="7"/>
      <c r="DCT158" s="7"/>
      <c r="DCU158" s="7"/>
      <c r="DCV158" s="7"/>
      <c r="DCW158" s="7"/>
      <c r="DCX158" s="7"/>
      <c r="DCY158" s="7"/>
      <c r="DCZ158" s="7"/>
      <c r="DDA158" s="7"/>
      <c r="DDB158" s="7"/>
      <c r="DDC158" s="7"/>
      <c r="DDD158" s="7"/>
      <c r="DDE158" s="7"/>
      <c r="DDF158" s="7"/>
      <c r="DDG158" s="7"/>
      <c r="DDH158" s="7"/>
      <c r="DDI158" s="7"/>
      <c r="DDJ158" s="7"/>
      <c r="DDK158" s="7"/>
      <c r="DDL158" s="7"/>
      <c r="DDM158" s="7"/>
      <c r="DDN158" s="7"/>
      <c r="DDO158" s="7"/>
      <c r="DDP158" s="7"/>
      <c r="DDQ158" s="7"/>
      <c r="DDR158" s="7"/>
      <c r="DDS158" s="7"/>
      <c r="DDT158" s="7"/>
      <c r="DDU158" s="7"/>
      <c r="DDV158" s="7"/>
      <c r="DDW158" s="7"/>
      <c r="DDX158" s="7"/>
      <c r="DDY158" s="7"/>
      <c r="DDZ158" s="7"/>
      <c r="DEA158" s="7"/>
      <c r="DEB158" s="7"/>
      <c r="DEC158" s="7"/>
      <c r="DED158" s="7"/>
      <c r="DEE158" s="7"/>
      <c r="DEF158" s="7"/>
      <c r="DEG158" s="7"/>
      <c r="DEH158" s="7"/>
      <c r="DEI158" s="7"/>
      <c r="DEJ158" s="7"/>
      <c r="DEK158" s="7"/>
      <c r="DEL158" s="7"/>
      <c r="DEM158" s="7"/>
      <c r="DEN158" s="7"/>
      <c r="DEO158" s="7"/>
      <c r="DEP158" s="7"/>
      <c r="DEQ158" s="7"/>
      <c r="DER158" s="7"/>
      <c r="DES158" s="7"/>
      <c r="DET158" s="7"/>
      <c r="DEU158" s="7"/>
      <c r="DEV158" s="7"/>
      <c r="DEW158" s="7"/>
      <c r="DEX158" s="7"/>
      <c r="DEY158" s="7"/>
      <c r="DEZ158" s="7"/>
      <c r="DFA158" s="7"/>
      <c r="DFB158" s="7"/>
      <c r="DFC158" s="7"/>
      <c r="DFD158" s="7"/>
      <c r="DFE158" s="7"/>
      <c r="DFF158" s="7"/>
      <c r="DFG158" s="7"/>
      <c r="DFH158" s="7"/>
      <c r="DFI158" s="7"/>
      <c r="DFJ158" s="7"/>
      <c r="DFK158" s="7"/>
      <c r="DFL158" s="7"/>
      <c r="DFM158" s="7"/>
      <c r="DFN158" s="7"/>
      <c r="DFO158" s="7"/>
      <c r="DFP158" s="7"/>
      <c r="DFQ158" s="7"/>
      <c r="DFR158" s="7"/>
      <c r="DFS158" s="7"/>
      <c r="DFT158" s="7"/>
      <c r="DFU158" s="7"/>
      <c r="DFV158" s="7"/>
      <c r="DFW158" s="7"/>
      <c r="DFX158" s="7"/>
      <c r="DFY158" s="7"/>
      <c r="DFZ158" s="7"/>
      <c r="DGA158" s="7"/>
      <c r="DGB158" s="7"/>
      <c r="DGC158" s="7"/>
      <c r="DGD158" s="7"/>
      <c r="DGE158" s="7"/>
      <c r="DGF158" s="7"/>
      <c r="DGG158" s="7"/>
      <c r="DGH158" s="7"/>
      <c r="DGI158" s="7"/>
      <c r="DGJ158" s="7"/>
      <c r="DGK158" s="7"/>
      <c r="DGL158" s="7"/>
      <c r="DGM158" s="7"/>
      <c r="DGN158" s="7"/>
      <c r="DGO158" s="7"/>
      <c r="DGP158" s="7"/>
      <c r="DGQ158" s="7"/>
      <c r="DGR158" s="7"/>
      <c r="DGS158" s="7"/>
      <c r="DGT158" s="7"/>
      <c r="DGU158" s="7"/>
      <c r="DGV158" s="7"/>
      <c r="DGW158" s="7"/>
      <c r="DGX158" s="7"/>
      <c r="DGY158" s="7"/>
      <c r="DGZ158" s="7"/>
      <c r="DHA158" s="7"/>
      <c r="DHB158" s="7"/>
      <c r="DHC158" s="7"/>
      <c r="DHD158" s="7"/>
      <c r="DHE158" s="7"/>
      <c r="DHF158" s="7"/>
      <c r="DHG158" s="7"/>
      <c r="DHH158" s="7"/>
      <c r="DHI158" s="7"/>
      <c r="DHJ158" s="7"/>
      <c r="DHK158" s="7"/>
      <c r="DHL158" s="7"/>
      <c r="DHM158" s="7"/>
      <c r="DHN158" s="7"/>
      <c r="DHO158" s="7"/>
      <c r="DHP158" s="7"/>
      <c r="DHQ158" s="7"/>
      <c r="DHR158" s="7"/>
      <c r="DHS158" s="7"/>
      <c r="DHT158" s="7"/>
      <c r="DHU158" s="7"/>
      <c r="DHV158" s="7"/>
      <c r="DHW158" s="7"/>
      <c r="DHX158" s="7"/>
      <c r="DHY158" s="7"/>
      <c r="DHZ158" s="7"/>
      <c r="DIA158" s="7"/>
      <c r="DIB158" s="7"/>
      <c r="DIC158" s="7"/>
      <c r="DID158" s="7"/>
      <c r="DIE158" s="7"/>
      <c r="DIF158" s="7"/>
      <c r="DIG158" s="7"/>
      <c r="DIH158" s="7"/>
      <c r="DII158" s="7"/>
      <c r="DIJ158" s="7"/>
      <c r="DIK158" s="7"/>
      <c r="DIL158" s="7"/>
      <c r="DIM158" s="7"/>
      <c r="DIN158" s="7"/>
      <c r="DIO158" s="7"/>
      <c r="DIP158" s="7"/>
      <c r="DIQ158" s="7"/>
      <c r="DIR158" s="7"/>
      <c r="DIS158" s="7"/>
      <c r="DIT158" s="7"/>
      <c r="DIU158" s="7"/>
      <c r="DIV158" s="7"/>
      <c r="DIW158" s="7"/>
      <c r="DIX158" s="7"/>
      <c r="DIY158" s="7"/>
      <c r="DIZ158" s="7"/>
      <c r="DJA158" s="7"/>
      <c r="DJB158" s="7"/>
      <c r="DJC158" s="7"/>
      <c r="DJD158" s="7"/>
      <c r="DJE158" s="7"/>
      <c r="DJF158" s="7"/>
      <c r="DJG158" s="7"/>
      <c r="DJH158" s="7"/>
      <c r="DJI158" s="7"/>
      <c r="DJJ158" s="7"/>
      <c r="DJK158" s="7"/>
      <c r="DJL158" s="7"/>
      <c r="DJM158" s="7"/>
      <c r="DJN158" s="7"/>
      <c r="DJO158" s="7"/>
      <c r="DJP158" s="7"/>
      <c r="DJQ158" s="7"/>
      <c r="DJR158" s="7"/>
      <c r="DJS158" s="7"/>
      <c r="DJT158" s="7"/>
      <c r="DJU158" s="7"/>
      <c r="DJV158" s="7"/>
      <c r="DJW158" s="7"/>
      <c r="DJX158" s="7"/>
      <c r="DJY158" s="7"/>
      <c r="DJZ158" s="7"/>
      <c r="DKA158" s="7"/>
      <c r="DKB158" s="7"/>
      <c r="DKC158" s="7"/>
      <c r="DKD158" s="7"/>
      <c r="DKE158" s="7"/>
      <c r="DKF158" s="7"/>
      <c r="DKG158" s="7"/>
      <c r="DKH158" s="7"/>
      <c r="DKI158" s="7"/>
      <c r="DKJ158" s="7"/>
      <c r="DKK158" s="7"/>
      <c r="DKL158" s="7"/>
      <c r="DKM158" s="7"/>
      <c r="DKN158" s="7"/>
      <c r="DKO158" s="7"/>
      <c r="DKP158" s="7"/>
      <c r="DKQ158" s="7"/>
      <c r="DKR158" s="7"/>
      <c r="DKS158" s="7"/>
      <c r="DKT158" s="7"/>
      <c r="DKU158" s="7"/>
      <c r="DKV158" s="7"/>
      <c r="DKW158" s="7"/>
      <c r="DKX158" s="7"/>
      <c r="DKY158" s="7"/>
      <c r="DKZ158" s="7"/>
      <c r="DLA158" s="7"/>
      <c r="DLB158" s="7"/>
      <c r="DLC158" s="7"/>
      <c r="DLD158" s="7"/>
      <c r="DLE158" s="7"/>
      <c r="DLF158" s="7"/>
      <c r="DLG158" s="7"/>
      <c r="DLH158" s="7"/>
      <c r="DLI158" s="7"/>
      <c r="DLJ158" s="7"/>
      <c r="DLK158" s="7"/>
      <c r="DLL158" s="7"/>
      <c r="DLM158" s="7"/>
      <c r="DLN158" s="7"/>
      <c r="DLO158" s="7"/>
      <c r="DLP158" s="7"/>
      <c r="DLQ158" s="7"/>
      <c r="DLR158" s="7"/>
      <c r="DLS158" s="7"/>
      <c r="DLT158" s="7"/>
      <c r="DLU158" s="7"/>
      <c r="DLV158" s="7"/>
      <c r="DLW158" s="7"/>
      <c r="DLX158" s="7"/>
      <c r="DLY158" s="7"/>
      <c r="DLZ158" s="7"/>
      <c r="DMA158" s="7"/>
      <c r="DMB158" s="7"/>
      <c r="DMC158" s="7"/>
      <c r="DMD158" s="7"/>
      <c r="DME158" s="7"/>
      <c r="DMF158" s="7"/>
      <c r="DMG158" s="7"/>
      <c r="DMH158" s="7"/>
      <c r="DMI158" s="7"/>
      <c r="DMJ158" s="7"/>
      <c r="DMK158" s="7"/>
      <c r="DML158" s="7"/>
      <c r="DMM158" s="7"/>
      <c r="DMN158" s="7"/>
      <c r="DMO158" s="7"/>
      <c r="DMP158" s="7"/>
      <c r="DMQ158" s="7"/>
      <c r="DMR158" s="7"/>
      <c r="DMS158" s="7"/>
      <c r="DMT158" s="7"/>
      <c r="DMU158" s="7"/>
      <c r="DMV158" s="7"/>
      <c r="DMW158" s="7"/>
      <c r="DMX158" s="7"/>
      <c r="DMY158" s="7"/>
      <c r="DMZ158" s="7"/>
      <c r="DNA158" s="7"/>
      <c r="DNB158" s="7"/>
      <c r="DNC158" s="7"/>
      <c r="DND158" s="7"/>
      <c r="DNE158" s="7"/>
      <c r="DNF158" s="7"/>
      <c r="DNG158" s="7"/>
      <c r="DNH158" s="7"/>
      <c r="DNI158" s="7"/>
      <c r="DNJ158" s="7"/>
      <c r="DNK158" s="7"/>
      <c r="DNL158" s="7"/>
      <c r="DNM158" s="7"/>
      <c r="DNN158" s="7"/>
      <c r="DNO158" s="7"/>
      <c r="DNP158" s="7"/>
      <c r="DNQ158" s="7"/>
      <c r="DNR158" s="7"/>
      <c r="DNS158" s="7"/>
      <c r="DNT158" s="7"/>
      <c r="DNU158" s="7"/>
      <c r="DNV158" s="7"/>
      <c r="DNW158" s="7"/>
      <c r="DNX158" s="7"/>
      <c r="DNY158" s="7"/>
      <c r="DNZ158" s="7"/>
      <c r="DOA158" s="7"/>
      <c r="DOB158" s="7"/>
      <c r="DOC158" s="7"/>
      <c r="DOD158" s="7"/>
      <c r="DOE158" s="7"/>
      <c r="DOF158" s="7"/>
      <c r="DOG158" s="7"/>
      <c r="DOH158" s="7"/>
      <c r="DOI158" s="7"/>
      <c r="DOJ158" s="7"/>
      <c r="DOK158" s="7"/>
      <c r="DOL158" s="7"/>
      <c r="DOM158" s="7"/>
      <c r="DON158" s="7"/>
      <c r="DOO158" s="7"/>
      <c r="DOP158" s="7"/>
      <c r="DOQ158" s="7"/>
      <c r="DOR158" s="7"/>
      <c r="DOS158" s="7"/>
      <c r="DOT158" s="7"/>
      <c r="DOU158" s="7"/>
      <c r="DOV158" s="7"/>
      <c r="DOW158" s="7"/>
      <c r="DOX158" s="7"/>
      <c r="DOY158" s="7"/>
      <c r="DOZ158" s="7"/>
      <c r="DPA158" s="7"/>
      <c r="DPB158" s="7"/>
      <c r="DPC158" s="7"/>
      <c r="DPD158" s="7"/>
      <c r="DPE158" s="7"/>
      <c r="DPF158" s="7"/>
      <c r="DPG158" s="7"/>
      <c r="DPH158" s="7"/>
      <c r="DPI158" s="7"/>
      <c r="DPJ158" s="7"/>
      <c r="DPK158" s="7"/>
      <c r="DPL158" s="7"/>
      <c r="DPM158" s="7"/>
      <c r="DPN158" s="7"/>
      <c r="DPO158" s="7"/>
      <c r="DPP158" s="7"/>
      <c r="DPQ158" s="7"/>
      <c r="DPR158" s="7"/>
      <c r="DPS158" s="7"/>
      <c r="DPT158" s="7"/>
      <c r="DPU158" s="7"/>
      <c r="DPV158" s="7"/>
      <c r="DPW158" s="7"/>
      <c r="DPX158" s="7"/>
      <c r="DPY158" s="7"/>
      <c r="DPZ158" s="7"/>
      <c r="DQA158" s="7"/>
      <c r="DQB158" s="7"/>
      <c r="DQC158" s="7"/>
      <c r="DQD158" s="7"/>
      <c r="DQE158" s="7"/>
      <c r="DQF158" s="7"/>
      <c r="DQG158" s="7"/>
      <c r="DQH158" s="7"/>
      <c r="DQI158" s="7"/>
      <c r="DQJ158" s="7"/>
      <c r="DQK158" s="7"/>
      <c r="DQL158" s="7"/>
      <c r="DQM158" s="7"/>
      <c r="DQN158" s="7"/>
      <c r="DQO158" s="7"/>
      <c r="DQP158" s="7"/>
      <c r="DQQ158" s="7"/>
      <c r="DQR158" s="7"/>
      <c r="DQS158" s="7"/>
      <c r="DQT158" s="7"/>
      <c r="DQU158" s="7"/>
      <c r="DQV158" s="7"/>
      <c r="DQW158" s="7"/>
      <c r="DQX158" s="7"/>
      <c r="DQY158" s="7"/>
      <c r="DQZ158" s="7"/>
      <c r="DRA158" s="7"/>
      <c r="DRB158" s="7"/>
      <c r="DRC158" s="7"/>
      <c r="DRD158" s="7"/>
      <c r="DRE158" s="7"/>
      <c r="DRF158" s="7"/>
      <c r="DRG158" s="7"/>
      <c r="DRH158" s="7"/>
      <c r="DRI158" s="7"/>
      <c r="DRJ158" s="7"/>
      <c r="DRK158" s="7"/>
      <c r="DRL158" s="7"/>
      <c r="DRM158" s="7"/>
      <c r="DRN158" s="7"/>
      <c r="DRO158" s="7"/>
      <c r="DRP158" s="7"/>
      <c r="DRQ158" s="7"/>
      <c r="DRR158" s="7"/>
      <c r="DRS158" s="7"/>
      <c r="DRT158" s="7"/>
      <c r="DRU158" s="7"/>
      <c r="DRV158" s="7"/>
      <c r="DRW158" s="7"/>
      <c r="DRX158" s="7"/>
      <c r="DRY158" s="7"/>
      <c r="DRZ158" s="7"/>
      <c r="DSA158" s="7"/>
      <c r="DSB158" s="7"/>
      <c r="DSC158" s="7"/>
      <c r="DSD158" s="7"/>
      <c r="DSE158" s="7"/>
      <c r="DSF158" s="7"/>
      <c r="DSG158" s="7"/>
      <c r="DSH158" s="7"/>
      <c r="DSI158" s="7"/>
      <c r="DSJ158" s="7"/>
      <c r="DSK158" s="7"/>
      <c r="DSL158" s="7"/>
      <c r="DSM158" s="7"/>
      <c r="DSN158" s="7"/>
      <c r="DSO158" s="7"/>
      <c r="DSP158" s="7"/>
      <c r="DSQ158" s="7"/>
      <c r="DSR158" s="7"/>
      <c r="DSS158" s="7"/>
      <c r="DST158" s="7"/>
      <c r="DSU158" s="7"/>
      <c r="DSV158" s="7"/>
      <c r="DSW158" s="7"/>
      <c r="DSX158" s="7"/>
      <c r="DSY158" s="7"/>
      <c r="DSZ158" s="7"/>
      <c r="DTA158" s="7"/>
      <c r="DTB158" s="7"/>
      <c r="DTC158" s="7"/>
      <c r="DTD158" s="7"/>
      <c r="DTE158" s="7"/>
      <c r="DTF158" s="7"/>
      <c r="DTG158" s="7"/>
      <c r="DTH158" s="7"/>
      <c r="DTI158" s="7"/>
      <c r="DTJ158" s="7"/>
      <c r="DTK158" s="7"/>
      <c r="DTL158" s="7"/>
      <c r="DTM158" s="7"/>
      <c r="DTN158" s="7"/>
      <c r="DTO158" s="7"/>
      <c r="DTP158" s="7"/>
      <c r="DTQ158" s="7"/>
      <c r="DTR158" s="7"/>
      <c r="DTS158" s="7"/>
      <c r="DTT158" s="7"/>
      <c r="DTU158" s="7"/>
      <c r="DTV158" s="7"/>
      <c r="DTW158" s="7"/>
      <c r="DTX158" s="7"/>
      <c r="DTY158" s="7"/>
      <c r="DTZ158" s="7"/>
      <c r="DUA158" s="7"/>
      <c r="DUB158" s="7"/>
      <c r="DUC158" s="7"/>
      <c r="DUD158" s="7"/>
      <c r="DUE158" s="7"/>
      <c r="DUF158" s="7"/>
      <c r="DUG158" s="7"/>
      <c r="DUH158" s="7"/>
      <c r="DUI158" s="7"/>
      <c r="DUJ158" s="7"/>
      <c r="DUK158" s="7"/>
      <c r="DUL158" s="7"/>
      <c r="DUM158" s="7"/>
      <c r="DUN158" s="7"/>
      <c r="DUO158" s="7"/>
      <c r="DUP158" s="7"/>
      <c r="DUQ158" s="7"/>
      <c r="DUR158" s="7"/>
      <c r="DUS158" s="7"/>
      <c r="DUT158" s="7"/>
      <c r="DUU158" s="7"/>
      <c r="DUV158" s="7"/>
      <c r="DUW158" s="7"/>
      <c r="DUX158" s="7"/>
      <c r="DUY158" s="7"/>
      <c r="DUZ158" s="7"/>
      <c r="DVA158" s="7"/>
      <c r="DVB158" s="7"/>
      <c r="DVC158" s="7"/>
      <c r="DVD158" s="7"/>
      <c r="DVE158" s="7"/>
      <c r="DVF158" s="7"/>
      <c r="DVG158" s="7"/>
      <c r="DVH158" s="7"/>
      <c r="DVI158" s="7"/>
      <c r="DVJ158" s="7"/>
      <c r="DVK158" s="7"/>
      <c r="DVL158" s="7"/>
      <c r="DVM158" s="7"/>
      <c r="DVN158" s="7"/>
      <c r="DVO158" s="7"/>
      <c r="DVP158" s="7"/>
      <c r="DVQ158" s="7"/>
      <c r="DVR158" s="7"/>
      <c r="DVS158" s="7"/>
      <c r="DVT158" s="7"/>
      <c r="DVU158" s="7"/>
      <c r="DVV158" s="7"/>
      <c r="DVW158" s="7"/>
      <c r="DVX158" s="7"/>
      <c r="DVY158" s="7"/>
      <c r="DVZ158" s="7"/>
      <c r="DWA158" s="7"/>
      <c r="DWB158" s="7"/>
      <c r="DWC158" s="7"/>
      <c r="DWD158" s="7"/>
      <c r="DWE158" s="7"/>
      <c r="DWF158" s="7"/>
      <c r="DWG158" s="7"/>
      <c r="DWH158" s="7"/>
      <c r="DWI158" s="7"/>
      <c r="DWJ158" s="7"/>
      <c r="DWK158" s="7"/>
      <c r="DWL158" s="7"/>
      <c r="DWM158" s="7"/>
      <c r="DWN158" s="7"/>
      <c r="DWO158" s="7"/>
      <c r="DWP158" s="7"/>
      <c r="DWQ158" s="7"/>
      <c r="DWR158" s="7"/>
      <c r="DWS158" s="7"/>
      <c r="DWT158" s="7"/>
      <c r="DWU158" s="7"/>
      <c r="DWV158" s="7"/>
      <c r="DWW158" s="7"/>
      <c r="DWX158" s="7"/>
      <c r="DWY158" s="7"/>
      <c r="DWZ158" s="7"/>
      <c r="DXA158" s="7"/>
      <c r="DXB158" s="7"/>
      <c r="DXC158" s="7"/>
      <c r="DXD158" s="7"/>
      <c r="DXE158" s="7"/>
      <c r="DXF158" s="7"/>
      <c r="DXG158" s="7"/>
      <c r="DXH158" s="7"/>
      <c r="DXI158" s="7"/>
      <c r="DXJ158" s="7"/>
      <c r="DXK158" s="7"/>
      <c r="DXL158" s="7"/>
      <c r="DXM158" s="7"/>
      <c r="DXN158" s="7"/>
      <c r="DXO158" s="7"/>
      <c r="DXP158" s="7"/>
      <c r="DXQ158" s="7"/>
      <c r="DXR158" s="7"/>
      <c r="DXS158" s="7"/>
      <c r="DXT158" s="7"/>
      <c r="DXU158" s="7"/>
      <c r="DXV158" s="7"/>
      <c r="DXW158" s="7"/>
      <c r="DXX158" s="7"/>
      <c r="DXY158" s="7"/>
      <c r="DXZ158" s="7"/>
      <c r="DYA158" s="7"/>
      <c r="DYB158" s="7"/>
      <c r="DYC158" s="7"/>
      <c r="DYD158" s="7"/>
      <c r="DYE158" s="7"/>
      <c r="DYF158" s="7"/>
      <c r="DYG158" s="7"/>
      <c r="DYH158" s="7"/>
      <c r="DYI158" s="7"/>
      <c r="DYJ158" s="7"/>
      <c r="DYK158" s="7"/>
      <c r="DYL158" s="7"/>
      <c r="DYM158" s="7"/>
      <c r="DYN158" s="7"/>
      <c r="DYO158" s="7"/>
      <c r="DYP158" s="7"/>
      <c r="DYQ158" s="7"/>
      <c r="DYR158" s="7"/>
      <c r="DYS158" s="7"/>
      <c r="DYT158" s="7"/>
      <c r="DYU158" s="7"/>
      <c r="DYV158" s="7"/>
      <c r="DYW158" s="7"/>
      <c r="DYX158" s="7"/>
      <c r="DYY158" s="7"/>
      <c r="DYZ158" s="7"/>
      <c r="DZA158" s="7"/>
      <c r="DZB158" s="7"/>
      <c r="DZC158" s="7"/>
      <c r="DZD158" s="7"/>
      <c r="DZE158" s="7"/>
      <c r="DZF158" s="7"/>
      <c r="DZG158" s="7"/>
      <c r="DZH158" s="7"/>
      <c r="DZI158" s="7"/>
      <c r="DZJ158" s="7"/>
      <c r="DZK158" s="7"/>
      <c r="DZL158" s="7"/>
      <c r="DZM158" s="7"/>
      <c r="DZN158" s="7"/>
      <c r="DZO158" s="7"/>
      <c r="DZP158" s="7"/>
      <c r="DZQ158" s="7"/>
      <c r="DZR158" s="7"/>
      <c r="DZS158" s="7"/>
      <c r="DZT158" s="7"/>
      <c r="DZU158" s="7"/>
      <c r="DZV158" s="7"/>
      <c r="DZW158" s="7"/>
      <c r="DZX158" s="7"/>
      <c r="DZY158" s="7"/>
      <c r="DZZ158" s="7"/>
      <c r="EAA158" s="7"/>
      <c r="EAB158" s="7"/>
      <c r="EAC158" s="7"/>
      <c r="EAD158" s="7"/>
      <c r="EAE158" s="7"/>
      <c r="EAF158" s="7"/>
      <c r="EAG158" s="7"/>
      <c r="EAH158" s="7"/>
      <c r="EAI158" s="7"/>
      <c r="EAJ158" s="7"/>
      <c r="EAK158" s="7"/>
      <c r="EAL158" s="7"/>
      <c r="EAM158" s="7"/>
      <c r="EAN158" s="7"/>
      <c r="EAO158" s="7"/>
      <c r="EAP158" s="7"/>
      <c r="EAQ158" s="7"/>
      <c r="EAR158" s="7"/>
      <c r="EAS158" s="7"/>
      <c r="EAT158" s="7"/>
      <c r="EAU158" s="7"/>
      <c r="EAV158" s="7"/>
      <c r="EAW158" s="7"/>
      <c r="EAX158" s="7"/>
      <c r="EAY158" s="7"/>
      <c r="EAZ158" s="7"/>
      <c r="EBA158" s="7"/>
      <c r="EBB158" s="7"/>
      <c r="EBC158" s="7"/>
      <c r="EBD158" s="7"/>
      <c r="EBE158" s="7"/>
      <c r="EBF158" s="7"/>
      <c r="EBG158" s="7"/>
      <c r="EBH158" s="7"/>
      <c r="EBI158" s="7"/>
      <c r="EBJ158" s="7"/>
      <c r="EBK158" s="7"/>
      <c r="EBL158" s="7"/>
      <c r="EBM158" s="7"/>
      <c r="EBN158" s="7"/>
      <c r="EBO158" s="7"/>
      <c r="EBP158" s="7"/>
      <c r="EBQ158" s="7"/>
      <c r="EBR158" s="7"/>
      <c r="EBS158" s="7"/>
      <c r="EBT158" s="7"/>
      <c r="EBU158" s="7"/>
      <c r="EBV158" s="7"/>
      <c r="EBW158" s="7"/>
      <c r="EBX158" s="7"/>
      <c r="EBY158" s="7"/>
      <c r="EBZ158" s="7"/>
      <c r="ECA158" s="7"/>
      <c r="ECB158" s="7"/>
      <c r="ECC158" s="7"/>
      <c r="ECD158" s="7"/>
      <c r="ECE158" s="7"/>
      <c r="ECF158" s="7"/>
      <c r="ECG158" s="7"/>
      <c r="ECH158" s="7"/>
      <c r="ECI158" s="7"/>
      <c r="ECJ158" s="7"/>
      <c r="ECK158" s="7"/>
      <c r="ECL158" s="7"/>
      <c r="ECM158" s="7"/>
      <c r="ECN158" s="7"/>
      <c r="ECO158" s="7"/>
      <c r="ECP158" s="7"/>
      <c r="ECQ158" s="7"/>
      <c r="ECR158" s="7"/>
      <c r="ECS158" s="7"/>
      <c r="ECT158" s="7"/>
      <c r="ECU158" s="7"/>
      <c r="ECV158" s="7"/>
      <c r="ECW158" s="7"/>
      <c r="ECX158" s="7"/>
      <c r="ECY158" s="7"/>
      <c r="ECZ158" s="7"/>
      <c r="EDA158" s="7"/>
      <c r="EDB158" s="7"/>
      <c r="EDC158" s="7"/>
      <c r="EDD158" s="7"/>
      <c r="EDE158" s="7"/>
      <c r="EDF158" s="7"/>
      <c r="EDG158" s="7"/>
      <c r="EDH158" s="7"/>
      <c r="EDI158" s="7"/>
      <c r="EDJ158" s="7"/>
      <c r="EDK158" s="7"/>
      <c r="EDL158" s="7"/>
      <c r="EDM158" s="7"/>
      <c r="EDN158" s="7"/>
      <c r="EDO158" s="7"/>
      <c r="EDP158" s="7"/>
      <c r="EDQ158" s="7"/>
      <c r="EDR158" s="7"/>
      <c r="EDS158" s="7"/>
      <c r="EDT158" s="7"/>
      <c r="EDU158" s="7"/>
      <c r="EDV158" s="7"/>
      <c r="EDW158" s="7"/>
      <c r="EDX158" s="7"/>
      <c r="EDY158" s="7"/>
      <c r="EDZ158" s="7"/>
      <c r="EEA158" s="7"/>
      <c r="EEB158" s="7"/>
      <c r="EEC158" s="7"/>
      <c r="EED158" s="7"/>
      <c r="EEE158" s="7"/>
      <c r="EEF158" s="7"/>
      <c r="EEG158" s="7"/>
      <c r="EEH158" s="7"/>
      <c r="EEI158" s="7"/>
      <c r="EEJ158" s="7"/>
      <c r="EEK158" s="7"/>
      <c r="EEL158" s="7"/>
      <c r="EEM158" s="7"/>
      <c r="EEN158" s="7"/>
      <c r="EEO158" s="7"/>
      <c r="EEP158" s="7"/>
      <c r="EEQ158" s="7"/>
      <c r="EER158" s="7"/>
      <c r="EES158" s="7"/>
      <c r="EET158" s="7"/>
      <c r="EEU158" s="7"/>
      <c r="EEV158" s="7"/>
      <c r="EEW158" s="7"/>
      <c r="EEX158" s="7"/>
      <c r="EEY158" s="7"/>
      <c r="EEZ158" s="7"/>
      <c r="EFA158" s="7"/>
      <c r="EFB158" s="7"/>
      <c r="EFC158" s="7"/>
      <c r="EFD158" s="7"/>
      <c r="EFE158" s="7"/>
      <c r="EFF158" s="7"/>
      <c r="EFG158" s="7"/>
      <c r="EFH158" s="7"/>
      <c r="EFI158" s="7"/>
      <c r="EFJ158" s="7"/>
      <c r="EFK158" s="7"/>
      <c r="EFL158" s="7"/>
      <c r="EFM158" s="7"/>
      <c r="EFN158" s="7"/>
      <c r="EFO158" s="7"/>
      <c r="EFP158" s="7"/>
      <c r="EFQ158" s="7"/>
      <c r="EFR158" s="7"/>
      <c r="EFS158" s="7"/>
      <c r="EFT158" s="7"/>
      <c r="EFU158" s="7"/>
      <c r="EFV158" s="7"/>
      <c r="EFW158" s="7"/>
      <c r="EFX158" s="7"/>
      <c r="EFY158" s="7"/>
      <c r="EFZ158" s="7"/>
      <c r="EGA158" s="7"/>
      <c r="EGB158" s="7"/>
      <c r="EGC158" s="7"/>
      <c r="EGD158" s="7"/>
      <c r="EGE158" s="7"/>
      <c r="EGF158" s="7"/>
      <c r="EGG158" s="7"/>
      <c r="EGH158" s="7"/>
      <c r="EGI158" s="7"/>
      <c r="EGJ158" s="7"/>
      <c r="EGK158" s="7"/>
      <c r="EGL158" s="7"/>
      <c r="EGM158" s="7"/>
      <c r="EGN158" s="7"/>
      <c r="EGO158" s="7"/>
      <c r="EGP158" s="7"/>
      <c r="EGQ158" s="7"/>
      <c r="EGR158" s="7"/>
      <c r="EGS158" s="7"/>
      <c r="EGT158" s="7"/>
      <c r="EGU158" s="7"/>
      <c r="EGV158" s="7"/>
      <c r="EGW158" s="7"/>
      <c r="EGX158" s="7"/>
      <c r="EGY158" s="7"/>
      <c r="EGZ158" s="7"/>
      <c r="EHA158" s="7"/>
      <c r="EHB158" s="7"/>
      <c r="EHC158" s="7"/>
      <c r="EHD158" s="7"/>
      <c r="EHE158" s="7"/>
      <c r="EHF158" s="7"/>
      <c r="EHG158" s="7"/>
      <c r="EHH158" s="7"/>
      <c r="EHI158" s="7"/>
      <c r="EHJ158" s="7"/>
      <c r="EHK158" s="7"/>
      <c r="EHL158" s="7"/>
      <c r="EHM158" s="7"/>
      <c r="EHN158" s="7"/>
      <c r="EHO158" s="7"/>
      <c r="EHP158" s="7"/>
      <c r="EHQ158" s="7"/>
      <c r="EHR158" s="7"/>
      <c r="EHS158" s="7"/>
      <c r="EHT158" s="7"/>
      <c r="EHU158" s="7"/>
      <c r="EHV158" s="7"/>
      <c r="EHW158" s="7"/>
      <c r="EHX158" s="7"/>
      <c r="EHY158" s="7"/>
      <c r="EHZ158" s="7"/>
      <c r="EIA158" s="7"/>
      <c r="EIB158" s="7"/>
      <c r="EIC158" s="7"/>
      <c r="EID158" s="7"/>
      <c r="EIE158" s="7"/>
      <c r="EIF158" s="7"/>
      <c r="EIG158" s="7"/>
      <c r="EIH158" s="7"/>
      <c r="EII158" s="7"/>
      <c r="EIJ158" s="7"/>
      <c r="EIK158" s="7"/>
      <c r="EIL158" s="7"/>
      <c r="EIM158" s="7"/>
      <c r="EIN158" s="7"/>
      <c r="EIO158" s="7"/>
      <c r="EIP158" s="7"/>
      <c r="EIQ158" s="7"/>
      <c r="EIR158" s="7"/>
      <c r="EIS158" s="7"/>
      <c r="EIT158" s="7"/>
      <c r="EIU158" s="7"/>
      <c r="EIV158" s="7"/>
      <c r="EIW158" s="7"/>
      <c r="EIX158" s="7"/>
      <c r="EIY158" s="7"/>
      <c r="EIZ158" s="7"/>
      <c r="EJA158" s="7"/>
      <c r="EJB158" s="7"/>
      <c r="EJC158" s="7"/>
      <c r="EJD158" s="7"/>
      <c r="EJE158" s="7"/>
      <c r="EJF158" s="7"/>
      <c r="EJG158" s="7"/>
      <c r="EJH158" s="7"/>
      <c r="EJI158" s="7"/>
      <c r="EJJ158" s="7"/>
      <c r="EJK158" s="7"/>
      <c r="EJL158" s="7"/>
      <c r="EJM158" s="7"/>
      <c r="EJN158" s="7"/>
      <c r="EJO158" s="7"/>
      <c r="EJP158" s="7"/>
      <c r="EJQ158" s="7"/>
      <c r="EJR158" s="7"/>
      <c r="EJS158" s="7"/>
      <c r="EJT158" s="7"/>
      <c r="EJU158" s="7"/>
      <c r="EJV158" s="7"/>
      <c r="EJW158" s="7"/>
      <c r="EJX158" s="7"/>
      <c r="EJY158" s="7"/>
      <c r="EJZ158" s="7"/>
      <c r="EKA158" s="7"/>
      <c r="EKB158" s="7"/>
      <c r="EKC158" s="7"/>
      <c r="EKD158" s="7"/>
      <c r="EKE158" s="7"/>
      <c r="EKF158" s="7"/>
      <c r="EKG158" s="7"/>
      <c r="EKH158" s="7"/>
      <c r="EKI158" s="7"/>
      <c r="EKJ158" s="7"/>
      <c r="EKK158" s="7"/>
      <c r="EKL158" s="7"/>
      <c r="EKM158" s="7"/>
      <c r="EKN158" s="7"/>
      <c r="EKO158" s="7"/>
      <c r="EKP158" s="7"/>
      <c r="EKQ158" s="7"/>
      <c r="EKR158" s="7"/>
      <c r="EKS158" s="7"/>
      <c r="EKT158" s="7"/>
      <c r="EKU158" s="7"/>
      <c r="EKV158" s="7"/>
      <c r="EKW158" s="7"/>
      <c r="EKX158" s="7"/>
      <c r="EKY158" s="7"/>
      <c r="EKZ158" s="7"/>
      <c r="ELA158" s="7"/>
      <c r="ELB158" s="7"/>
      <c r="ELC158" s="7"/>
      <c r="ELD158" s="7"/>
      <c r="ELE158" s="7"/>
      <c r="ELF158" s="7"/>
      <c r="ELG158" s="7"/>
      <c r="ELH158" s="7"/>
      <c r="ELI158" s="7"/>
      <c r="ELJ158" s="7"/>
      <c r="ELK158" s="7"/>
      <c r="ELL158" s="7"/>
      <c r="ELM158" s="7"/>
      <c r="ELN158" s="7"/>
      <c r="ELO158" s="7"/>
      <c r="ELP158" s="7"/>
      <c r="ELQ158" s="7"/>
      <c r="ELR158" s="7"/>
      <c r="ELS158" s="7"/>
      <c r="ELT158" s="7"/>
      <c r="ELU158" s="7"/>
      <c r="ELV158" s="7"/>
      <c r="ELW158" s="7"/>
      <c r="ELX158" s="7"/>
      <c r="ELY158" s="7"/>
      <c r="ELZ158" s="7"/>
      <c r="EMA158" s="7"/>
      <c r="EMB158" s="7"/>
      <c r="EMC158" s="7"/>
      <c r="EMD158" s="7"/>
      <c r="EME158" s="7"/>
      <c r="EMF158" s="7"/>
      <c r="EMG158" s="7"/>
      <c r="EMH158" s="7"/>
      <c r="EMI158" s="7"/>
      <c r="EMJ158" s="7"/>
      <c r="EMK158" s="7"/>
      <c r="EML158" s="7"/>
      <c r="EMM158" s="7"/>
      <c r="EMN158" s="7"/>
      <c r="EMO158" s="7"/>
      <c r="EMP158" s="7"/>
      <c r="EMQ158" s="7"/>
      <c r="EMR158" s="7"/>
      <c r="EMS158" s="7"/>
      <c r="EMT158" s="7"/>
      <c r="EMU158" s="7"/>
      <c r="EMV158" s="7"/>
      <c r="EMW158" s="7"/>
      <c r="EMX158" s="7"/>
      <c r="EMY158" s="7"/>
      <c r="EMZ158" s="7"/>
      <c r="ENA158" s="7"/>
      <c r="ENB158" s="7"/>
      <c r="ENC158" s="7"/>
      <c r="END158" s="7"/>
      <c r="ENE158" s="7"/>
      <c r="ENF158" s="7"/>
      <c r="ENG158" s="7"/>
      <c r="ENH158" s="7"/>
      <c r="ENI158" s="7"/>
      <c r="ENJ158" s="7"/>
      <c r="ENK158" s="7"/>
      <c r="ENL158" s="7"/>
      <c r="ENM158" s="7"/>
      <c r="ENN158" s="7"/>
      <c r="ENO158" s="7"/>
      <c r="ENP158" s="7"/>
      <c r="ENQ158" s="7"/>
      <c r="ENR158" s="7"/>
      <c r="ENS158" s="7"/>
      <c r="ENT158" s="7"/>
      <c r="ENU158" s="7"/>
      <c r="ENV158" s="7"/>
      <c r="ENW158" s="7"/>
      <c r="ENX158" s="7"/>
      <c r="ENY158" s="7"/>
      <c r="ENZ158" s="7"/>
      <c r="EOA158" s="7"/>
      <c r="EOB158" s="7"/>
      <c r="EOC158" s="7"/>
      <c r="EOD158" s="7"/>
      <c r="EOE158" s="7"/>
      <c r="EOF158" s="7"/>
      <c r="EOG158" s="7"/>
      <c r="EOH158" s="7"/>
      <c r="EOI158" s="7"/>
      <c r="EOJ158" s="7"/>
      <c r="EOK158" s="7"/>
      <c r="EOL158" s="7"/>
      <c r="EOM158" s="7"/>
      <c r="EON158" s="7"/>
      <c r="EOO158" s="7"/>
      <c r="EOP158" s="7"/>
      <c r="EOQ158" s="7"/>
      <c r="EOR158" s="7"/>
      <c r="EOS158" s="7"/>
      <c r="EOT158" s="7"/>
      <c r="EOU158" s="7"/>
      <c r="EOV158" s="7"/>
      <c r="EOW158" s="7"/>
      <c r="EOX158" s="7"/>
      <c r="EOY158" s="7"/>
      <c r="EOZ158" s="7"/>
      <c r="EPA158" s="7"/>
      <c r="EPB158" s="7"/>
      <c r="EPC158" s="7"/>
      <c r="EPD158" s="7"/>
      <c r="EPE158" s="7"/>
      <c r="EPF158" s="7"/>
      <c r="EPG158" s="7"/>
      <c r="EPH158" s="7"/>
      <c r="EPI158" s="7"/>
      <c r="EPJ158" s="7"/>
      <c r="EPK158" s="7"/>
      <c r="EPL158" s="7"/>
      <c r="EPM158" s="7"/>
      <c r="EPN158" s="7"/>
      <c r="EPO158" s="7"/>
      <c r="EPP158" s="7"/>
      <c r="EPQ158" s="7"/>
      <c r="EPR158" s="7"/>
      <c r="EPS158" s="7"/>
      <c r="EPT158" s="7"/>
      <c r="EPU158" s="7"/>
      <c r="EPV158" s="7"/>
      <c r="EPW158" s="7"/>
      <c r="EPX158" s="7"/>
      <c r="EPY158" s="7"/>
      <c r="EPZ158" s="7"/>
      <c r="EQA158" s="7"/>
      <c r="EQB158" s="7"/>
      <c r="EQC158" s="7"/>
      <c r="EQD158" s="7"/>
      <c r="EQE158" s="7"/>
      <c r="EQF158" s="7"/>
      <c r="EQG158" s="7"/>
      <c r="EQH158" s="7"/>
      <c r="EQI158" s="7"/>
      <c r="EQJ158" s="7"/>
      <c r="EQK158" s="7"/>
      <c r="EQL158" s="7"/>
      <c r="EQM158" s="7"/>
      <c r="EQN158" s="7"/>
      <c r="EQO158" s="7"/>
      <c r="EQP158" s="7"/>
      <c r="EQQ158" s="7"/>
      <c r="EQR158" s="7"/>
      <c r="EQS158" s="7"/>
      <c r="EQT158" s="7"/>
      <c r="EQU158" s="7"/>
      <c r="EQV158" s="7"/>
      <c r="EQW158" s="7"/>
      <c r="EQX158" s="7"/>
      <c r="EQY158" s="7"/>
      <c r="EQZ158" s="7"/>
      <c r="ERA158" s="7"/>
      <c r="ERB158" s="7"/>
      <c r="ERC158" s="7"/>
      <c r="ERD158" s="7"/>
      <c r="ERE158" s="7"/>
      <c r="ERF158" s="7"/>
      <c r="ERG158" s="7"/>
      <c r="ERH158" s="7"/>
      <c r="ERI158" s="7"/>
      <c r="ERJ158" s="7"/>
      <c r="ERK158" s="7"/>
      <c r="ERL158" s="7"/>
      <c r="ERM158" s="7"/>
      <c r="ERN158" s="7"/>
      <c r="ERO158" s="7"/>
      <c r="ERP158" s="7"/>
      <c r="ERQ158" s="7"/>
      <c r="ERR158" s="7"/>
      <c r="ERS158" s="7"/>
      <c r="ERT158" s="7"/>
      <c r="ERU158" s="7"/>
      <c r="ERV158" s="7"/>
      <c r="ERW158" s="7"/>
      <c r="ERX158" s="7"/>
      <c r="ERY158" s="7"/>
      <c r="ERZ158" s="7"/>
      <c r="ESA158" s="7"/>
      <c r="ESB158" s="7"/>
      <c r="ESC158" s="7"/>
      <c r="ESD158" s="7"/>
      <c r="ESE158" s="7"/>
      <c r="ESF158" s="7"/>
      <c r="ESG158" s="7"/>
      <c r="ESH158" s="7"/>
      <c r="ESI158" s="7"/>
      <c r="ESJ158" s="7"/>
      <c r="ESK158" s="7"/>
      <c r="ESL158" s="7"/>
      <c r="ESM158" s="7"/>
      <c r="ESN158" s="7"/>
      <c r="ESO158" s="7"/>
      <c r="ESP158" s="7"/>
      <c r="ESQ158" s="7"/>
      <c r="ESR158" s="7"/>
      <c r="ESS158" s="7"/>
      <c r="EST158" s="7"/>
      <c r="ESU158" s="7"/>
      <c r="ESV158" s="7"/>
      <c r="ESW158" s="7"/>
      <c r="ESX158" s="7"/>
      <c r="ESY158" s="7"/>
      <c r="ESZ158" s="7"/>
      <c r="ETA158" s="7"/>
      <c r="ETB158" s="7"/>
      <c r="ETC158" s="7"/>
      <c r="ETD158" s="7"/>
      <c r="ETE158" s="7"/>
      <c r="ETF158" s="7"/>
      <c r="ETG158" s="7"/>
      <c r="ETH158" s="7"/>
      <c r="ETI158" s="7"/>
      <c r="ETJ158" s="7"/>
      <c r="ETK158" s="7"/>
      <c r="ETL158" s="7"/>
      <c r="ETM158" s="7"/>
      <c r="ETN158" s="7"/>
      <c r="ETO158" s="7"/>
      <c r="ETP158" s="7"/>
      <c r="ETQ158" s="7"/>
      <c r="ETR158" s="7"/>
      <c r="ETS158" s="7"/>
      <c r="ETT158" s="7"/>
      <c r="ETU158" s="7"/>
      <c r="ETV158" s="7"/>
      <c r="ETW158" s="7"/>
      <c r="ETX158" s="7"/>
      <c r="ETY158" s="7"/>
      <c r="ETZ158" s="7"/>
      <c r="EUA158" s="7"/>
      <c r="EUB158" s="7"/>
      <c r="EUC158" s="7"/>
      <c r="EUD158" s="7"/>
      <c r="EUE158" s="7"/>
      <c r="EUF158" s="7"/>
      <c r="EUG158" s="7"/>
      <c r="EUH158" s="7"/>
      <c r="EUI158" s="7"/>
      <c r="EUJ158" s="7"/>
      <c r="EUK158" s="7"/>
      <c r="EUL158" s="7"/>
      <c r="EUM158" s="7"/>
      <c r="EUN158" s="7"/>
      <c r="EUO158" s="7"/>
      <c r="EUP158" s="7"/>
      <c r="EUQ158" s="7"/>
      <c r="EUR158" s="7"/>
      <c r="EUS158" s="7"/>
      <c r="EUT158" s="7"/>
      <c r="EUU158" s="7"/>
      <c r="EUV158" s="7"/>
      <c r="EUW158" s="7"/>
      <c r="EUX158" s="7"/>
      <c r="EUY158" s="7"/>
      <c r="EUZ158" s="7"/>
      <c r="EVA158" s="7"/>
      <c r="EVB158" s="7"/>
      <c r="EVC158" s="7"/>
      <c r="EVD158" s="7"/>
      <c r="EVE158" s="7"/>
      <c r="EVF158" s="7"/>
      <c r="EVG158" s="7"/>
      <c r="EVH158" s="7"/>
      <c r="EVI158" s="7"/>
      <c r="EVJ158" s="7"/>
      <c r="EVK158" s="7"/>
      <c r="EVL158" s="7"/>
      <c r="EVM158" s="7"/>
      <c r="EVN158" s="7"/>
      <c r="EVO158" s="7"/>
      <c r="EVP158" s="7"/>
      <c r="EVQ158" s="7"/>
      <c r="EVR158" s="7"/>
      <c r="EVS158" s="7"/>
      <c r="EVT158" s="7"/>
      <c r="EVU158" s="7"/>
      <c r="EVV158" s="7"/>
      <c r="EVW158" s="7"/>
      <c r="EVX158" s="7"/>
      <c r="EVY158" s="7"/>
      <c r="EVZ158" s="7"/>
      <c r="EWA158" s="7"/>
      <c r="EWB158" s="7"/>
      <c r="EWC158" s="7"/>
      <c r="EWD158" s="7"/>
      <c r="EWE158" s="7"/>
      <c r="EWF158" s="7"/>
      <c r="EWG158" s="7"/>
      <c r="EWH158" s="7"/>
      <c r="EWI158" s="7"/>
      <c r="EWJ158" s="7"/>
      <c r="EWK158" s="7"/>
      <c r="EWL158" s="7"/>
      <c r="EWM158" s="7"/>
      <c r="EWN158" s="7"/>
      <c r="EWO158" s="7"/>
      <c r="EWP158" s="7"/>
      <c r="EWQ158" s="7"/>
      <c r="EWR158" s="7"/>
      <c r="EWS158" s="7"/>
      <c r="EWT158" s="7"/>
      <c r="EWU158" s="7"/>
      <c r="EWV158" s="7"/>
      <c r="EWW158" s="7"/>
      <c r="EWX158" s="7"/>
      <c r="EWY158" s="7"/>
      <c r="EWZ158" s="7"/>
      <c r="EXA158" s="7"/>
      <c r="EXB158" s="7"/>
      <c r="EXC158" s="7"/>
      <c r="EXD158" s="7"/>
      <c r="EXE158" s="7"/>
      <c r="EXF158" s="7"/>
      <c r="EXG158" s="7"/>
      <c r="EXH158" s="7"/>
      <c r="EXI158" s="7"/>
      <c r="EXJ158" s="7"/>
      <c r="EXK158" s="7"/>
      <c r="EXL158" s="7"/>
      <c r="EXM158" s="7"/>
      <c r="EXN158" s="7"/>
      <c r="EXO158" s="7"/>
      <c r="EXP158" s="7"/>
      <c r="EXQ158" s="7"/>
      <c r="EXR158" s="7"/>
      <c r="EXS158" s="7"/>
      <c r="EXT158" s="7"/>
      <c r="EXU158" s="7"/>
      <c r="EXV158" s="7"/>
      <c r="EXW158" s="7"/>
      <c r="EXX158" s="7"/>
      <c r="EXY158" s="7"/>
      <c r="EXZ158" s="7"/>
      <c r="EYA158" s="7"/>
      <c r="EYB158" s="7"/>
      <c r="EYC158" s="7"/>
      <c r="EYD158" s="7"/>
      <c r="EYE158" s="7"/>
      <c r="EYF158" s="7"/>
      <c r="EYG158" s="7"/>
      <c r="EYH158" s="7"/>
      <c r="EYI158" s="7"/>
      <c r="EYJ158" s="7"/>
      <c r="EYK158" s="7"/>
      <c r="EYL158" s="7"/>
      <c r="EYM158" s="7"/>
      <c r="EYN158" s="7"/>
      <c r="EYO158" s="7"/>
      <c r="EYP158" s="7"/>
      <c r="EYQ158" s="7"/>
      <c r="EYR158" s="7"/>
      <c r="EYS158" s="7"/>
      <c r="EYT158" s="7"/>
      <c r="EYU158" s="7"/>
      <c r="EYV158" s="7"/>
      <c r="EYW158" s="7"/>
      <c r="EYX158" s="7"/>
      <c r="EYY158" s="7"/>
      <c r="EYZ158" s="7"/>
      <c r="EZA158" s="7"/>
      <c r="EZB158" s="7"/>
      <c r="EZC158" s="7"/>
      <c r="EZD158" s="7"/>
      <c r="EZE158" s="7"/>
      <c r="EZF158" s="7"/>
      <c r="EZG158" s="7"/>
      <c r="EZH158" s="7"/>
      <c r="EZI158" s="7"/>
      <c r="EZJ158" s="7"/>
      <c r="EZK158" s="7"/>
      <c r="EZL158" s="7"/>
      <c r="EZM158" s="7"/>
      <c r="EZN158" s="7"/>
      <c r="EZO158" s="7"/>
      <c r="EZP158" s="7"/>
      <c r="EZQ158" s="7"/>
      <c r="EZR158" s="7"/>
      <c r="EZS158" s="7"/>
      <c r="EZT158" s="7"/>
      <c r="EZU158" s="7"/>
      <c r="EZV158" s="7"/>
      <c r="EZW158" s="7"/>
      <c r="EZX158" s="7"/>
      <c r="EZY158" s="7"/>
      <c r="EZZ158" s="7"/>
      <c r="FAA158" s="7"/>
      <c r="FAB158" s="7"/>
      <c r="FAC158" s="7"/>
      <c r="FAD158" s="7"/>
      <c r="FAE158" s="7"/>
      <c r="FAF158" s="7"/>
      <c r="FAG158" s="7"/>
      <c r="FAH158" s="7"/>
      <c r="FAI158" s="7"/>
      <c r="FAJ158" s="7"/>
      <c r="FAK158" s="7"/>
      <c r="FAL158" s="7"/>
      <c r="FAM158" s="7"/>
      <c r="FAN158" s="7"/>
      <c r="FAO158" s="7"/>
      <c r="FAP158" s="7"/>
      <c r="FAQ158" s="7"/>
      <c r="FAR158" s="7"/>
      <c r="FAS158" s="7"/>
      <c r="FAT158" s="7"/>
      <c r="FAU158" s="7"/>
      <c r="FAV158" s="7"/>
      <c r="FAW158" s="7"/>
      <c r="FAX158" s="7"/>
      <c r="FAY158" s="7"/>
      <c r="FAZ158" s="7"/>
      <c r="FBA158" s="7"/>
      <c r="FBB158" s="7"/>
      <c r="FBC158" s="7"/>
      <c r="FBD158" s="7"/>
      <c r="FBE158" s="7"/>
      <c r="FBF158" s="7"/>
      <c r="FBG158" s="7"/>
      <c r="FBH158" s="7"/>
      <c r="FBI158" s="7"/>
      <c r="FBJ158" s="7"/>
      <c r="FBK158" s="7"/>
      <c r="FBL158" s="7"/>
      <c r="FBM158" s="7"/>
      <c r="FBN158" s="7"/>
      <c r="FBO158" s="7"/>
      <c r="FBP158" s="7"/>
      <c r="FBQ158" s="7"/>
      <c r="FBR158" s="7"/>
      <c r="FBS158" s="7"/>
      <c r="FBT158" s="7"/>
      <c r="FBU158" s="7"/>
      <c r="FBV158" s="7"/>
      <c r="FBW158" s="7"/>
      <c r="FBX158" s="7"/>
      <c r="FBY158" s="7"/>
      <c r="FBZ158" s="7"/>
      <c r="FCA158" s="7"/>
      <c r="FCB158" s="7"/>
      <c r="FCC158" s="7"/>
      <c r="FCD158" s="7"/>
      <c r="FCE158" s="7"/>
      <c r="FCF158" s="7"/>
      <c r="FCG158" s="7"/>
      <c r="FCH158" s="7"/>
      <c r="FCI158" s="7"/>
      <c r="FCJ158" s="7"/>
      <c r="FCK158" s="7"/>
      <c r="FCL158" s="7"/>
      <c r="FCM158" s="7"/>
      <c r="FCN158" s="7"/>
      <c r="FCO158" s="7"/>
      <c r="FCP158" s="7"/>
      <c r="FCQ158" s="7"/>
      <c r="FCR158" s="7"/>
      <c r="FCS158" s="7"/>
      <c r="FCT158" s="7"/>
      <c r="FCU158" s="7"/>
      <c r="FCV158" s="7"/>
      <c r="FCW158" s="7"/>
      <c r="FCX158" s="7"/>
      <c r="FCY158" s="7"/>
      <c r="FCZ158" s="7"/>
      <c r="FDA158" s="7"/>
      <c r="FDB158" s="7"/>
      <c r="FDC158" s="7"/>
      <c r="FDD158" s="7"/>
      <c r="FDE158" s="7"/>
      <c r="FDF158" s="7"/>
      <c r="FDG158" s="7"/>
      <c r="FDH158" s="7"/>
      <c r="FDI158" s="7"/>
      <c r="FDJ158" s="7"/>
      <c r="FDK158" s="7"/>
      <c r="FDL158" s="7"/>
      <c r="FDM158" s="7"/>
      <c r="FDN158" s="7"/>
      <c r="FDO158" s="7"/>
      <c r="FDP158" s="7"/>
      <c r="FDQ158" s="7"/>
      <c r="FDR158" s="7"/>
      <c r="FDS158" s="7"/>
      <c r="FDT158" s="7"/>
      <c r="FDU158" s="7"/>
      <c r="FDV158" s="7"/>
      <c r="FDW158" s="7"/>
      <c r="FDX158" s="7"/>
      <c r="FDY158" s="7"/>
      <c r="FDZ158" s="7"/>
      <c r="FEA158" s="7"/>
      <c r="FEB158" s="7"/>
      <c r="FEC158" s="7"/>
      <c r="FED158" s="7"/>
      <c r="FEE158" s="7"/>
      <c r="FEF158" s="7"/>
      <c r="FEG158" s="7"/>
      <c r="FEH158" s="7"/>
      <c r="FEI158" s="7"/>
      <c r="FEJ158" s="7"/>
      <c r="FEK158" s="7"/>
      <c r="FEL158" s="7"/>
      <c r="FEM158" s="7"/>
      <c r="FEN158" s="7"/>
      <c r="FEO158" s="7"/>
      <c r="FEP158" s="7"/>
      <c r="FEQ158" s="7"/>
      <c r="FER158" s="7"/>
      <c r="FES158" s="7"/>
      <c r="FET158" s="7"/>
      <c r="FEU158" s="7"/>
      <c r="FEV158" s="7"/>
      <c r="FEW158" s="7"/>
      <c r="FEX158" s="7"/>
      <c r="FEY158" s="7"/>
      <c r="FEZ158" s="7"/>
      <c r="FFA158" s="7"/>
      <c r="FFB158" s="7"/>
      <c r="FFC158" s="7"/>
      <c r="FFD158" s="7"/>
      <c r="FFE158" s="7"/>
      <c r="FFF158" s="7"/>
      <c r="FFG158" s="7"/>
      <c r="FFH158" s="7"/>
      <c r="FFI158" s="7"/>
      <c r="FFJ158" s="7"/>
      <c r="FFK158" s="7"/>
      <c r="FFL158" s="7"/>
      <c r="FFM158" s="7"/>
      <c r="FFN158" s="7"/>
      <c r="FFO158" s="7"/>
      <c r="FFP158" s="7"/>
      <c r="FFQ158" s="7"/>
      <c r="FFR158" s="7"/>
      <c r="FFS158" s="7"/>
      <c r="FFT158" s="7"/>
      <c r="FFU158" s="7"/>
      <c r="FFV158" s="7"/>
      <c r="FFW158" s="7"/>
      <c r="FFX158" s="7"/>
      <c r="FFY158" s="7"/>
      <c r="FFZ158" s="7"/>
      <c r="FGA158" s="7"/>
      <c r="FGB158" s="7"/>
      <c r="FGC158" s="7"/>
      <c r="FGD158" s="7"/>
      <c r="FGE158" s="7"/>
      <c r="FGF158" s="7"/>
      <c r="FGG158" s="7"/>
      <c r="FGH158" s="7"/>
      <c r="FGI158" s="7"/>
      <c r="FGJ158" s="7"/>
      <c r="FGK158" s="7"/>
      <c r="FGL158" s="7"/>
      <c r="FGM158" s="7"/>
      <c r="FGN158" s="7"/>
      <c r="FGO158" s="7"/>
      <c r="FGP158" s="7"/>
      <c r="FGQ158" s="7"/>
      <c r="FGR158" s="7"/>
      <c r="FGS158" s="7"/>
      <c r="FGT158" s="7"/>
      <c r="FGU158" s="7"/>
      <c r="FGV158" s="7"/>
      <c r="FGW158" s="7"/>
      <c r="FGX158" s="7"/>
      <c r="FGY158" s="7"/>
      <c r="FGZ158" s="7"/>
      <c r="FHA158" s="7"/>
      <c r="FHB158" s="7"/>
      <c r="FHC158" s="7"/>
      <c r="FHD158" s="7"/>
      <c r="FHE158" s="7"/>
      <c r="FHF158" s="7"/>
      <c r="FHG158" s="7"/>
      <c r="FHH158" s="7"/>
      <c r="FHI158" s="7"/>
      <c r="FHJ158" s="7"/>
      <c r="FHK158" s="7"/>
      <c r="FHL158" s="7"/>
      <c r="FHM158" s="7"/>
      <c r="FHN158" s="7"/>
      <c r="FHO158" s="7"/>
      <c r="FHP158" s="7"/>
      <c r="FHQ158" s="7"/>
      <c r="FHR158" s="7"/>
      <c r="FHS158" s="7"/>
      <c r="FHT158" s="7"/>
      <c r="FHU158" s="7"/>
      <c r="FHV158" s="7"/>
      <c r="FHW158" s="7"/>
      <c r="FHX158" s="7"/>
      <c r="FHY158" s="7"/>
      <c r="FHZ158" s="7"/>
      <c r="FIA158" s="7"/>
      <c r="FIB158" s="7"/>
      <c r="FIC158" s="7"/>
      <c r="FID158" s="7"/>
      <c r="FIE158" s="7"/>
      <c r="FIF158" s="7"/>
      <c r="FIG158" s="7"/>
      <c r="FIH158" s="7"/>
      <c r="FII158" s="7"/>
      <c r="FIJ158" s="7"/>
      <c r="FIK158" s="7"/>
      <c r="FIL158" s="7"/>
      <c r="FIM158" s="7"/>
      <c r="FIN158" s="7"/>
      <c r="FIO158" s="7"/>
      <c r="FIP158" s="7"/>
      <c r="FIQ158" s="7"/>
      <c r="FIR158" s="7"/>
      <c r="FIS158" s="7"/>
      <c r="FIT158" s="7"/>
      <c r="FIU158" s="7"/>
      <c r="FIV158" s="7"/>
      <c r="FIW158" s="7"/>
      <c r="FIX158" s="7"/>
      <c r="FIY158" s="7"/>
      <c r="FIZ158" s="7"/>
      <c r="FJA158" s="7"/>
      <c r="FJB158" s="7"/>
      <c r="FJC158" s="7"/>
      <c r="FJD158" s="7"/>
      <c r="FJE158" s="7"/>
      <c r="FJF158" s="7"/>
      <c r="FJG158" s="7"/>
      <c r="FJH158" s="7"/>
      <c r="FJI158" s="7"/>
      <c r="FJJ158" s="7"/>
      <c r="FJK158" s="7"/>
      <c r="FJL158" s="7"/>
      <c r="FJM158" s="7"/>
      <c r="FJN158" s="7"/>
      <c r="FJO158" s="7"/>
      <c r="FJP158" s="7"/>
      <c r="FJQ158" s="7"/>
      <c r="FJR158" s="7"/>
      <c r="FJS158" s="7"/>
      <c r="FJT158" s="7"/>
      <c r="FJU158" s="7"/>
      <c r="FJV158" s="7"/>
      <c r="FJW158" s="7"/>
      <c r="FJX158" s="7"/>
      <c r="FJY158" s="7"/>
      <c r="FJZ158" s="7"/>
      <c r="FKA158" s="7"/>
      <c r="FKB158" s="7"/>
      <c r="FKC158" s="7"/>
      <c r="FKD158" s="7"/>
      <c r="FKE158" s="7"/>
      <c r="FKF158" s="7"/>
      <c r="FKG158" s="7"/>
      <c r="FKH158" s="7"/>
      <c r="FKI158" s="7"/>
      <c r="FKJ158" s="7"/>
      <c r="FKK158" s="7"/>
      <c r="FKL158" s="7"/>
      <c r="FKM158" s="7"/>
      <c r="FKN158" s="7"/>
      <c r="FKO158" s="7"/>
      <c r="FKP158" s="7"/>
      <c r="FKQ158" s="7"/>
      <c r="FKR158" s="7"/>
      <c r="FKS158" s="7"/>
      <c r="FKT158" s="7"/>
      <c r="FKU158" s="7"/>
      <c r="FKV158" s="7"/>
      <c r="FKW158" s="7"/>
      <c r="FKX158" s="7"/>
      <c r="FKY158" s="7"/>
      <c r="FKZ158" s="7"/>
      <c r="FLA158" s="7"/>
      <c r="FLB158" s="7"/>
      <c r="FLC158" s="7"/>
      <c r="FLD158" s="7"/>
      <c r="FLE158" s="7"/>
      <c r="FLF158" s="7"/>
      <c r="FLG158" s="7"/>
      <c r="FLH158" s="7"/>
      <c r="FLI158" s="7"/>
      <c r="FLJ158" s="7"/>
      <c r="FLK158" s="7"/>
      <c r="FLL158" s="7"/>
      <c r="FLM158" s="7"/>
      <c r="FLN158" s="7"/>
      <c r="FLO158" s="7"/>
      <c r="FLP158" s="7"/>
      <c r="FLQ158" s="7"/>
      <c r="FLR158" s="7"/>
      <c r="FLS158" s="7"/>
      <c r="FLT158" s="7"/>
      <c r="FLU158" s="7"/>
      <c r="FLV158" s="7"/>
      <c r="FLW158" s="7"/>
      <c r="FLX158" s="7"/>
      <c r="FLY158" s="7"/>
      <c r="FLZ158" s="7"/>
      <c r="FMA158" s="7"/>
      <c r="FMB158" s="7"/>
      <c r="FMC158" s="7"/>
      <c r="FMD158" s="7"/>
      <c r="FME158" s="7"/>
      <c r="FMF158" s="7"/>
      <c r="FMG158" s="7"/>
      <c r="FMH158" s="7"/>
      <c r="FMI158" s="7"/>
      <c r="FMJ158" s="7"/>
      <c r="FMK158" s="7"/>
      <c r="FML158" s="7"/>
      <c r="FMM158" s="7"/>
      <c r="FMN158" s="7"/>
      <c r="FMO158" s="7"/>
      <c r="FMP158" s="7"/>
      <c r="FMQ158" s="7"/>
      <c r="FMR158" s="7"/>
      <c r="FMS158" s="7"/>
      <c r="FMT158" s="7"/>
      <c r="FMU158" s="7"/>
      <c r="FMV158" s="7"/>
      <c r="FMW158" s="7"/>
      <c r="FMX158" s="7"/>
      <c r="FMY158" s="7"/>
      <c r="FMZ158" s="7"/>
      <c r="FNA158" s="7"/>
      <c r="FNB158" s="7"/>
      <c r="FNC158" s="7"/>
      <c r="FND158" s="7"/>
      <c r="FNE158" s="7"/>
      <c r="FNF158" s="7"/>
      <c r="FNG158" s="7"/>
      <c r="FNH158" s="7"/>
      <c r="FNI158" s="7"/>
      <c r="FNJ158" s="7"/>
      <c r="FNK158" s="7"/>
      <c r="FNL158" s="7"/>
      <c r="FNM158" s="7"/>
      <c r="FNN158" s="7"/>
      <c r="FNO158" s="7"/>
      <c r="FNP158" s="7"/>
      <c r="FNQ158" s="7"/>
      <c r="FNR158" s="7"/>
      <c r="FNS158" s="7"/>
      <c r="FNT158" s="7"/>
      <c r="FNU158" s="7"/>
      <c r="FNV158" s="7"/>
      <c r="FNW158" s="7"/>
      <c r="FNX158" s="7"/>
      <c r="FNY158" s="7"/>
      <c r="FNZ158" s="7"/>
      <c r="FOA158" s="7"/>
      <c r="FOB158" s="7"/>
      <c r="FOC158" s="7"/>
      <c r="FOD158" s="7"/>
      <c r="FOE158" s="7"/>
      <c r="FOF158" s="7"/>
      <c r="FOG158" s="7"/>
      <c r="FOH158" s="7"/>
      <c r="FOI158" s="7"/>
      <c r="FOJ158" s="7"/>
      <c r="FOK158" s="7"/>
      <c r="FOL158" s="7"/>
      <c r="FOM158" s="7"/>
      <c r="FON158" s="7"/>
      <c r="FOO158" s="7"/>
      <c r="FOP158" s="7"/>
      <c r="FOQ158" s="7"/>
      <c r="FOR158" s="7"/>
      <c r="FOS158" s="7"/>
      <c r="FOT158" s="7"/>
      <c r="FOU158" s="7"/>
      <c r="FOV158" s="7"/>
      <c r="FOW158" s="7"/>
      <c r="FOX158" s="7"/>
      <c r="FOY158" s="7"/>
      <c r="FOZ158" s="7"/>
      <c r="FPA158" s="7"/>
      <c r="FPB158" s="7"/>
      <c r="FPC158" s="7"/>
      <c r="FPD158" s="7"/>
      <c r="FPE158" s="7"/>
      <c r="FPF158" s="7"/>
      <c r="FPG158" s="7"/>
      <c r="FPH158" s="7"/>
      <c r="FPI158" s="7"/>
      <c r="FPJ158" s="7"/>
      <c r="FPK158" s="7"/>
      <c r="FPL158" s="7"/>
      <c r="FPM158" s="7"/>
      <c r="FPN158" s="7"/>
      <c r="FPO158" s="7"/>
      <c r="FPP158" s="7"/>
      <c r="FPQ158" s="7"/>
      <c r="FPR158" s="7"/>
      <c r="FPS158" s="7"/>
      <c r="FPT158" s="7"/>
      <c r="FPU158" s="7"/>
      <c r="FPV158" s="7"/>
      <c r="FPW158" s="7"/>
      <c r="FPX158" s="7"/>
      <c r="FPY158" s="7"/>
      <c r="FPZ158" s="7"/>
      <c r="FQA158" s="7"/>
      <c r="FQB158" s="7"/>
      <c r="FQC158" s="7"/>
      <c r="FQD158" s="7"/>
      <c r="FQE158" s="7"/>
      <c r="FQF158" s="7"/>
      <c r="FQG158" s="7"/>
      <c r="FQH158" s="7"/>
      <c r="FQI158" s="7"/>
      <c r="FQJ158" s="7"/>
      <c r="FQK158" s="7"/>
      <c r="FQL158" s="7"/>
      <c r="FQM158" s="7"/>
      <c r="FQN158" s="7"/>
      <c r="FQO158" s="7"/>
      <c r="FQP158" s="7"/>
      <c r="FQQ158" s="7"/>
      <c r="FQR158" s="7"/>
      <c r="FQS158" s="7"/>
      <c r="FQT158" s="7"/>
      <c r="FQU158" s="7"/>
      <c r="FQV158" s="7"/>
      <c r="FQW158" s="7"/>
      <c r="FQX158" s="7"/>
      <c r="FQY158" s="7"/>
      <c r="FQZ158" s="7"/>
      <c r="FRA158" s="7"/>
      <c r="FRB158" s="7"/>
      <c r="FRC158" s="7"/>
      <c r="FRD158" s="7"/>
      <c r="FRE158" s="7"/>
      <c r="FRF158" s="7"/>
      <c r="FRG158" s="7"/>
      <c r="FRH158" s="7"/>
      <c r="FRI158" s="7"/>
      <c r="FRJ158" s="7"/>
      <c r="FRK158" s="7"/>
      <c r="FRL158" s="7"/>
      <c r="FRM158" s="7"/>
      <c r="FRN158" s="7"/>
      <c r="FRO158" s="7"/>
      <c r="FRP158" s="7"/>
      <c r="FRQ158" s="7"/>
      <c r="FRR158" s="7"/>
      <c r="FRS158" s="7"/>
      <c r="FRT158" s="7"/>
      <c r="FRU158" s="7"/>
      <c r="FRV158" s="7"/>
      <c r="FRW158" s="7"/>
      <c r="FRX158" s="7"/>
      <c r="FRY158" s="7"/>
      <c r="FRZ158" s="7"/>
      <c r="FSA158" s="7"/>
      <c r="FSB158" s="7"/>
      <c r="FSC158" s="7"/>
      <c r="FSD158" s="7"/>
      <c r="FSE158" s="7"/>
      <c r="FSF158" s="7"/>
      <c r="FSG158" s="7"/>
      <c r="FSH158" s="7"/>
      <c r="FSI158" s="7"/>
      <c r="FSJ158" s="7"/>
      <c r="FSK158" s="7"/>
      <c r="FSL158" s="7"/>
      <c r="FSM158" s="7"/>
      <c r="FSN158" s="7"/>
      <c r="FSO158" s="7"/>
      <c r="FSP158" s="7"/>
      <c r="FSQ158" s="7"/>
      <c r="FSR158" s="7"/>
      <c r="FSS158" s="7"/>
      <c r="FST158" s="7"/>
      <c r="FSU158" s="7"/>
      <c r="FSV158" s="7"/>
      <c r="FSW158" s="7"/>
      <c r="FSX158" s="7"/>
      <c r="FSY158" s="7"/>
      <c r="FSZ158" s="7"/>
      <c r="FTA158" s="7"/>
      <c r="FTB158" s="7"/>
      <c r="FTC158" s="7"/>
      <c r="FTD158" s="7"/>
      <c r="FTE158" s="7"/>
      <c r="FTF158" s="7"/>
      <c r="FTG158" s="7"/>
      <c r="FTH158" s="7"/>
      <c r="FTI158" s="7"/>
      <c r="FTJ158" s="7"/>
      <c r="FTK158" s="7"/>
      <c r="FTL158" s="7"/>
      <c r="FTM158" s="7"/>
      <c r="FTN158" s="7"/>
      <c r="FTO158" s="7"/>
      <c r="FTP158" s="7"/>
      <c r="FTQ158" s="7"/>
      <c r="FTR158" s="7"/>
      <c r="FTS158" s="7"/>
      <c r="FTT158" s="7"/>
      <c r="FTU158" s="7"/>
      <c r="FTV158" s="7"/>
      <c r="FTW158" s="7"/>
      <c r="FTX158" s="7"/>
      <c r="FTY158" s="7"/>
      <c r="FTZ158" s="7"/>
      <c r="FUA158" s="7"/>
      <c r="FUB158" s="7"/>
      <c r="FUC158" s="7"/>
      <c r="FUD158" s="7"/>
      <c r="FUE158" s="7"/>
      <c r="FUF158" s="7"/>
      <c r="FUG158" s="7"/>
      <c r="FUH158" s="7"/>
      <c r="FUI158" s="7"/>
      <c r="FUJ158" s="7"/>
      <c r="FUK158" s="7"/>
      <c r="FUL158" s="7"/>
      <c r="FUM158" s="7"/>
      <c r="FUN158" s="7"/>
      <c r="FUO158" s="7"/>
      <c r="FUP158" s="7"/>
      <c r="FUQ158" s="7"/>
      <c r="FUR158" s="7"/>
      <c r="FUS158" s="7"/>
      <c r="FUT158" s="7"/>
      <c r="FUU158" s="7"/>
      <c r="FUV158" s="7"/>
      <c r="FUW158" s="7"/>
      <c r="FUX158" s="7"/>
      <c r="FUY158" s="7"/>
      <c r="FUZ158" s="7"/>
      <c r="FVA158" s="7"/>
      <c r="FVB158" s="7"/>
      <c r="FVC158" s="7"/>
      <c r="FVD158" s="7"/>
      <c r="FVE158" s="7"/>
      <c r="FVF158" s="7"/>
      <c r="FVG158" s="7"/>
      <c r="FVH158" s="7"/>
      <c r="FVI158" s="7"/>
      <c r="FVJ158" s="7"/>
      <c r="FVK158" s="7"/>
      <c r="FVL158" s="7"/>
      <c r="FVM158" s="7"/>
      <c r="FVN158" s="7"/>
      <c r="FVO158" s="7"/>
      <c r="FVP158" s="7"/>
      <c r="FVQ158" s="7"/>
      <c r="FVR158" s="7"/>
      <c r="FVS158" s="7"/>
      <c r="FVT158" s="7"/>
      <c r="FVU158" s="7"/>
      <c r="FVV158" s="7"/>
      <c r="FVW158" s="7"/>
      <c r="FVX158" s="7"/>
      <c r="FVY158" s="7"/>
      <c r="FVZ158" s="7"/>
      <c r="FWA158" s="7"/>
      <c r="FWB158" s="7"/>
      <c r="FWC158" s="7"/>
      <c r="FWD158" s="7"/>
      <c r="FWE158" s="7"/>
      <c r="FWF158" s="7"/>
      <c r="FWG158" s="7"/>
      <c r="FWH158" s="7"/>
      <c r="FWI158" s="7"/>
      <c r="FWJ158" s="7"/>
      <c r="FWK158" s="7"/>
      <c r="FWL158" s="7"/>
      <c r="FWM158" s="7"/>
      <c r="FWN158" s="7"/>
      <c r="FWO158" s="7"/>
      <c r="FWP158" s="7"/>
      <c r="FWQ158" s="7"/>
      <c r="FWR158" s="7"/>
      <c r="FWS158" s="7"/>
      <c r="FWT158" s="7"/>
      <c r="FWU158" s="7"/>
      <c r="FWV158" s="7"/>
      <c r="FWW158" s="7"/>
      <c r="FWX158" s="7"/>
      <c r="FWY158" s="7"/>
      <c r="FWZ158" s="7"/>
      <c r="FXA158" s="7"/>
      <c r="FXB158" s="7"/>
      <c r="FXC158" s="7"/>
      <c r="FXD158" s="7"/>
      <c r="FXE158" s="7"/>
      <c r="FXF158" s="7"/>
      <c r="FXG158" s="7"/>
      <c r="FXH158" s="7"/>
      <c r="FXI158" s="7"/>
      <c r="FXJ158" s="7"/>
      <c r="FXK158" s="7"/>
      <c r="FXL158" s="7"/>
      <c r="FXM158" s="7"/>
      <c r="FXN158" s="7"/>
      <c r="FXO158" s="7"/>
      <c r="FXP158" s="7"/>
      <c r="FXQ158" s="7"/>
      <c r="FXR158" s="7"/>
      <c r="FXS158" s="7"/>
      <c r="FXT158" s="7"/>
      <c r="FXU158" s="7"/>
      <c r="FXV158" s="7"/>
      <c r="FXW158" s="7"/>
      <c r="FXX158" s="7"/>
      <c r="FXY158" s="7"/>
      <c r="FXZ158" s="7"/>
      <c r="FYA158" s="7"/>
      <c r="FYB158" s="7"/>
      <c r="FYC158" s="7"/>
      <c r="FYD158" s="7"/>
      <c r="FYE158" s="7"/>
      <c r="FYF158" s="7"/>
      <c r="FYG158" s="7"/>
      <c r="FYH158" s="7"/>
      <c r="FYI158" s="7"/>
      <c r="FYJ158" s="7"/>
      <c r="FYK158" s="7"/>
      <c r="FYL158" s="7"/>
      <c r="FYM158" s="7"/>
      <c r="FYN158" s="7"/>
      <c r="FYO158" s="7"/>
      <c r="FYP158" s="7"/>
      <c r="FYQ158" s="7"/>
      <c r="FYR158" s="7"/>
      <c r="FYS158" s="7"/>
      <c r="FYT158" s="7"/>
      <c r="FYU158" s="7"/>
      <c r="FYV158" s="7"/>
      <c r="FYW158" s="7"/>
      <c r="FYX158" s="7"/>
      <c r="FYY158" s="7"/>
      <c r="FYZ158" s="7"/>
      <c r="FZA158" s="7"/>
      <c r="FZB158" s="7"/>
      <c r="FZC158" s="7"/>
      <c r="FZD158" s="7"/>
      <c r="FZE158" s="7"/>
      <c r="FZF158" s="7"/>
      <c r="FZG158" s="7"/>
      <c r="FZH158" s="7"/>
      <c r="FZI158" s="7"/>
      <c r="FZJ158" s="7"/>
      <c r="FZK158" s="7"/>
      <c r="FZL158" s="7"/>
      <c r="FZM158" s="7"/>
      <c r="FZN158" s="7"/>
      <c r="FZO158" s="7"/>
      <c r="FZP158" s="7"/>
      <c r="FZQ158" s="7"/>
      <c r="FZR158" s="7"/>
      <c r="FZS158" s="7"/>
      <c r="FZT158" s="7"/>
      <c r="FZU158" s="7"/>
      <c r="FZV158" s="7"/>
      <c r="FZW158" s="7"/>
      <c r="FZX158" s="7"/>
      <c r="FZY158" s="7"/>
      <c r="FZZ158" s="7"/>
      <c r="GAA158" s="7"/>
      <c r="GAB158" s="7"/>
      <c r="GAC158" s="7"/>
      <c r="GAD158" s="7"/>
      <c r="GAE158" s="7"/>
      <c r="GAF158" s="7"/>
      <c r="GAG158" s="7"/>
      <c r="GAH158" s="7"/>
      <c r="GAI158" s="7"/>
      <c r="GAJ158" s="7"/>
      <c r="GAK158" s="7"/>
      <c r="GAL158" s="7"/>
      <c r="GAM158" s="7"/>
      <c r="GAN158" s="7"/>
      <c r="GAO158" s="7"/>
      <c r="GAP158" s="7"/>
      <c r="GAQ158" s="7"/>
      <c r="GAR158" s="7"/>
      <c r="GAS158" s="7"/>
      <c r="GAT158" s="7"/>
      <c r="GAU158" s="7"/>
      <c r="GAV158" s="7"/>
      <c r="GAW158" s="7"/>
      <c r="GAX158" s="7"/>
      <c r="GAY158" s="7"/>
      <c r="GAZ158" s="7"/>
      <c r="GBA158" s="7"/>
      <c r="GBB158" s="7"/>
      <c r="GBC158" s="7"/>
      <c r="GBD158" s="7"/>
      <c r="GBE158" s="7"/>
      <c r="GBF158" s="7"/>
      <c r="GBG158" s="7"/>
      <c r="GBH158" s="7"/>
      <c r="GBI158" s="7"/>
      <c r="GBJ158" s="7"/>
      <c r="GBK158" s="7"/>
      <c r="GBL158" s="7"/>
      <c r="GBM158" s="7"/>
      <c r="GBN158" s="7"/>
      <c r="GBO158" s="7"/>
      <c r="GBP158" s="7"/>
      <c r="GBQ158" s="7"/>
      <c r="GBR158" s="7"/>
      <c r="GBS158" s="7"/>
      <c r="GBT158" s="7"/>
      <c r="GBU158" s="7"/>
      <c r="GBV158" s="7"/>
      <c r="GBW158" s="7"/>
      <c r="GBX158" s="7"/>
      <c r="GBY158" s="7"/>
      <c r="GBZ158" s="7"/>
      <c r="GCA158" s="7"/>
      <c r="GCB158" s="7"/>
      <c r="GCC158" s="7"/>
      <c r="GCD158" s="7"/>
      <c r="GCE158" s="7"/>
      <c r="GCF158" s="7"/>
      <c r="GCG158" s="7"/>
      <c r="GCH158" s="7"/>
      <c r="GCI158" s="7"/>
      <c r="GCJ158" s="7"/>
      <c r="GCK158" s="7"/>
      <c r="GCL158" s="7"/>
      <c r="GCM158" s="7"/>
      <c r="GCN158" s="7"/>
      <c r="GCO158" s="7"/>
      <c r="GCP158" s="7"/>
      <c r="GCQ158" s="7"/>
      <c r="GCR158" s="7"/>
      <c r="GCS158" s="7"/>
      <c r="GCT158" s="7"/>
      <c r="GCU158" s="7"/>
      <c r="GCV158" s="7"/>
      <c r="GCW158" s="7"/>
      <c r="GCX158" s="7"/>
      <c r="GCY158" s="7"/>
      <c r="GCZ158" s="7"/>
      <c r="GDA158" s="7"/>
      <c r="GDB158" s="7"/>
      <c r="GDC158" s="7"/>
      <c r="GDD158" s="7"/>
      <c r="GDE158" s="7"/>
      <c r="GDF158" s="7"/>
      <c r="GDG158" s="7"/>
      <c r="GDH158" s="7"/>
      <c r="GDI158" s="7"/>
      <c r="GDJ158" s="7"/>
      <c r="GDK158" s="7"/>
      <c r="GDL158" s="7"/>
      <c r="GDM158" s="7"/>
      <c r="GDN158" s="7"/>
      <c r="GDO158" s="7"/>
      <c r="GDP158" s="7"/>
      <c r="GDQ158" s="7"/>
      <c r="GDR158" s="7"/>
      <c r="GDS158" s="7"/>
      <c r="GDT158" s="7"/>
      <c r="GDU158" s="7"/>
      <c r="GDV158" s="7"/>
      <c r="GDW158" s="7"/>
      <c r="GDX158" s="7"/>
      <c r="GDY158" s="7"/>
      <c r="GDZ158" s="7"/>
      <c r="GEA158" s="7"/>
      <c r="GEB158" s="7"/>
      <c r="GEC158" s="7"/>
      <c r="GED158" s="7"/>
      <c r="GEE158" s="7"/>
      <c r="GEF158" s="7"/>
      <c r="GEG158" s="7"/>
      <c r="GEH158" s="7"/>
      <c r="GEI158" s="7"/>
      <c r="GEJ158" s="7"/>
      <c r="GEK158" s="7"/>
      <c r="GEL158" s="7"/>
      <c r="GEM158" s="7"/>
      <c r="GEN158" s="7"/>
      <c r="GEO158" s="7"/>
      <c r="GEP158" s="7"/>
      <c r="GEQ158" s="7"/>
      <c r="GER158" s="7"/>
      <c r="GES158" s="7"/>
      <c r="GET158" s="7"/>
      <c r="GEU158" s="7"/>
      <c r="GEV158" s="7"/>
      <c r="GEW158" s="7"/>
      <c r="GEX158" s="7"/>
      <c r="GEY158" s="7"/>
      <c r="GEZ158" s="7"/>
      <c r="GFA158" s="7"/>
      <c r="GFB158" s="7"/>
      <c r="GFC158" s="7"/>
      <c r="GFD158" s="7"/>
      <c r="GFE158" s="7"/>
      <c r="GFF158" s="7"/>
      <c r="GFG158" s="7"/>
      <c r="GFH158" s="7"/>
      <c r="GFI158" s="7"/>
      <c r="GFJ158" s="7"/>
      <c r="GFK158" s="7"/>
      <c r="GFL158" s="7"/>
      <c r="GFM158" s="7"/>
      <c r="GFN158" s="7"/>
      <c r="GFO158" s="7"/>
      <c r="GFP158" s="7"/>
      <c r="GFQ158" s="7"/>
      <c r="GFR158" s="7"/>
      <c r="GFS158" s="7"/>
      <c r="GFT158" s="7"/>
      <c r="GFU158" s="7"/>
      <c r="GFV158" s="7"/>
      <c r="GFW158" s="7"/>
      <c r="GFX158" s="7"/>
      <c r="GFY158" s="7"/>
      <c r="GFZ158" s="7"/>
      <c r="GGA158" s="7"/>
      <c r="GGB158" s="7"/>
      <c r="GGC158" s="7"/>
      <c r="GGD158" s="7"/>
      <c r="GGE158" s="7"/>
      <c r="GGF158" s="7"/>
      <c r="GGG158" s="7"/>
      <c r="GGH158" s="7"/>
      <c r="GGI158" s="7"/>
      <c r="GGJ158" s="7"/>
      <c r="GGK158" s="7"/>
      <c r="GGL158" s="7"/>
      <c r="GGM158" s="7"/>
      <c r="GGN158" s="7"/>
      <c r="GGO158" s="7"/>
      <c r="GGP158" s="7"/>
      <c r="GGQ158" s="7"/>
      <c r="GGR158" s="7"/>
      <c r="GGS158" s="7"/>
      <c r="GGT158" s="7"/>
      <c r="GGU158" s="7"/>
      <c r="GGV158" s="7"/>
      <c r="GGW158" s="7"/>
      <c r="GGX158" s="7"/>
      <c r="GGY158" s="7"/>
      <c r="GGZ158" s="7"/>
      <c r="GHA158" s="7"/>
      <c r="GHB158" s="7"/>
      <c r="GHC158" s="7"/>
      <c r="GHD158" s="7"/>
      <c r="GHE158" s="7"/>
      <c r="GHF158" s="7"/>
      <c r="GHG158" s="7"/>
      <c r="GHH158" s="7"/>
      <c r="GHI158" s="7"/>
      <c r="GHJ158" s="7"/>
      <c r="GHK158" s="7"/>
      <c r="GHL158" s="7"/>
      <c r="GHM158" s="7"/>
      <c r="GHN158" s="7"/>
      <c r="GHO158" s="7"/>
      <c r="GHP158" s="7"/>
      <c r="GHQ158" s="7"/>
      <c r="GHR158" s="7"/>
      <c r="GHS158" s="7"/>
      <c r="GHT158" s="7"/>
      <c r="GHU158" s="7"/>
      <c r="GHV158" s="7"/>
      <c r="GHW158" s="7"/>
      <c r="GHX158" s="7"/>
      <c r="GHY158" s="7"/>
      <c r="GHZ158" s="7"/>
      <c r="GIA158" s="7"/>
      <c r="GIB158" s="7"/>
      <c r="GIC158" s="7"/>
      <c r="GID158" s="7"/>
      <c r="GIE158" s="7"/>
      <c r="GIF158" s="7"/>
      <c r="GIG158" s="7"/>
      <c r="GIH158" s="7"/>
      <c r="GII158" s="7"/>
      <c r="GIJ158" s="7"/>
      <c r="GIK158" s="7"/>
      <c r="GIL158" s="7"/>
      <c r="GIM158" s="7"/>
      <c r="GIN158" s="7"/>
      <c r="GIO158" s="7"/>
      <c r="GIP158" s="7"/>
      <c r="GIQ158" s="7"/>
      <c r="GIR158" s="7"/>
      <c r="GIS158" s="7"/>
      <c r="GIT158" s="7"/>
      <c r="GIU158" s="7"/>
      <c r="GIV158" s="7"/>
      <c r="GIW158" s="7"/>
      <c r="GIX158" s="7"/>
      <c r="GIY158" s="7"/>
      <c r="GIZ158" s="7"/>
      <c r="GJA158" s="7"/>
      <c r="GJB158" s="7"/>
      <c r="GJC158" s="7"/>
      <c r="GJD158" s="7"/>
      <c r="GJE158" s="7"/>
      <c r="GJF158" s="7"/>
      <c r="GJG158" s="7"/>
      <c r="GJH158" s="7"/>
      <c r="GJI158" s="7"/>
      <c r="GJJ158" s="7"/>
      <c r="GJK158" s="7"/>
      <c r="GJL158" s="7"/>
      <c r="GJM158" s="7"/>
      <c r="GJN158" s="7"/>
      <c r="GJO158" s="7"/>
      <c r="GJP158" s="7"/>
      <c r="GJQ158" s="7"/>
      <c r="GJR158" s="7"/>
      <c r="GJS158" s="7"/>
      <c r="GJT158" s="7"/>
      <c r="GJU158" s="7"/>
      <c r="GJV158" s="7"/>
      <c r="GJW158" s="7"/>
      <c r="GJX158" s="7"/>
      <c r="GJY158" s="7"/>
      <c r="GJZ158" s="7"/>
      <c r="GKA158" s="7"/>
      <c r="GKB158" s="7"/>
      <c r="GKC158" s="7"/>
      <c r="GKD158" s="7"/>
      <c r="GKE158" s="7"/>
      <c r="GKF158" s="7"/>
      <c r="GKG158" s="7"/>
      <c r="GKH158" s="7"/>
      <c r="GKI158" s="7"/>
      <c r="GKJ158" s="7"/>
      <c r="GKK158" s="7"/>
      <c r="GKL158" s="7"/>
      <c r="GKM158" s="7"/>
      <c r="GKN158" s="7"/>
      <c r="GKO158" s="7"/>
      <c r="GKP158" s="7"/>
      <c r="GKQ158" s="7"/>
      <c r="GKR158" s="7"/>
      <c r="GKS158" s="7"/>
      <c r="GKT158" s="7"/>
      <c r="GKU158" s="7"/>
      <c r="GKV158" s="7"/>
      <c r="GKW158" s="7"/>
      <c r="GKX158" s="7"/>
      <c r="GKY158" s="7"/>
      <c r="GKZ158" s="7"/>
      <c r="GLA158" s="7"/>
      <c r="GLB158" s="7"/>
      <c r="GLC158" s="7"/>
      <c r="GLD158" s="7"/>
      <c r="GLE158" s="7"/>
      <c r="GLF158" s="7"/>
      <c r="GLG158" s="7"/>
      <c r="GLH158" s="7"/>
      <c r="GLI158" s="7"/>
      <c r="GLJ158" s="7"/>
      <c r="GLK158" s="7"/>
      <c r="GLL158" s="7"/>
      <c r="GLM158" s="7"/>
      <c r="GLN158" s="7"/>
      <c r="GLO158" s="7"/>
      <c r="GLP158" s="7"/>
      <c r="GLQ158" s="7"/>
      <c r="GLR158" s="7"/>
      <c r="GLS158" s="7"/>
      <c r="GLT158" s="7"/>
      <c r="GLU158" s="7"/>
      <c r="GLV158" s="7"/>
      <c r="GLW158" s="7"/>
      <c r="GLX158" s="7"/>
      <c r="GLY158" s="7"/>
      <c r="GLZ158" s="7"/>
      <c r="GMA158" s="7"/>
      <c r="GMB158" s="7"/>
      <c r="GMC158" s="7"/>
      <c r="GMD158" s="7"/>
      <c r="GME158" s="7"/>
      <c r="GMF158" s="7"/>
      <c r="GMG158" s="7"/>
      <c r="GMH158" s="7"/>
      <c r="GMI158" s="7"/>
      <c r="GMJ158" s="7"/>
      <c r="GMK158" s="7"/>
      <c r="GML158" s="7"/>
      <c r="GMM158" s="7"/>
      <c r="GMN158" s="7"/>
      <c r="GMO158" s="7"/>
      <c r="GMP158" s="7"/>
      <c r="GMQ158" s="7"/>
      <c r="GMR158" s="7"/>
      <c r="GMS158" s="7"/>
      <c r="GMT158" s="7"/>
      <c r="GMU158" s="7"/>
      <c r="GMV158" s="7"/>
      <c r="GMW158" s="7"/>
      <c r="GMX158" s="7"/>
      <c r="GMY158" s="7"/>
      <c r="GMZ158" s="7"/>
      <c r="GNA158" s="7"/>
      <c r="GNB158" s="7"/>
      <c r="GNC158" s="7"/>
      <c r="GND158" s="7"/>
      <c r="GNE158" s="7"/>
      <c r="GNF158" s="7"/>
      <c r="GNG158" s="7"/>
      <c r="GNH158" s="7"/>
      <c r="GNI158" s="7"/>
      <c r="GNJ158" s="7"/>
      <c r="GNK158" s="7"/>
      <c r="GNL158" s="7"/>
      <c r="GNM158" s="7"/>
      <c r="GNN158" s="7"/>
      <c r="GNO158" s="7"/>
      <c r="GNP158" s="7"/>
      <c r="GNQ158" s="7"/>
      <c r="GNR158" s="7"/>
      <c r="GNS158" s="7"/>
      <c r="GNT158" s="7"/>
      <c r="GNU158" s="7"/>
      <c r="GNV158" s="7"/>
      <c r="GNW158" s="7"/>
      <c r="GNX158" s="7"/>
      <c r="GNY158" s="7"/>
      <c r="GNZ158" s="7"/>
      <c r="GOA158" s="7"/>
      <c r="GOB158" s="7"/>
      <c r="GOC158" s="7"/>
      <c r="GOD158" s="7"/>
      <c r="GOE158" s="7"/>
      <c r="GOF158" s="7"/>
      <c r="GOG158" s="7"/>
      <c r="GOH158" s="7"/>
      <c r="GOI158" s="7"/>
      <c r="GOJ158" s="7"/>
      <c r="GOK158" s="7"/>
      <c r="GOL158" s="7"/>
      <c r="GOM158" s="7"/>
      <c r="GON158" s="7"/>
      <c r="GOO158" s="7"/>
      <c r="GOP158" s="7"/>
      <c r="GOQ158" s="7"/>
      <c r="GOR158" s="7"/>
      <c r="GOS158" s="7"/>
      <c r="GOT158" s="7"/>
      <c r="GOU158" s="7"/>
      <c r="GOV158" s="7"/>
      <c r="GOW158" s="7"/>
      <c r="GOX158" s="7"/>
      <c r="GOY158" s="7"/>
      <c r="GOZ158" s="7"/>
      <c r="GPA158" s="7"/>
      <c r="GPB158" s="7"/>
      <c r="GPC158" s="7"/>
      <c r="GPD158" s="7"/>
      <c r="GPE158" s="7"/>
      <c r="GPF158" s="7"/>
      <c r="GPG158" s="7"/>
      <c r="GPH158" s="7"/>
      <c r="GPI158" s="7"/>
      <c r="GPJ158" s="7"/>
      <c r="GPK158" s="7"/>
      <c r="GPL158" s="7"/>
      <c r="GPM158" s="7"/>
      <c r="GPN158" s="7"/>
      <c r="GPO158" s="7"/>
      <c r="GPP158" s="7"/>
      <c r="GPQ158" s="7"/>
      <c r="GPR158" s="7"/>
      <c r="GPS158" s="7"/>
      <c r="GPT158" s="7"/>
      <c r="GPU158" s="7"/>
      <c r="GPV158" s="7"/>
      <c r="GPW158" s="7"/>
      <c r="GPX158" s="7"/>
      <c r="GPY158" s="7"/>
      <c r="GPZ158" s="7"/>
      <c r="GQA158" s="7"/>
      <c r="GQB158" s="7"/>
      <c r="GQC158" s="7"/>
      <c r="GQD158" s="7"/>
      <c r="GQE158" s="7"/>
      <c r="GQF158" s="7"/>
      <c r="GQG158" s="7"/>
      <c r="GQH158" s="7"/>
      <c r="GQI158" s="7"/>
      <c r="GQJ158" s="7"/>
      <c r="GQK158" s="7"/>
      <c r="GQL158" s="7"/>
      <c r="GQM158" s="7"/>
      <c r="GQN158" s="7"/>
      <c r="GQO158" s="7"/>
      <c r="GQP158" s="7"/>
      <c r="GQQ158" s="7"/>
      <c r="GQR158" s="7"/>
      <c r="GQS158" s="7"/>
      <c r="GQT158" s="7"/>
      <c r="GQU158" s="7"/>
      <c r="GQV158" s="7"/>
      <c r="GQW158" s="7"/>
      <c r="GQX158" s="7"/>
      <c r="GQY158" s="7"/>
      <c r="GQZ158" s="7"/>
      <c r="GRA158" s="7"/>
      <c r="GRB158" s="7"/>
      <c r="GRC158" s="7"/>
      <c r="GRD158" s="7"/>
      <c r="GRE158" s="7"/>
      <c r="GRF158" s="7"/>
      <c r="GRG158" s="7"/>
      <c r="GRH158" s="7"/>
      <c r="GRI158" s="7"/>
      <c r="GRJ158" s="7"/>
      <c r="GRK158" s="7"/>
      <c r="GRL158" s="7"/>
      <c r="GRM158" s="7"/>
      <c r="GRN158" s="7"/>
      <c r="GRO158" s="7"/>
      <c r="GRP158" s="7"/>
      <c r="GRQ158" s="7"/>
      <c r="GRR158" s="7"/>
      <c r="GRS158" s="7"/>
      <c r="GRT158" s="7"/>
      <c r="GRU158" s="7"/>
      <c r="GRV158" s="7"/>
      <c r="GRW158" s="7"/>
      <c r="GRX158" s="7"/>
      <c r="GRY158" s="7"/>
      <c r="GRZ158" s="7"/>
      <c r="GSA158" s="7"/>
      <c r="GSB158" s="7"/>
      <c r="GSC158" s="7"/>
      <c r="GSD158" s="7"/>
      <c r="GSE158" s="7"/>
      <c r="GSF158" s="7"/>
      <c r="GSG158" s="7"/>
      <c r="GSH158" s="7"/>
      <c r="GSI158" s="7"/>
      <c r="GSJ158" s="7"/>
      <c r="GSK158" s="7"/>
      <c r="GSL158" s="7"/>
      <c r="GSM158" s="7"/>
      <c r="GSN158" s="7"/>
      <c r="GSO158" s="7"/>
      <c r="GSP158" s="7"/>
      <c r="GSQ158" s="7"/>
      <c r="GSR158" s="7"/>
      <c r="GSS158" s="7"/>
      <c r="GST158" s="7"/>
      <c r="GSU158" s="7"/>
      <c r="GSV158" s="7"/>
      <c r="GSW158" s="7"/>
      <c r="GSX158" s="7"/>
      <c r="GSY158" s="7"/>
      <c r="GSZ158" s="7"/>
      <c r="GTA158" s="7"/>
      <c r="GTB158" s="7"/>
      <c r="GTC158" s="7"/>
      <c r="GTD158" s="7"/>
      <c r="GTE158" s="7"/>
      <c r="GTF158" s="7"/>
      <c r="GTG158" s="7"/>
      <c r="GTH158" s="7"/>
      <c r="GTI158" s="7"/>
      <c r="GTJ158" s="7"/>
      <c r="GTK158" s="7"/>
      <c r="GTL158" s="7"/>
      <c r="GTM158" s="7"/>
      <c r="GTN158" s="7"/>
      <c r="GTO158" s="7"/>
      <c r="GTP158" s="7"/>
      <c r="GTQ158" s="7"/>
      <c r="GTR158" s="7"/>
      <c r="GTS158" s="7"/>
      <c r="GTT158" s="7"/>
      <c r="GTU158" s="7"/>
      <c r="GTV158" s="7"/>
      <c r="GTW158" s="7"/>
      <c r="GTX158" s="7"/>
      <c r="GTY158" s="7"/>
      <c r="GTZ158" s="7"/>
      <c r="GUA158" s="7"/>
      <c r="GUB158" s="7"/>
      <c r="GUC158" s="7"/>
      <c r="GUD158" s="7"/>
      <c r="GUE158" s="7"/>
      <c r="GUF158" s="7"/>
      <c r="GUG158" s="7"/>
      <c r="GUH158" s="7"/>
      <c r="GUI158" s="7"/>
      <c r="GUJ158" s="7"/>
      <c r="GUK158" s="7"/>
      <c r="GUL158" s="7"/>
      <c r="GUM158" s="7"/>
      <c r="GUN158" s="7"/>
      <c r="GUO158" s="7"/>
      <c r="GUP158" s="7"/>
      <c r="GUQ158" s="7"/>
      <c r="GUR158" s="7"/>
      <c r="GUS158" s="7"/>
      <c r="GUT158" s="7"/>
      <c r="GUU158" s="7"/>
      <c r="GUV158" s="7"/>
      <c r="GUW158" s="7"/>
      <c r="GUX158" s="7"/>
      <c r="GUY158" s="7"/>
      <c r="GUZ158" s="7"/>
      <c r="GVA158" s="7"/>
      <c r="GVB158" s="7"/>
      <c r="GVC158" s="7"/>
      <c r="GVD158" s="7"/>
      <c r="GVE158" s="7"/>
      <c r="GVF158" s="7"/>
      <c r="GVG158" s="7"/>
      <c r="GVH158" s="7"/>
      <c r="GVI158" s="7"/>
      <c r="GVJ158" s="7"/>
      <c r="GVK158" s="7"/>
      <c r="GVL158" s="7"/>
      <c r="GVM158" s="7"/>
      <c r="GVN158" s="7"/>
      <c r="GVO158" s="7"/>
      <c r="GVP158" s="7"/>
      <c r="GVQ158" s="7"/>
      <c r="GVR158" s="7"/>
      <c r="GVS158" s="7"/>
      <c r="GVT158" s="7"/>
      <c r="GVU158" s="7"/>
      <c r="GVV158" s="7"/>
      <c r="GVW158" s="7"/>
      <c r="GVX158" s="7"/>
      <c r="GVY158" s="7"/>
      <c r="GVZ158" s="7"/>
      <c r="GWA158" s="7"/>
      <c r="GWB158" s="7"/>
      <c r="GWC158" s="7"/>
      <c r="GWD158" s="7"/>
      <c r="GWE158" s="7"/>
      <c r="GWF158" s="7"/>
      <c r="GWG158" s="7"/>
      <c r="GWH158" s="7"/>
      <c r="GWI158" s="7"/>
      <c r="GWJ158" s="7"/>
      <c r="GWK158" s="7"/>
      <c r="GWL158" s="7"/>
      <c r="GWM158" s="7"/>
      <c r="GWN158" s="7"/>
      <c r="GWO158" s="7"/>
      <c r="GWP158" s="7"/>
      <c r="GWQ158" s="7"/>
      <c r="GWR158" s="7"/>
      <c r="GWS158" s="7"/>
      <c r="GWT158" s="7"/>
      <c r="GWU158" s="7"/>
      <c r="GWV158" s="7"/>
      <c r="GWW158" s="7"/>
      <c r="GWX158" s="7"/>
      <c r="GWY158" s="7"/>
      <c r="GWZ158" s="7"/>
      <c r="GXA158" s="7"/>
      <c r="GXB158" s="7"/>
      <c r="GXC158" s="7"/>
      <c r="GXD158" s="7"/>
      <c r="GXE158" s="7"/>
      <c r="GXF158" s="7"/>
      <c r="GXG158" s="7"/>
      <c r="GXH158" s="7"/>
      <c r="GXI158" s="7"/>
      <c r="GXJ158" s="7"/>
      <c r="GXK158" s="7"/>
      <c r="GXL158" s="7"/>
      <c r="GXM158" s="7"/>
      <c r="GXN158" s="7"/>
      <c r="GXO158" s="7"/>
      <c r="GXP158" s="7"/>
      <c r="GXQ158" s="7"/>
      <c r="GXR158" s="7"/>
      <c r="GXS158" s="7"/>
      <c r="GXT158" s="7"/>
      <c r="GXU158" s="7"/>
      <c r="GXV158" s="7"/>
      <c r="GXW158" s="7"/>
      <c r="GXX158" s="7"/>
      <c r="GXY158" s="7"/>
      <c r="GXZ158" s="7"/>
      <c r="GYA158" s="7"/>
      <c r="GYB158" s="7"/>
      <c r="GYC158" s="7"/>
      <c r="GYD158" s="7"/>
      <c r="GYE158" s="7"/>
      <c r="GYF158" s="7"/>
      <c r="GYG158" s="7"/>
      <c r="GYH158" s="7"/>
      <c r="GYI158" s="7"/>
      <c r="GYJ158" s="7"/>
      <c r="GYK158" s="7"/>
      <c r="GYL158" s="7"/>
      <c r="GYM158" s="7"/>
      <c r="GYN158" s="7"/>
      <c r="GYO158" s="7"/>
      <c r="GYP158" s="7"/>
      <c r="GYQ158" s="7"/>
      <c r="GYR158" s="7"/>
      <c r="GYS158" s="7"/>
      <c r="GYT158" s="7"/>
      <c r="GYU158" s="7"/>
      <c r="GYV158" s="7"/>
      <c r="GYW158" s="7"/>
      <c r="GYX158" s="7"/>
      <c r="GYY158" s="7"/>
      <c r="GYZ158" s="7"/>
      <c r="GZA158" s="7"/>
      <c r="GZB158" s="7"/>
      <c r="GZC158" s="7"/>
      <c r="GZD158" s="7"/>
      <c r="GZE158" s="7"/>
      <c r="GZF158" s="7"/>
      <c r="GZG158" s="7"/>
      <c r="GZH158" s="7"/>
      <c r="GZI158" s="7"/>
      <c r="GZJ158" s="7"/>
      <c r="GZK158" s="7"/>
      <c r="GZL158" s="7"/>
      <c r="GZM158" s="7"/>
      <c r="GZN158" s="7"/>
      <c r="GZO158" s="7"/>
      <c r="GZP158" s="7"/>
      <c r="GZQ158" s="7"/>
      <c r="GZR158" s="7"/>
      <c r="GZS158" s="7"/>
      <c r="GZT158" s="7"/>
      <c r="GZU158" s="7"/>
      <c r="GZV158" s="7"/>
      <c r="GZW158" s="7"/>
      <c r="GZX158" s="7"/>
      <c r="GZY158" s="7"/>
      <c r="GZZ158" s="7"/>
      <c r="HAA158" s="7"/>
      <c r="HAB158" s="7"/>
      <c r="HAC158" s="7"/>
      <c r="HAD158" s="7"/>
      <c r="HAE158" s="7"/>
      <c r="HAF158" s="7"/>
      <c r="HAG158" s="7"/>
      <c r="HAH158" s="7"/>
      <c r="HAI158" s="7"/>
      <c r="HAJ158" s="7"/>
      <c r="HAK158" s="7"/>
      <c r="HAL158" s="7"/>
      <c r="HAM158" s="7"/>
      <c r="HAN158" s="7"/>
      <c r="HAO158" s="7"/>
      <c r="HAP158" s="7"/>
      <c r="HAQ158" s="7"/>
      <c r="HAR158" s="7"/>
      <c r="HAS158" s="7"/>
      <c r="HAT158" s="7"/>
      <c r="HAU158" s="7"/>
      <c r="HAV158" s="7"/>
      <c r="HAW158" s="7"/>
      <c r="HAX158" s="7"/>
      <c r="HAY158" s="7"/>
      <c r="HAZ158" s="7"/>
      <c r="HBA158" s="7"/>
      <c r="HBB158" s="7"/>
      <c r="HBC158" s="7"/>
      <c r="HBD158" s="7"/>
      <c r="HBE158" s="7"/>
      <c r="HBF158" s="7"/>
      <c r="HBG158" s="7"/>
      <c r="HBH158" s="7"/>
      <c r="HBI158" s="7"/>
      <c r="HBJ158" s="7"/>
      <c r="HBK158" s="7"/>
      <c r="HBL158" s="7"/>
      <c r="HBM158" s="7"/>
      <c r="HBN158" s="7"/>
      <c r="HBO158" s="7"/>
      <c r="HBP158" s="7"/>
      <c r="HBQ158" s="7"/>
      <c r="HBR158" s="7"/>
      <c r="HBS158" s="7"/>
      <c r="HBT158" s="7"/>
      <c r="HBU158" s="7"/>
      <c r="HBV158" s="7"/>
      <c r="HBW158" s="7"/>
      <c r="HBX158" s="7"/>
      <c r="HBY158" s="7"/>
      <c r="HBZ158" s="7"/>
      <c r="HCA158" s="7"/>
      <c r="HCB158" s="7"/>
      <c r="HCC158" s="7"/>
      <c r="HCD158" s="7"/>
      <c r="HCE158" s="7"/>
      <c r="HCF158" s="7"/>
      <c r="HCG158" s="7"/>
      <c r="HCH158" s="7"/>
      <c r="HCI158" s="7"/>
      <c r="HCJ158" s="7"/>
      <c r="HCK158" s="7"/>
      <c r="HCL158" s="7"/>
      <c r="HCM158" s="7"/>
      <c r="HCN158" s="7"/>
      <c r="HCO158" s="7"/>
      <c r="HCP158" s="7"/>
      <c r="HCQ158" s="7"/>
      <c r="HCR158" s="7"/>
      <c r="HCS158" s="7"/>
      <c r="HCT158" s="7"/>
      <c r="HCU158" s="7"/>
      <c r="HCV158" s="7"/>
      <c r="HCW158" s="7"/>
      <c r="HCX158" s="7"/>
      <c r="HCY158" s="7"/>
      <c r="HCZ158" s="7"/>
      <c r="HDA158" s="7"/>
      <c r="HDB158" s="7"/>
      <c r="HDC158" s="7"/>
      <c r="HDD158" s="7"/>
      <c r="HDE158" s="7"/>
      <c r="HDF158" s="7"/>
      <c r="HDG158" s="7"/>
      <c r="HDH158" s="7"/>
      <c r="HDI158" s="7"/>
      <c r="HDJ158" s="7"/>
      <c r="HDK158" s="7"/>
      <c r="HDL158" s="7"/>
      <c r="HDM158" s="7"/>
      <c r="HDN158" s="7"/>
      <c r="HDO158" s="7"/>
      <c r="HDP158" s="7"/>
      <c r="HDQ158" s="7"/>
      <c r="HDR158" s="7"/>
      <c r="HDS158" s="7"/>
      <c r="HDT158" s="7"/>
      <c r="HDU158" s="7"/>
      <c r="HDV158" s="7"/>
      <c r="HDW158" s="7"/>
      <c r="HDX158" s="7"/>
      <c r="HDY158" s="7"/>
      <c r="HDZ158" s="7"/>
      <c r="HEA158" s="7"/>
      <c r="HEB158" s="7"/>
      <c r="HEC158" s="7"/>
      <c r="HED158" s="7"/>
      <c r="HEE158" s="7"/>
      <c r="HEF158" s="7"/>
      <c r="HEG158" s="7"/>
      <c r="HEH158" s="7"/>
      <c r="HEI158" s="7"/>
      <c r="HEJ158" s="7"/>
      <c r="HEK158" s="7"/>
      <c r="HEL158" s="7"/>
      <c r="HEM158" s="7"/>
      <c r="HEN158" s="7"/>
      <c r="HEO158" s="7"/>
      <c r="HEP158" s="7"/>
      <c r="HEQ158" s="7"/>
      <c r="HER158" s="7"/>
      <c r="HES158" s="7"/>
      <c r="HET158" s="7"/>
      <c r="HEU158" s="7"/>
      <c r="HEV158" s="7"/>
      <c r="HEW158" s="7"/>
      <c r="HEX158" s="7"/>
      <c r="HEY158" s="7"/>
      <c r="HEZ158" s="7"/>
      <c r="HFA158" s="7"/>
      <c r="HFB158" s="7"/>
      <c r="HFC158" s="7"/>
      <c r="HFD158" s="7"/>
      <c r="HFE158" s="7"/>
      <c r="HFF158" s="7"/>
      <c r="HFG158" s="7"/>
      <c r="HFH158" s="7"/>
      <c r="HFI158" s="7"/>
      <c r="HFJ158" s="7"/>
      <c r="HFK158" s="7"/>
      <c r="HFL158" s="7"/>
      <c r="HFM158" s="7"/>
      <c r="HFN158" s="7"/>
      <c r="HFO158" s="7"/>
      <c r="HFP158" s="7"/>
      <c r="HFQ158" s="7"/>
      <c r="HFR158" s="7"/>
      <c r="HFS158" s="7"/>
      <c r="HFT158" s="7"/>
      <c r="HFU158" s="7"/>
      <c r="HFV158" s="7"/>
      <c r="HFW158" s="7"/>
      <c r="HFX158" s="7"/>
      <c r="HFY158" s="7"/>
      <c r="HFZ158" s="7"/>
      <c r="HGA158" s="7"/>
      <c r="HGB158" s="7"/>
      <c r="HGC158" s="7"/>
      <c r="HGD158" s="7"/>
      <c r="HGE158" s="7"/>
      <c r="HGF158" s="7"/>
      <c r="HGG158" s="7"/>
      <c r="HGH158" s="7"/>
      <c r="HGI158" s="7"/>
      <c r="HGJ158" s="7"/>
      <c r="HGK158" s="7"/>
      <c r="HGL158" s="7"/>
      <c r="HGM158" s="7"/>
      <c r="HGN158" s="7"/>
      <c r="HGO158" s="7"/>
      <c r="HGP158" s="7"/>
      <c r="HGQ158" s="7"/>
      <c r="HGR158" s="7"/>
      <c r="HGS158" s="7"/>
      <c r="HGT158" s="7"/>
      <c r="HGU158" s="7"/>
      <c r="HGV158" s="7"/>
      <c r="HGW158" s="7"/>
      <c r="HGX158" s="7"/>
      <c r="HGY158" s="7"/>
      <c r="HGZ158" s="7"/>
      <c r="HHA158" s="7"/>
      <c r="HHB158" s="7"/>
      <c r="HHC158" s="7"/>
      <c r="HHD158" s="7"/>
      <c r="HHE158" s="7"/>
      <c r="HHF158" s="7"/>
      <c r="HHG158" s="7"/>
      <c r="HHH158" s="7"/>
      <c r="HHI158" s="7"/>
      <c r="HHJ158" s="7"/>
      <c r="HHK158" s="7"/>
      <c r="HHL158" s="7"/>
      <c r="HHM158" s="7"/>
      <c r="HHN158" s="7"/>
      <c r="HHO158" s="7"/>
      <c r="HHP158" s="7"/>
      <c r="HHQ158" s="7"/>
      <c r="HHR158" s="7"/>
      <c r="HHS158" s="7"/>
      <c r="HHT158" s="7"/>
      <c r="HHU158" s="7"/>
      <c r="HHV158" s="7"/>
      <c r="HHW158" s="7"/>
      <c r="HHX158" s="7"/>
      <c r="HHY158" s="7"/>
      <c r="HHZ158" s="7"/>
      <c r="HIA158" s="7"/>
      <c r="HIB158" s="7"/>
      <c r="HIC158" s="7"/>
      <c r="HID158" s="7"/>
      <c r="HIE158" s="7"/>
      <c r="HIF158" s="7"/>
      <c r="HIG158" s="7"/>
      <c r="HIH158" s="7"/>
      <c r="HII158" s="7"/>
      <c r="HIJ158" s="7"/>
      <c r="HIK158" s="7"/>
      <c r="HIL158" s="7"/>
      <c r="HIM158" s="7"/>
      <c r="HIN158" s="7"/>
      <c r="HIO158" s="7"/>
      <c r="HIP158" s="7"/>
      <c r="HIQ158" s="7"/>
      <c r="HIR158" s="7"/>
      <c r="HIS158" s="7"/>
      <c r="HIT158" s="7"/>
      <c r="HIU158" s="7"/>
      <c r="HIV158" s="7"/>
      <c r="HIW158" s="7"/>
      <c r="HIX158" s="7"/>
      <c r="HIY158" s="7"/>
      <c r="HIZ158" s="7"/>
      <c r="HJA158" s="7"/>
      <c r="HJB158" s="7"/>
      <c r="HJC158" s="7"/>
      <c r="HJD158" s="7"/>
      <c r="HJE158" s="7"/>
      <c r="HJF158" s="7"/>
      <c r="HJG158" s="7"/>
      <c r="HJH158" s="7"/>
      <c r="HJI158" s="7"/>
      <c r="HJJ158" s="7"/>
      <c r="HJK158" s="7"/>
      <c r="HJL158" s="7"/>
      <c r="HJM158" s="7"/>
      <c r="HJN158" s="7"/>
      <c r="HJO158" s="7"/>
      <c r="HJP158" s="7"/>
      <c r="HJQ158" s="7"/>
      <c r="HJR158" s="7"/>
      <c r="HJS158" s="7"/>
      <c r="HJT158" s="7"/>
      <c r="HJU158" s="7"/>
      <c r="HJV158" s="7"/>
      <c r="HJW158" s="7"/>
      <c r="HJX158" s="7"/>
      <c r="HJY158" s="7"/>
      <c r="HJZ158" s="7"/>
      <c r="HKA158" s="7"/>
      <c r="HKB158" s="7"/>
      <c r="HKC158" s="7"/>
      <c r="HKD158" s="7"/>
      <c r="HKE158" s="7"/>
      <c r="HKF158" s="7"/>
      <c r="HKG158" s="7"/>
      <c r="HKH158" s="7"/>
      <c r="HKI158" s="7"/>
      <c r="HKJ158" s="7"/>
      <c r="HKK158" s="7"/>
      <c r="HKL158" s="7"/>
      <c r="HKM158" s="7"/>
      <c r="HKN158" s="7"/>
      <c r="HKO158" s="7"/>
      <c r="HKP158" s="7"/>
      <c r="HKQ158" s="7"/>
      <c r="HKR158" s="7"/>
      <c r="HKS158" s="7"/>
      <c r="HKT158" s="7"/>
      <c r="HKU158" s="7"/>
      <c r="HKV158" s="7"/>
      <c r="HKW158" s="7"/>
      <c r="HKX158" s="7"/>
      <c r="HKY158" s="7"/>
      <c r="HKZ158" s="7"/>
      <c r="HLA158" s="7"/>
      <c r="HLB158" s="7"/>
      <c r="HLC158" s="7"/>
      <c r="HLD158" s="7"/>
      <c r="HLE158" s="7"/>
      <c r="HLF158" s="7"/>
      <c r="HLG158" s="7"/>
      <c r="HLH158" s="7"/>
      <c r="HLI158" s="7"/>
      <c r="HLJ158" s="7"/>
      <c r="HLK158" s="7"/>
      <c r="HLL158" s="7"/>
      <c r="HLM158" s="7"/>
      <c r="HLN158" s="7"/>
      <c r="HLO158" s="7"/>
      <c r="HLP158" s="7"/>
      <c r="HLQ158" s="7"/>
      <c r="HLR158" s="7"/>
      <c r="HLS158" s="7"/>
      <c r="HLT158" s="7"/>
      <c r="HLU158" s="7"/>
      <c r="HLV158" s="7"/>
      <c r="HLW158" s="7"/>
      <c r="HLX158" s="7"/>
      <c r="HLY158" s="7"/>
      <c r="HLZ158" s="7"/>
      <c r="HMA158" s="7"/>
      <c r="HMB158" s="7"/>
      <c r="HMC158" s="7"/>
      <c r="HMD158" s="7"/>
      <c r="HME158" s="7"/>
      <c r="HMF158" s="7"/>
      <c r="HMG158" s="7"/>
      <c r="HMH158" s="7"/>
      <c r="HMI158" s="7"/>
      <c r="HMJ158" s="7"/>
      <c r="HMK158" s="7"/>
      <c r="HML158" s="7"/>
      <c r="HMM158" s="7"/>
      <c r="HMN158" s="7"/>
      <c r="HMO158" s="7"/>
      <c r="HMP158" s="7"/>
      <c r="HMQ158" s="7"/>
      <c r="HMR158" s="7"/>
      <c r="HMS158" s="7"/>
      <c r="HMT158" s="7"/>
      <c r="HMU158" s="7"/>
      <c r="HMV158" s="7"/>
      <c r="HMW158" s="7"/>
      <c r="HMX158" s="7"/>
      <c r="HMY158" s="7"/>
      <c r="HMZ158" s="7"/>
      <c r="HNA158" s="7"/>
      <c r="HNB158" s="7"/>
      <c r="HNC158" s="7"/>
      <c r="HND158" s="7"/>
      <c r="HNE158" s="7"/>
      <c r="HNF158" s="7"/>
      <c r="HNG158" s="7"/>
      <c r="HNH158" s="7"/>
      <c r="HNI158" s="7"/>
      <c r="HNJ158" s="7"/>
      <c r="HNK158" s="7"/>
      <c r="HNL158" s="7"/>
      <c r="HNM158" s="7"/>
      <c r="HNN158" s="7"/>
      <c r="HNO158" s="7"/>
      <c r="HNP158" s="7"/>
      <c r="HNQ158" s="7"/>
      <c r="HNR158" s="7"/>
      <c r="HNS158" s="7"/>
      <c r="HNT158" s="7"/>
      <c r="HNU158" s="7"/>
      <c r="HNV158" s="7"/>
      <c r="HNW158" s="7"/>
      <c r="HNX158" s="7"/>
      <c r="HNY158" s="7"/>
      <c r="HNZ158" s="7"/>
      <c r="HOA158" s="7"/>
      <c r="HOB158" s="7"/>
      <c r="HOC158" s="7"/>
      <c r="HOD158" s="7"/>
      <c r="HOE158" s="7"/>
      <c r="HOF158" s="7"/>
      <c r="HOG158" s="7"/>
      <c r="HOH158" s="7"/>
      <c r="HOI158" s="7"/>
      <c r="HOJ158" s="7"/>
      <c r="HOK158" s="7"/>
      <c r="HOL158" s="7"/>
      <c r="HOM158" s="7"/>
      <c r="HON158" s="7"/>
      <c r="HOO158" s="7"/>
      <c r="HOP158" s="7"/>
      <c r="HOQ158" s="7"/>
      <c r="HOR158" s="7"/>
      <c r="HOS158" s="7"/>
      <c r="HOT158" s="7"/>
      <c r="HOU158" s="7"/>
      <c r="HOV158" s="7"/>
      <c r="HOW158" s="7"/>
      <c r="HOX158" s="7"/>
      <c r="HOY158" s="7"/>
      <c r="HOZ158" s="7"/>
      <c r="HPA158" s="7"/>
      <c r="HPB158" s="7"/>
      <c r="HPC158" s="7"/>
      <c r="HPD158" s="7"/>
      <c r="HPE158" s="7"/>
      <c r="HPF158" s="7"/>
      <c r="HPG158" s="7"/>
      <c r="HPH158" s="7"/>
      <c r="HPI158" s="7"/>
      <c r="HPJ158" s="7"/>
      <c r="HPK158" s="7"/>
      <c r="HPL158" s="7"/>
      <c r="HPM158" s="7"/>
      <c r="HPN158" s="7"/>
      <c r="HPO158" s="7"/>
      <c r="HPP158" s="7"/>
      <c r="HPQ158" s="7"/>
      <c r="HPR158" s="7"/>
      <c r="HPS158" s="7"/>
      <c r="HPT158" s="7"/>
      <c r="HPU158" s="7"/>
      <c r="HPV158" s="7"/>
      <c r="HPW158" s="7"/>
      <c r="HPX158" s="7"/>
      <c r="HPY158" s="7"/>
      <c r="HPZ158" s="7"/>
      <c r="HQA158" s="7"/>
      <c r="HQB158" s="7"/>
      <c r="HQC158" s="7"/>
      <c r="HQD158" s="7"/>
      <c r="HQE158" s="7"/>
      <c r="HQF158" s="7"/>
      <c r="HQG158" s="7"/>
      <c r="HQH158" s="7"/>
      <c r="HQI158" s="7"/>
      <c r="HQJ158" s="7"/>
      <c r="HQK158" s="7"/>
      <c r="HQL158" s="7"/>
      <c r="HQM158" s="7"/>
      <c r="HQN158" s="7"/>
      <c r="HQO158" s="7"/>
      <c r="HQP158" s="7"/>
      <c r="HQQ158" s="7"/>
      <c r="HQR158" s="7"/>
      <c r="HQS158" s="7"/>
      <c r="HQT158" s="7"/>
      <c r="HQU158" s="7"/>
      <c r="HQV158" s="7"/>
      <c r="HQW158" s="7"/>
      <c r="HQX158" s="7"/>
      <c r="HQY158" s="7"/>
      <c r="HQZ158" s="7"/>
      <c r="HRA158" s="7"/>
      <c r="HRB158" s="7"/>
      <c r="HRC158" s="7"/>
      <c r="HRD158" s="7"/>
      <c r="HRE158" s="7"/>
      <c r="HRF158" s="7"/>
      <c r="HRG158" s="7"/>
      <c r="HRH158" s="7"/>
      <c r="HRI158" s="7"/>
      <c r="HRJ158" s="7"/>
      <c r="HRK158" s="7"/>
      <c r="HRL158" s="7"/>
      <c r="HRM158" s="7"/>
      <c r="HRN158" s="7"/>
      <c r="HRO158" s="7"/>
      <c r="HRP158" s="7"/>
      <c r="HRQ158" s="7"/>
      <c r="HRR158" s="7"/>
      <c r="HRS158" s="7"/>
      <c r="HRT158" s="7"/>
      <c r="HRU158" s="7"/>
      <c r="HRV158" s="7"/>
      <c r="HRW158" s="7"/>
      <c r="HRX158" s="7"/>
      <c r="HRY158" s="7"/>
      <c r="HRZ158" s="7"/>
      <c r="HSA158" s="7"/>
      <c r="HSB158" s="7"/>
      <c r="HSC158" s="7"/>
      <c r="HSD158" s="7"/>
      <c r="HSE158" s="7"/>
      <c r="HSF158" s="7"/>
      <c r="HSG158" s="7"/>
      <c r="HSH158" s="7"/>
      <c r="HSI158" s="7"/>
      <c r="HSJ158" s="7"/>
      <c r="HSK158" s="7"/>
      <c r="HSL158" s="7"/>
      <c r="HSM158" s="7"/>
      <c r="HSN158" s="7"/>
      <c r="HSO158" s="7"/>
      <c r="HSP158" s="7"/>
      <c r="HSQ158" s="7"/>
      <c r="HSR158" s="7"/>
      <c r="HSS158" s="7"/>
      <c r="HST158" s="7"/>
      <c r="HSU158" s="7"/>
      <c r="HSV158" s="7"/>
      <c r="HSW158" s="7"/>
      <c r="HSX158" s="7"/>
      <c r="HSY158" s="7"/>
      <c r="HSZ158" s="7"/>
      <c r="HTA158" s="7"/>
      <c r="HTB158" s="7"/>
      <c r="HTC158" s="7"/>
      <c r="HTD158" s="7"/>
      <c r="HTE158" s="7"/>
      <c r="HTF158" s="7"/>
      <c r="HTG158" s="7"/>
      <c r="HTH158" s="7"/>
      <c r="HTI158" s="7"/>
      <c r="HTJ158" s="7"/>
      <c r="HTK158" s="7"/>
      <c r="HTL158" s="7"/>
      <c r="HTM158" s="7"/>
      <c r="HTN158" s="7"/>
      <c r="HTO158" s="7"/>
      <c r="HTP158" s="7"/>
      <c r="HTQ158" s="7"/>
      <c r="HTR158" s="7"/>
      <c r="HTS158" s="7"/>
      <c r="HTT158" s="7"/>
      <c r="HTU158" s="7"/>
      <c r="HTV158" s="7"/>
      <c r="HTW158" s="7"/>
      <c r="HTX158" s="7"/>
      <c r="HTY158" s="7"/>
      <c r="HTZ158" s="7"/>
      <c r="HUA158" s="7"/>
      <c r="HUB158" s="7"/>
      <c r="HUC158" s="7"/>
      <c r="HUD158" s="7"/>
      <c r="HUE158" s="7"/>
      <c r="HUF158" s="7"/>
      <c r="HUG158" s="7"/>
      <c r="HUH158" s="7"/>
      <c r="HUI158" s="7"/>
      <c r="HUJ158" s="7"/>
      <c r="HUK158" s="7"/>
      <c r="HUL158" s="7"/>
      <c r="HUM158" s="7"/>
      <c r="HUN158" s="7"/>
      <c r="HUO158" s="7"/>
      <c r="HUP158" s="7"/>
      <c r="HUQ158" s="7"/>
      <c r="HUR158" s="7"/>
      <c r="HUS158" s="7"/>
      <c r="HUT158" s="7"/>
      <c r="HUU158" s="7"/>
      <c r="HUV158" s="7"/>
      <c r="HUW158" s="7"/>
      <c r="HUX158" s="7"/>
      <c r="HUY158" s="7"/>
      <c r="HUZ158" s="7"/>
      <c r="HVA158" s="7"/>
      <c r="HVB158" s="7"/>
      <c r="HVC158" s="7"/>
      <c r="HVD158" s="7"/>
      <c r="HVE158" s="7"/>
      <c r="HVF158" s="7"/>
      <c r="HVG158" s="7"/>
      <c r="HVH158" s="7"/>
      <c r="HVI158" s="7"/>
      <c r="HVJ158" s="7"/>
      <c r="HVK158" s="7"/>
      <c r="HVL158" s="7"/>
      <c r="HVM158" s="7"/>
      <c r="HVN158" s="7"/>
      <c r="HVO158" s="7"/>
      <c r="HVP158" s="7"/>
      <c r="HVQ158" s="7"/>
      <c r="HVR158" s="7"/>
      <c r="HVS158" s="7"/>
      <c r="HVT158" s="7"/>
      <c r="HVU158" s="7"/>
      <c r="HVV158" s="7"/>
      <c r="HVW158" s="7"/>
      <c r="HVX158" s="7"/>
      <c r="HVY158" s="7"/>
      <c r="HVZ158" s="7"/>
      <c r="HWA158" s="7"/>
      <c r="HWB158" s="7"/>
      <c r="HWC158" s="7"/>
      <c r="HWD158" s="7"/>
      <c r="HWE158" s="7"/>
      <c r="HWF158" s="7"/>
      <c r="HWG158" s="7"/>
      <c r="HWH158" s="7"/>
      <c r="HWI158" s="7"/>
      <c r="HWJ158" s="7"/>
      <c r="HWK158" s="7"/>
      <c r="HWL158" s="7"/>
      <c r="HWM158" s="7"/>
      <c r="HWN158" s="7"/>
      <c r="HWO158" s="7"/>
      <c r="HWP158" s="7"/>
      <c r="HWQ158" s="7"/>
      <c r="HWR158" s="7"/>
      <c r="HWS158" s="7"/>
      <c r="HWT158" s="7"/>
      <c r="HWU158" s="7"/>
      <c r="HWV158" s="7"/>
      <c r="HWW158" s="7"/>
      <c r="HWX158" s="7"/>
      <c r="HWY158" s="7"/>
      <c r="HWZ158" s="7"/>
      <c r="HXA158" s="7"/>
      <c r="HXB158" s="7"/>
      <c r="HXC158" s="7"/>
      <c r="HXD158" s="7"/>
      <c r="HXE158" s="7"/>
      <c r="HXF158" s="7"/>
      <c r="HXG158" s="7"/>
      <c r="HXH158" s="7"/>
      <c r="HXI158" s="7"/>
      <c r="HXJ158" s="7"/>
      <c r="HXK158" s="7"/>
      <c r="HXL158" s="7"/>
      <c r="HXM158" s="7"/>
      <c r="HXN158" s="7"/>
      <c r="HXO158" s="7"/>
      <c r="HXP158" s="7"/>
      <c r="HXQ158" s="7"/>
      <c r="HXR158" s="7"/>
      <c r="HXS158" s="7"/>
      <c r="HXT158" s="7"/>
      <c r="HXU158" s="7"/>
      <c r="HXV158" s="7"/>
      <c r="HXW158" s="7"/>
      <c r="HXX158" s="7"/>
      <c r="HXY158" s="7"/>
      <c r="HXZ158" s="7"/>
      <c r="HYA158" s="7"/>
      <c r="HYB158" s="7"/>
      <c r="HYC158" s="7"/>
      <c r="HYD158" s="7"/>
      <c r="HYE158" s="7"/>
      <c r="HYF158" s="7"/>
      <c r="HYG158" s="7"/>
      <c r="HYH158" s="7"/>
      <c r="HYI158" s="7"/>
      <c r="HYJ158" s="7"/>
      <c r="HYK158" s="7"/>
      <c r="HYL158" s="7"/>
      <c r="HYM158" s="7"/>
      <c r="HYN158" s="7"/>
      <c r="HYO158" s="7"/>
      <c r="HYP158" s="7"/>
      <c r="HYQ158" s="7"/>
      <c r="HYR158" s="7"/>
      <c r="HYS158" s="7"/>
      <c r="HYT158" s="7"/>
      <c r="HYU158" s="7"/>
      <c r="HYV158" s="7"/>
      <c r="HYW158" s="7"/>
      <c r="HYX158" s="7"/>
      <c r="HYY158" s="7"/>
      <c r="HYZ158" s="7"/>
      <c r="HZA158" s="7"/>
      <c r="HZB158" s="7"/>
      <c r="HZC158" s="7"/>
      <c r="HZD158" s="7"/>
      <c r="HZE158" s="7"/>
      <c r="HZF158" s="7"/>
      <c r="HZG158" s="7"/>
      <c r="HZH158" s="7"/>
      <c r="HZI158" s="7"/>
      <c r="HZJ158" s="7"/>
      <c r="HZK158" s="7"/>
      <c r="HZL158" s="7"/>
      <c r="HZM158" s="7"/>
      <c r="HZN158" s="7"/>
      <c r="HZO158" s="7"/>
      <c r="HZP158" s="7"/>
      <c r="HZQ158" s="7"/>
      <c r="HZR158" s="7"/>
      <c r="HZS158" s="7"/>
      <c r="HZT158" s="7"/>
      <c r="HZU158" s="7"/>
      <c r="HZV158" s="7"/>
      <c r="HZW158" s="7"/>
      <c r="HZX158" s="7"/>
      <c r="HZY158" s="7"/>
      <c r="HZZ158" s="7"/>
      <c r="IAA158" s="7"/>
      <c r="IAB158" s="7"/>
      <c r="IAC158" s="7"/>
      <c r="IAD158" s="7"/>
      <c r="IAE158" s="7"/>
      <c r="IAF158" s="7"/>
      <c r="IAG158" s="7"/>
      <c r="IAH158" s="7"/>
      <c r="IAI158" s="7"/>
      <c r="IAJ158" s="7"/>
      <c r="IAK158" s="7"/>
      <c r="IAL158" s="7"/>
      <c r="IAM158" s="7"/>
      <c r="IAN158" s="7"/>
      <c r="IAO158" s="7"/>
      <c r="IAP158" s="7"/>
      <c r="IAQ158" s="7"/>
      <c r="IAR158" s="7"/>
      <c r="IAS158" s="7"/>
      <c r="IAT158" s="7"/>
      <c r="IAU158" s="7"/>
      <c r="IAV158" s="7"/>
      <c r="IAW158" s="7"/>
      <c r="IAX158" s="7"/>
      <c r="IAY158" s="7"/>
      <c r="IAZ158" s="7"/>
      <c r="IBA158" s="7"/>
      <c r="IBB158" s="7"/>
      <c r="IBC158" s="7"/>
      <c r="IBD158" s="7"/>
      <c r="IBE158" s="7"/>
      <c r="IBF158" s="7"/>
      <c r="IBG158" s="7"/>
      <c r="IBH158" s="7"/>
      <c r="IBI158" s="7"/>
      <c r="IBJ158" s="7"/>
      <c r="IBK158" s="7"/>
      <c r="IBL158" s="7"/>
      <c r="IBM158" s="7"/>
      <c r="IBN158" s="7"/>
      <c r="IBO158" s="7"/>
      <c r="IBP158" s="7"/>
      <c r="IBQ158" s="7"/>
      <c r="IBR158" s="7"/>
      <c r="IBS158" s="7"/>
      <c r="IBT158" s="7"/>
      <c r="IBU158" s="7"/>
      <c r="IBV158" s="7"/>
      <c r="IBW158" s="7"/>
      <c r="IBX158" s="7"/>
      <c r="IBY158" s="7"/>
      <c r="IBZ158" s="7"/>
      <c r="ICA158" s="7"/>
      <c r="ICB158" s="7"/>
      <c r="ICC158" s="7"/>
      <c r="ICD158" s="7"/>
      <c r="ICE158" s="7"/>
      <c r="ICF158" s="7"/>
      <c r="ICG158" s="7"/>
      <c r="ICH158" s="7"/>
      <c r="ICI158" s="7"/>
      <c r="ICJ158" s="7"/>
      <c r="ICK158" s="7"/>
      <c r="ICL158" s="7"/>
      <c r="ICM158" s="7"/>
      <c r="ICN158" s="7"/>
      <c r="ICO158" s="7"/>
      <c r="ICP158" s="7"/>
      <c r="ICQ158" s="7"/>
      <c r="ICR158" s="7"/>
      <c r="ICS158" s="7"/>
      <c r="ICT158" s="7"/>
      <c r="ICU158" s="7"/>
      <c r="ICV158" s="7"/>
      <c r="ICW158" s="7"/>
      <c r="ICX158" s="7"/>
      <c r="ICY158" s="7"/>
      <c r="ICZ158" s="7"/>
      <c r="IDA158" s="7"/>
      <c r="IDB158" s="7"/>
      <c r="IDC158" s="7"/>
      <c r="IDD158" s="7"/>
      <c r="IDE158" s="7"/>
      <c r="IDF158" s="7"/>
      <c r="IDG158" s="7"/>
      <c r="IDH158" s="7"/>
      <c r="IDI158" s="7"/>
      <c r="IDJ158" s="7"/>
      <c r="IDK158" s="7"/>
      <c r="IDL158" s="7"/>
      <c r="IDM158" s="7"/>
      <c r="IDN158" s="7"/>
      <c r="IDO158" s="7"/>
      <c r="IDP158" s="7"/>
      <c r="IDQ158" s="7"/>
      <c r="IDR158" s="7"/>
      <c r="IDS158" s="7"/>
      <c r="IDT158" s="7"/>
      <c r="IDU158" s="7"/>
      <c r="IDV158" s="7"/>
      <c r="IDW158" s="7"/>
      <c r="IDX158" s="7"/>
      <c r="IDY158" s="7"/>
      <c r="IDZ158" s="7"/>
      <c r="IEA158" s="7"/>
      <c r="IEB158" s="7"/>
      <c r="IEC158" s="7"/>
      <c r="IED158" s="7"/>
      <c r="IEE158" s="7"/>
      <c r="IEF158" s="7"/>
      <c r="IEG158" s="7"/>
      <c r="IEH158" s="7"/>
      <c r="IEI158" s="7"/>
      <c r="IEJ158" s="7"/>
      <c r="IEK158" s="7"/>
      <c r="IEL158" s="7"/>
      <c r="IEM158" s="7"/>
      <c r="IEN158" s="7"/>
      <c r="IEO158" s="7"/>
      <c r="IEP158" s="7"/>
      <c r="IEQ158" s="7"/>
      <c r="IER158" s="7"/>
      <c r="IES158" s="7"/>
      <c r="IET158" s="7"/>
      <c r="IEU158" s="7"/>
      <c r="IEV158" s="7"/>
      <c r="IEW158" s="7"/>
      <c r="IEX158" s="7"/>
      <c r="IEY158" s="7"/>
      <c r="IEZ158" s="7"/>
      <c r="IFA158" s="7"/>
      <c r="IFB158" s="7"/>
      <c r="IFC158" s="7"/>
      <c r="IFD158" s="7"/>
      <c r="IFE158" s="7"/>
      <c r="IFF158" s="7"/>
      <c r="IFG158" s="7"/>
      <c r="IFH158" s="7"/>
      <c r="IFI158" s="7"/>
      <c r="IFJ158" s="7"/>
      <c r="IFK158" s="7"/>
      <c r="IFL158" s="7"/>
      <c r="IFM158" s="7"/>
      <c r="IFN158" s="7"/>
      <c r="IFO158" s="7"/>
      <c r="IFP158" s="7"/>
      <c r="IFQ158" s="7"/>
      <c r="IFR158" s="7"/>
      <c r="IFS158" s="7"/>
      <c r="IFT158" s="7"/>
      <c r="IFU158" s="7"/>
      <c r="IFV158" s="7"/>
      <c r="IFW158" s="7"/>
      <c r="IFX158" s="7"/>
      <c r="IFY158" s="7"/>
      <c r="IFZ158" s="7"/>
      <c r="IGA158" s="7"/>
      <c r="IGB158" s="7"/>
      <c r="IGC158" s="7"/>
      <c r="IGD158" s="7"/>
      <c r="IGE158" s="7"/>
      <c r="IGF158" s="7"/>
      <c r="IGG158" s="7"/>
      <c r="IGH158" s="7"/>
      <c r="IGI158" s="7"/>
      <c r="IGJ158" s="7"/>
      <c r="IGK158" s="7"/>
      <c r="IGL158" s="7"/>
      <c r="IGM158" s="7"/>
      <c r="IGN158" s="7"/>
      <c r="IGO158" s="7"/>
      <c r="IGP158" s="7"/>
      <c r="IGQ158" s="7"/>
      <c r="IGR158" s="7"/>
      <c r="IGS158" s="7"/>
      <c r="IGT158" s="7"/>
      <c r="IGU158" s="7"/>
      <c r="IGV158" s="7"/>
      <c r="IGW158" s="7"/>
      <c r="IGX158" s="7"/>
      <c r="IGY158" s="7"/>
      <c r="IGZ158" s="7"/>
      <c r="IHA158" s="7"/>
      <c r="IHB158" s="7"/>
      <c r="IHC158" s="7"/>
      <c r="IHD158" s="7"/>
      <c r="IHE158" s="7"/>
      <c r="IHF158" s="7"/>
      <c r="IHG158" s="7"/>
      <c r="IHH158" s="7"/>
      <c r="IHI158" s="7"/>
      <c r="IHJ158" s="7"/>
      <c r="IHK158" s="7"/>
      <c r="IHL158" s="7"/>
      <c r="IHM158" s="7"/>
      <c r="IHN158" s="7"/>
      <c r="IHO158" s="7"/>
      <c r="IHP158" s="7"/>
      <c r="IHQ158" s="7"/>
      <c r="IHR158" s="7"/>
      <c r="IHS158" s="7"/>
      <c r="IHT158" s="7"/>
      <c r="IHU158" s="7"/>
      <c r="IHV158" s="7"/>
      <c r="IHW158" s="7"/>
      <c r="IHX158" s="7"/>
      <c r="IHY158" s="7"/>
      <c r="IHZ158" s="7"/>
      <c r="IIA158" s="7"/>
      <c r="IIB158" s="7"/>
      <c r="IIC158" s="7"/>
      <c r="IID158" s="7"/>
      <c r="IIE158" s="7"/>
      <c r="IIF158" s="7"/>
      <c r="IIG158" s="7"/>
      <c r="IIH158" s="7"/>
      <c r="III158" s="7"/>
      <c r="IIJ158" s="7"/>
      <c r="IIK158" s="7"/>
      <c r="IIL158" s="7"/>
      <c r="IIM158" s="7"/>
      <c r="IIN158" s="7"/>
      <c r="IIO158" s="7"/>
      <c r="IIP158" s="7"/>
      <c r="IIQ158" s="7"/>
      <c r="IIR158" s="7"/>
      <c r="IIS158" s="7"/>
      <c r="IIT158" s="7"/>
      <c r="IIU158" s="7"/>
      <c r="IIV158" s="7"/>
      <c r="IIW158" s="7"/>
      <c r="IIX158" s="7"/>
      <c r="IIY158" s="7"/>
      <c r="IIZ158" s="7"/>
      <c r="IJA158" s="7"/>
      <c r="IJB158" s="7"/>
      <c r="IJC158" s="7"/>
      <c r="IJD158" s="7"/>
      <c r="IJE158" s="7"/>
      <c r="IJF158" s="7"/>
      <c r="IJG158" s="7"/>
      <c r="IJH158" s="7"/>
      <c r="IJI158" s="7"/>
      <c r="IJJ158" s="7"/>
      <c r="IJK158" s="7"/>
      <c r="IJL158" s="7"/>
      <c r="IJM158" s="7"/>
      <c r="IJN158" s="7"/>
      <c r="IJO158" s="7"/>
      <c r="IJP158" s="7"/>
      <c r="IJQ158" s="7"/>
      <c r="IJR158" s="7"/>
      <c r="IJS158" s="7"/>
      <c r="IJT158" s="7"/>
      <c r="IJU158" s="7"/>
      <c r="IJV158" s="7"/>
      <c r="IJW158" s="7"/>
      <c r="IJX158" s="7"/>
      <c r="IJY158" s="7"/>
      <c r="IJZ158" s="7"/>
      <c r="IKA158" s="7"/>
      <c r="IKB158" s="7"/>
      <c r="IKC158" s="7"/>
      <c r="IKD158" s="7"/>
      <c r="IKE158" s="7"/>
      <c r="IKF158" s="7"/>
      <c r="IKG158" s="7"/>
      <c r="IKH158" s="7"/>
      <c r="IKI158" s="7"/>
      <c r="IKJ158" s="7"/>
      <c r="IKK158" s="7"/>
      <c r="IKL158" s="7"/>
      <c r="IKM158" s="7"/>
      <c r="IKN158" s="7"/>
      <c r="IKO158" s="7"/>
      <c r="IKP158" s="7"/>
      <c r="IKQ158" s="7"/>
      <c r="IKR158" s="7"/>
      <c r="IKS158" s="7"/>
      <c r="IKT158" s="7"/>
      <c r="IKU158" s="7"/>
      <c r="IKV158" s="7"/>
      <c r="IKW158" s="7"/>
      <c r="IKX158" s="7"/>
      <c r="IKY158" s="7"/>
      <c r="IKZ158" s="7"/>
      <c r="ILA158" s="7"/>
      <c r="ILB158" s="7"/>
      <c r="ILC158" s="7"/>
      <c r="ILD158" s="7"/>
      <c r="ILE158" s="7"/>
      <c r="ILF158" s="7"/>
      <c r="ILG158" s="7"/>
      <c r="ILH158" s="7"/>
      <c r="ILI158" s="7"/>
      <c r="ILJ158" s="7"/>
      <c r="ILK158" s="7"/>
      <c r="ILL158" s="7"/>
      <c r="ILM158" s="7"/>
      <c r="ILN158" s="7"/>
      <c r="ILO158" s="7"/>
      <c r="ILP158" s="7"/>
      <c r="ILQ158" s="7"/>
      <c r="ILR158" s="7"/>
      <c r="ILS158" s="7"/>
      <c r="ILT158" s="7"/>
      <c r="ILU158" s="7"/>
      <c r="ILV158" s="7"/>
      <c r="ILW158" s="7"/>
      <c r="ILX158" s="7"/>
      <c r="ILY158" s="7"/>
      <c r="ILZ158" s="7"/>
      <c r="IMA158" s="7"/>
      <c r="IMB158" s="7"/>
      <c r="IMC158" s="7"/>
      <c r="IMD158" s="7"/>
      <c r="IME158" s="7"/>
      <c r="IMF158" s="7"/>
      <c r="IMG158" s="7"/>
      <c r="IMH158" s="7"/>
      <c r="IMI158" s="7"/>
      <c r="IMJ158" s="7"/>
      <c r="IMK158" s="7"/>
      <c r="IML158" s="7"/>
      <c r="IMM158" s="7"/>
      <c r="IMN158" s="7"/>
      <c r="IMO158" s="7"/>
      <c r="IMP158" s="7"/>
      <c r="IMQ158" s="7"/>
      <c r="IMR158" s="7"/>
      <c r="IMS158" s="7"/>
      <c r="IMT158" s="7"/>
      <c r="IMU158" s="7"/>
      <c r="IMV158" s="7"/>
      <c r="IMW158" s="7"/>
      <c r="IMX158" s="7"/>
      <c r="IMY158" s="7"/>
      <c r="IMZ158" s="7"/>
      <c r="INA158" s="7"/>
      <c r="INB158" s="7"/>
      <c r="INC158" s="7"/>
      <c r="IND158" s="7"/>
      <c r="INE158" s="7"/>
      <c r="INF158" s="7"/>
      <c r="ING158" s="7"/>
      <c r="INH158" s="7"/>
      <c r="INI158" s="7"/>
      <c r="INJ158" s="7"/>
      <c r="INK158" s="7"/>
      <c r="INL158" s="7"/>
      <c r="INM158" s="7"/>
      <c r="INN158" s="7"/>
      <c r="INO158" s="7"/>
      <c r="INP158" s="7"/>
      <c r="INQ158" s="7"/>
      <c r="INR158" s="7"/>
      <c r="INS158" s="7"/>
      <c r="INT158" s="7"/>
      <c r="INU158" s="7"/>
      <c r="INV158" s="7"/>
      <c r="INW158" s="7"/>
      <c r="INX158" s="7"/>
      <c r="INY158" s="7"/>
      <c r="INZ158" s="7"/>
      <c r="IOA158" s="7"/>
      <c r="IOB158" s="7"/>
      <c r="IOC158" s="7"/>
      <c r="IOD158" s="7"/>
      <c r="IOE158" s="7"/>
      <c r="IOF158" s="7"/>
      <c r="IOG158" s="7"/>
      <c r="IOH158" s="7"/>
      <c r="IOI158" s="7"/>
      <c r="IOJ158" s="7"/>
      <c r="IOK158" s="7"/>
      <c r="IOL158" s="7"/>
      <c r="IOM158" s="7"/>
      <c r="ION158" s="7"/>
      <c r="IOO158" s="7"/>
      <c r="IOP158" s="7"/>
      <c r="IOQ158" s="7"/>
      <c r="IOR158" s="7"/>
      <c r="IOS158" s="7"/>
      <c r="IOT158" s="7"/>
      <c r="IOU158" s="7"/>
      <c r="IOV158" s="7"/>
      <c r="IOW158" s="7"/>
      <c r="IOX158" s="7"/>
      <c r="IOY158" s="7"/>
      <c r="IOZ158" s="7"/>
      <c r="IPA158" s="7"/>
      <c r="IPB158" s="7"/>
      <c r="IPC158" s="7"/>
      <c r="IPD158" s="7"/>
      <c r="IPE158" s="7"/>
      <c r="IPF158" s="7"/>
      <c r="IPG158" s="7"/>
      <c r="IPH158" s="7"/>
      <c r="IPI158" s="7"/>
      <c r="IPJ158" s="7"/>
      <c r="IPK158" s="7"/>
      <c r="IPL158" s="7"/>
      <c r="IPM158" s="7"/>
      <c r="IPN158" s="7"/>
      <c r="IPO158" s="7"/>
      <c r="IPP158" s="7"/>
      <c r="IPQ158" s="7"/>
      <c r="IPR158" s="7"/>
      <c r="IPS158" s="7"/>
      <c r="IPT158" s="7"/>
      <c r="IPU158" s="7"/>
      <c r="IPV158" s="7"/>
      <c r="IPW158" s="7"/>
      <c r="IPX158" s="7"/>
      <c r="IPY158" s="7"/>
      <c r="IPZ158" s="7"/>
      <c r="IQA158" s="7"/>
      <c r="IQB158" s="7"/>
      <c r="IQC158" s="7"/>
      <c r="IQD158" s="7"/>
      <c r="IQE158" s="7"/>
      <c r="IQF158" s="7"/>
      <c r="IQG158" s="7"/>
      <c r="IQH158" s="7"/>
      <c r="IQI158" s="7"/>
      <c r="IQJ158" s="7"/>
      <c r="IQK158" s="7"/>
      <c r="IQL158" s="7"/>
      <c r="IQM158" s="7"/>
      <c r="IQN158" s="7"/>
      <c r="IQO158" s="7"/>
      <c r="IQP158" s="7"/>
      <c r="IQQ158" s="7"/>
      <c r="IQR158" s="7"/>
      <c r="IQS158" s="7"/>
      <c r="IQT158" s="7"/>
      <c r="IQU158" s="7"/>
      <c r="IQV158" s="7"/>
      <c r="IQW158" s="7"/>
      <c r="IQX158" s="7"/>
      <c r="IQY158" s="7"/>
      <c r="IQZ158" s="7"/>
      <c r="IRA158" s="7"/>
      <c r="IRB158" s="7"/>
      <c r="IRC158" s="7"/>
      <c r="IRD158" s="7"/>
      <c r="IRE158" s="7"/>
      <c r="IRF158" s="7"/>
      <c r="IRG158" s="7"/>
      <c r="IRH158" s="7"/>
      <c r="IRI158" s="7"/>
      <c r="IRJ158" s="7"/>
      <c r="IRK158" s="7"/>
      <c r="IRL158" s="7"/>
      <c r="IRM158" s="7"/>
      <c r="IRN158" s="7"/>
      <c r="IRO158" s="7"/>
      <c r="IRP158" s="7"/>
      <c r="IRQ158" s="7"/>
      <c r="IRR158" s="7"/>
      <c r="IRS158" s="7"/>
      <c r="IRT158" s="7"/>
      <c r="IRU158" s="7"/>
      <c r="IRV158" s="7"/>
      <c r="IRW158" s="7"/>
      <c r="IRX158" s="7"/>
      <c r="IRY158" s="7"/>
      <c r="IRZ158" s="7"/>
      <c r="ISA158" s="7"/>
      <c r="ISB158" s="7"/>
      <c r="ISC158" s="7"/>
      <c r="ISD158" s="7"/>
      <c r="ISE158" s="7"/>
      <c r="ISF158" s="7"/>
      <c r="ISG158" s="7"/>
      <c r="ISH158" s="7"/>
      <c r="ISI158" s="7"/>
      <c r="ISJ158" s="7"/>
      <c r="ISK158" s="7"/>
      <c r="ISL158" s="7"/>
      <c r="ISM158" s="7"/>
      <c r="ISN158" s="7"/>
      <c r="ISO158" s="7"/>
      <c r="ISP158" s="7"/>
      <c r="ISQ158" s="7"/>
      <c r="ISR158" s="7"/>
      <c r="ISS158" s="7"/>
      <c r="IST158" s="7"/>
      <c r="ISU158" s="7"/>
      <c r="ISV158" s="7"/>
      <c r="ISW158" s="7"/>
      <c r="ISX158" s="7"/>
      <c r="ISY158" s="7"/>
      <c r="ISZ158" s="7"/>
      <c r="ITA158" s="7"/>
      <c r="ITB158" s="7"/>
      <c r="ITC158" s="7"/>
      <c r="ITD158" s="7"/>
      <c r="ITE158" s="7"/>
      <c r="ITF158" s="7"/>
      <c r="ITG158" s="7"/>
      <c r="ITH158" s="7"/>
      <c r="ITI158" s="7"/>
      <c r="ITJ158" s="7"/>
      <c r="ITK158" s="7"/>
      <c r="ITL158" s="7"/>
      <c r="ITM158" s="7"/>
      <c r="ITN158" s="7"/>
      <c r="ITO158" s="7"/>
      <c r="ITP158" s="7"/>
      <c r="ITQ158" s="7"/>
      <c r="ITR158" s="7"/>
      <c r="ITS158" s="7"/>
      <c r="ITT158" s="7"/>
      <c r="ITU158" s="7"/>
      <c r="ITV158" s="7"/>
      <c r="ITW158" s="7"/>
      <c r="ITX158" s="7"/>
      <c r="ITY158" s="7"/>
      <c r="ITZ158" s="7"/>
      <c r="IUA158" s="7"/>
      <c r="IUB158" s="7"/>
      <c r="IUC158" s="7"/>
      <c r="IUD158" s="7"/>
      <c r="IUE158" s="7"/>
      <c r="IUF158" s="7"/>
      <c r="IUG158" s="7"/>
      <c r="IUH158" s="7"/>
      <c r="IUI158" s="7"/>
      <c r="IUJ158" s="7"/>
      <c r="IUK158" s="7"/>
      <c r="IUL158" s="7"/>
      <c r="IUM158" s="7"/>
      <c r="IUN158" s="7"/>
      <c r="IUO158" s="7"/>
      <c r="IUP158" s="7"/>
      <c r="IUQ158" s="7"/>
      <c r="IUR158" s="7"/>
      <c r="IUS158" s="7"/>
      <c r="IUT158" s="7"/>
      <c r="IUU158" s="7"/>
      <c r="IUV158" s="7"/>
      <c r="IUW158" s="7"/>
      <c r="IUX158" s="7"/>
      <c r="IUY158" s="7"/>
      <c r="IUZ158" s="7"/>
      <c r="IVA158" s="7"/>
      <c r="IVB158" s="7"/>
      <c r="IVC158" s="7"/>
      <c r="IVD158" s="7"/>
      <c r="IVE158" s="7"/>
      <c r="IVF158" s="7"/>
      <c r="IVG158" s="7"/>
      <c r="IVH158" s="7"/>
      <c r="IVI158" s="7"/>
      <c r="IVJ158" s="7"/>
      <c r="IVK158" s="7"/>
      <c r="IVL158" s="7"/>
      <c r="IVM158" s="7"/>
      <c r="IVN158" s="7"/>
      <c r="IVO158" s="7"/>
      <c r="IVP158" s="7"/>
      <c r="IVQ158" s="7"/>
      <c r="IVR158" s="7"/>
      <c r="IVS158" s="7"/>
      <c r="IVT158" s="7"/>
      <c r="IVU158" s="7"/>
      <c r="IVV158" s="7"/>
      <c r="IVW158" s="7"/>
      <c r="IVX158" s="7"/>
      <c r="IVY158" s="7"/>
      <c r="IVZ158" s="7"/>
      <c r="IWA158" s="7"/>
      <c r="IWB158" s="7"/>
      <c r="IWC158" s="7"/>
      <c r="IWD158" s="7"/>
      <c r="IWE158" s="7"/>
      <c r="IWF158" s="7"/>
      <c r="IWG158" s="7"/>
      <c r="IWH158" s="7"/>
      <c r="IWI158" s="7"/>
      <c r="IWJ158" s="7"/>
      <c r="IWK158" s="7"/>
      <c r="IWL158" s="7"/>
      <c r="IWM158" s="7"/>
      <c r="IWN158" s="7"/>
      <c r="IWO158" s="7"/>
      <c r="IWP158" s="7"/>
      <c r="IWQ158" s="7"/>
      <c r="IWR158" s="7"/>
      <c r="IWS158" s="7"/>
      <c r="IWT158" s="7"/>
      <c r="IWU158" s="7"/>
      <c r="IWV158" s="7"/>
      <c r="IWW158" s="7"/>
      <c r="IWX158" s="7"/>
      <c r="IWY158" s="7"/>
      <c r="IWZ158" s="7"/>
      <c r="IXA158" s="7"/>
      <c r="IXB158" s="7"/>
      <c r="IXC158" s="7"/>
      <c r="IXD158" s="7"/>
      <c r="IXE158" s="7"/>
      <c r="IXF158" s="7"/>
      <c r="IXG158" s="7"/>
      <c r="IXH158" s="7"/>
      <c r="IXI158" s="7"/>
      <c r="IXJ158" s="7"/>
      <c r="IXK158" s="7"/>
      <c r="IXL158" s="7"/>
      <c r="IXM158" s="7"/>
      <c r="IXN158" s="7"/>
      <c r="IXO158" s="7"/>
      <c r="IXP158" s="7"/>
      <c r="IXQ158" s="7"/>
      <c r="IXR158" s="7"/>
      <c r="IXS158" s="7"/>
      <c r="IXT158" s="7"/>
      <c r="IXU158" s="7"/>
      <c r="IXV158" s="7"/>
      <c r="IXW158" s="7"/>
      <c r="IXX158" s="7"/>
      <c r="IXY158" s="7"/>
      <c r="IXZ158" s="7"/>
      <c r="IYA158" s="7"/>
      <c r="IYB158" s="7"/>
      <c r="IYC158" s="7"/>
      <c r="IYD158" s="7"/>
      <c r="IYE158" s="7"/>
      <c r="IYF158" s="7"/>
      <c r="IYG158" s="7"/>
      <c r="IYH158" s="7"/>
      <c r="IYI158" s="7"/>
      <c r="IYJ158" s="7"/>
      <c r="IYK158" s="7"/>
      <c r="IYL158" s="7"/>
      <c r="IYM158" s="7"/>
      <c r="IYN158" s="7"/>
      <c r="IYO158" s="7"/>
      <c r="IYP158" s="7"/>
      <c r="IYQ158" s="7"/>
      <c r="IYR158" s="7"/>
      <c r="IYS158" s="7"/>
      <c r="IYT158" s="7"/>
      <c r="IYU158" s="7"/>
      <c r="IYV158" s="7"/>
      <c r="IYW158" s="7"/>
      <c r="IYX158" s="7"/>
      <c r="IYY158" s="7"/>
      <c r="IYZ158" s="7"/>
      <c r="IZA158" s="7"/>
      <c r="IZB158" s="7"/>
      <c r="IZC158" s="7"/>
      <c r="IZD158" s="7"/>
      <c r="IZE158" s="7"/>
      <c r="IZF158" s="7"/>
      <c r="IZG158" s="7"/>
      <c r="IZH158" s="7"/>
      <c r="IZI158" s="7"/>
      <c r="IZJ158" s="7"/>
      <c r="IZK158" s="7"/>
      <c r="IZL158" s="7"/>
      <c r="IZM158" s="7"/>
      <c r="IZN158" s="7"/>
      <c r="IZO158" s="7"/>
      <c r="IZP158" s="7"/>
      <c r="IZQ158" s="7"/>
      <c r="IZR158" s="7"/>
      <c r="IZS158" s="7"/>
      <c r="IZT158" s="7"/>
      <c r="IZU158" s="7"/>
      <c r="IZV158" s="7"/>
      <c r="IZW158" s="7"/>
      <c r="IZX158" s="7"/>
      <c r="IZY158" s="7"/>
      <c r="IZZ158" s="7"/>
      <c r="JAA158" s="7"/>
      <c r="JAB158" s="7"/>
      <c r="JAC158" s="7"/>
      <c r="JAD158" s="7"/>
      <c r="JAE158" s="7"/>
      <c r="JAF158" s="7"/>
      <c r="JAG158" s="7"/>
      <c r="JAH158" s="7"/>
      <c r="JAI158" s="7"/>
      <c r="JAJ158" s="7"/>
      <c r="JAK158" s="7"/>
      <c r="JAL158" s="7"/>
      <c r="JAM158" s="7"/>
      <c r="JAN158" s="7"/>
      <c r="JAO158" s="7"/>
      <c r="JAP158" s="7"/>
      <c r="JAQ158" s="7"/>
      <c r="JAR158" s="7"/>
      <c r="JAS158" s="7"/>
      <c r="JAT158" s="7"/>
      <c r="JAU158" s="7"/>
      <c r="JAV158" s="7"/>
      <c r="JAW158" s="7"/>
      <c r="JAX158" s="7"/>
      <c r="JAY158" s="7"/>
      <c r="JAZ158" s="7"/>
      <c r="JBA158" s="7"/>
      <c r="JBB158" s="7"/>
      <c r="JBC158" s="7"/>
      <c r="JBD158" s="7"/>
      <c r="JBE158" s="7"/>
      <c r="JBF158" s="7"/>
      <c r="JBG158" s="7"/>
      <c r="JBH158" s="7"/>
      <c r="JBI158" s="7"/>
      <c r="JBJ158" s="7"/>
      <c r="JBK158" s="7"/>
      <c r="JBL158" s="7"/>
      <c r="JBM158" s="7"/>
      <c r="JBN158" s="7"/>
      <c r="JBO158" s="7"/>
      <c r="JBP158" s="7"/>
      <c r="JBQ158" s="7"/>
      <c r="JBR158" s="7"/>
      <c r="JBS158" s="7"/>
      <c r="JBT158" s="7"/>
      <c r="JBU158" s="7"/>
      <c r="JBV158" s="7"/>
      <c r="JBW158" s="7"/>
      <c r="JBX158" s="7"/>
      <c r="JBY158" s="7"/>
      <c r="JBZ158" s="7"/>
      <c r="JCA158" s="7"/>
      <c r="JCB158" s="7"/>
      <c r="JCC158" s="7"/>
      <c r="JCD158" s="7"/>
      <c r="JCE158" s="7"/>
      <c r="JCF158" s="7"/>
      <c r="JCG158" s="7"/>
      <c r="JCH158" s="7"/>
      <c r="JCI158" s="7"/>
      <c r="JCJ158" s="7"/>
      <c r="JCK158" s="7"/>
      <c r="JCL158" s="7"/>
      <c r="JCM158" s="7"/>
      <c r="JCN158" s="7"/>
      <c r="JCO158" s="7"/>
      <c r="JCP158" s="7"/>
      <c r="JCQ158" s="7"/>
      <c r="JCR158" s="7"/>
      <c r="JCS158" s="7"/>
      <c r="JCT158" s="7"/>
      <c r="JCU158" s="7"/>
      <c r="JCV158" s="7"/>
      <c r="JCW158" s="7"/>
      <c r="JCX158" s="7"/>
      <c r="JCY158" s="7"/>
      <c r="JCZ158" s="7"/>
      <c r="JDA158" s="7"/>
      <c r="JDB158" s="7"/>
      <c r="JDC158" s="7"/>
      <c r="JDD158" s="7"/>
      <c r="JDE158" s="7"/>
      <c r="JDF158" s="7"/>
      <c r="JDG158" s="7"/>
      <c r="JDH158" s="7"/>
      <c r="JDI158" s="7"/>
      <c r="JDJ158" s="7"/>
      <c r="JDK158" s="7"/>
      <c r="JDL158" s="7"/>
      <c r="JDM158" s="7"/>
      <c r="JDN158" s="7"/>
      <c r="JDO158" s="7"/>
      <c r="JDP158" s="7"/>
      <c r="JDQ158" s="7"/>
      <c r="JDR158" s="7"/>
      <c r="JDS158" s="7"/>
      <c r="JDT158" s="7"/>
      <c r="JDU158" s="7"/>
      <c r="JDV158" s="7"/>
      <c r="JDW158" s="7"/>
      <c r="JDX158" s="7"/>
      <c r="JDY158" s="7"/>
      <c r="JDZ158" s="7"/>
      <c r="JEA158" s="7"/>
      <c r="JEB158" s="7"/>
      <c r="JEC158" s="7"/>
      <c r="JED158" s="7"/>
      <c r="JEE158" s="7"/>
      <c r="JEF158" s="7"/>
      <c r="JEG158" s="7"/>
      <c r="JEH158" s="7"/>
      <c r="JEI158" s="7"/>
      <c r="JEJ158" s="7"/>
      <c r="JEK158" s="7"/>
      <c r="JEL158" s="7"/>
      <c r="JEM158" s="7"/>
      <c r="JEN158" s="7"/>
      <c r="JEO158" s="7"/>
      <c r="JEP158" s="7"/>
      <c r="JEQ158" s="7"/>
      <c r="JER158" s="7"/>
      <c r="JES158" s="7"/>
      <c r="JET158" s="7"/>
      <c r="JEU158" s="7"/>
      <c r="JEV158" s="7"/>
      <c r="JEW158" s="7"/>
      <c r="JEX158" s="7"/>
      <c r="JEY158" s="7"/>
      <c r="JEZ158" s="7"/>
      <c r="JFA158" s="7"/>
      <c r="JFB158" s="7"/>
      <c r="JFC158" s="7"/>
      <c r="JFD158" s="7"/>
      <c r="JFE158" s="7"/>
      <c r="JFF158" s="7"/>
      <c r="JFG158" s="7"/>
      <c r="JFH158" s="7"/>
      <c r="JFI158" s="7"/>
      <c r="JFJ158" s="7"/>
      <c r="JFK158" s="7"/>
      <c r="JFL158" s="7"/>
      <c r="JFM158" s="7"/>
      <c r="JFN158" s="7"/>
      <c r="JFO158" s="7"/>
      <c r="JFP158" s="7"/>
      <c r="JFQ158" s="7"/>
      <c r="JFR158" s="7"/>
      <c r="JFS158" s="7"/>
      <c r="JFT158" s="7"/>
      <c r="JFU158" s="7"/>
      <c r="JFV158" s="7"/>
      <c r="JFW158" s="7"/>
      <c r="JFX158" s="7"/>
      <c r="JFY158" s="7"/>
      <c r="JFZ158" s="7"/>
      <c r="JGA158" s="7"/>
      <c r="JGB158" s="7"/>
      <c r="JGC158" s="7"/>
      <c r="JGD158" s="7"/>
      <c r="JGE158" s="7"/>
      <c r="JGF158" s="7"/>
      <c r="JGG158" s="7"/>
      <c r="JGH158" s="7"/>
      <c r="JGI158" s="7"/>
      <c r="JGJ158" s="7"/>
      <c r="JGK158" s="7"/>
      <c r="JGL158" s="7"/>
      <c r="JGM158" s="7"/>
      <c r="JGN158" s="7"/>
      <c r="JGO158" s="7"/>
      <c r="JGP158" s="7"/>
      <c r="JGQ158" s="7"/>
      <c r="JGR158" s="7"/>
      <c r="JGS158" s="7"/>
      <c r="JGT158" s="7"/>
      <c r="JGU158" s="7"/>
      <c r="JGV158" s="7"/>
      <c r="JGW158" s="7"/>
      <c r="JGX158" s="7"/>
      <c r="JGY158" s="7"/>
      <c r="JGZ158" s="7"/>
      <c r="JHA158" s="7"/>
      <c r="JHB158" s="7"/>
      <c r="JHC158" s="7"/>
      <c r="JHD158" s="7"/>
      <c r="JHE158" s="7"/>
      <c r="JHF158" s="7"/>
      <c r="JHG158" s="7"/>
      <c r="JHH158" s="7"/>
      <c r="JHI158" s="7"/>
      <c r="JHJ158" s="7"/>
      <c r="JHK158" s="7"/>
      <c r="JHL158" s="7"/>
      <c r="JHM158" s="7"/>
      <c r="JHN158" s="7"/>
      <c r="JHO158" s="7"/>
      <c r="JHP158" s="7"/>
      <c r="JHQ158" s="7"/>
      <c r="JHR158" s="7"/>
      <c r="JHS158" s="7"/>
      <c r="JHT158" s="7"/>
      <c r="JHU158" s="7"/>
      <c r="JHV158" s="7"/>
      <c r="JHW158" s="7"/>
      <c r="JHX158" s="7"/>
      <c r="JHY158" s="7"/>
      <c r="JHZ158" s="7"/>
      <c r="JIA158" s="7"/>
      <c r="JIB158" s="7"/>
      <c r="JIC158" s="7"/>
      <c r="JID158" s="7"/>
      <c r="JIE158" s="7"/>
      <c r="JIF158" s="7"/>
      <c r="JIG158" s="7"/>
      <c r="JIH158" s="7"/>
      <c r="JII158" s="7"/>
      <c r="JIJ158" s="7"/>
      <c r="JIK158" s="7"/>
      <c r="JIL158" s="7"/>
      <c r="JIM158" s="7"/>
      <c r="JIN158" s="7"/>
      <c r="JIO158" s="7"/>
      <c r="JIP158" s="7"/>
      <c r="JIQ158" s="7"/>
      <c r="JIR158" s="7"/>
      <c r="JIS158" s="7"/>
      <c r="JIT158" s="7"/>
      <c r="JIU158" s="7"/>
      <c r="JIV158" s="7"/>
      <c r="JIW158" s="7"/>
      <c r="JIX158" s="7"/>
      <c r="JIY158" s="7"/>
      <c r="JIZ158" s="7"/>
      <c r="JJA158" s="7"/>
      <c r="JJB158" s="7"/>
      <c r="JJC158" s="7"/>
      <c r="JJD158" s="7"/>
      <c r="JJE158" s="7"/>
      <c r="JJF158" s="7"/>
      <c r="JJG158" s="7"/>
      <c r="JJH158" s="7"/>
      <c r="JJI158" s="7"/>
      <c r="JJJ158" s="7"/>
      <c r="JJK158" s="7"/>
      <c r="JJL158" s="7"/>
      <c r="JJM158" s="7"/>
      <c r="JJN158" s="7"/>
      <c r="JJO158" s="7"/>
      <c r="JJP158" s="7"/>
      <c r="JJQ158" s="7"/>
      <c r="JJR158" s="7"/>
      <c r="JJS158" s="7"/>
      <c r="JJT158" s="7"/>
      <c r="JJU158" s="7"/>
      <c r="JJV158" s="7"/>
      <c r="JJW158" s="7"/>
      <c r="JJX158" s="7"/>
      <c r="JJY158" s="7"/>
      <c r="JJZ158" s="7"/>
      <c r="JKA158" s="7"/>
      <c r="JKB158" s="7"/>
      <c r="JKC158" s="7"/>
      <c r="JKD158" s="7"/>
      <c r="JKE158" s="7"/>
      <c r="JKF158" s="7"/>
      <c r="JKG158" s="7"/>
      <c r="JKH158" s="7"/>
      <c r="JKI158" s="7"/>
      <c r="JKJ158" s="7"/>
      <c r="JKK158" s="7"/>
      <c r="JKL158" s="7"/>
      <c r="JKM158" s="7"/>
      <c r="JKN158" s="7"/>
      <c r="JKO158" s="7"/>
      <c r="JKP158" s="7"/>
      <c r="JKQ158" s="7"/>
      <c r="JKR158" s="7"/>
      <c r="JKS158" s="7"/>
      <c r="JKT158" s="7"/>
      <c r="JKU158" s="7"/>
      <c r="JKV158" s="7"/>
      <c r="JKW158" s="7"/>
      <c r="JKX158" s="7"/>
      <c r="JKY158" s="7"/>
      <c r="JKZ158" s="7"/>
      <c r="JLA158" s="7"/>
      <c r="JLB158" s="7"/>
      <c r="JLC158" s="7"/>
      <c r="JLD158" s="7"/>
      <c r="JLE158" s="7"/>
      <c r="JLF158" s="7"/>
      <c r="JLG158" s="7"/>
      <c r="JLH158" s="7"/>
      <c r="JLI158" s="7"/>
      <c r="JLJ158" s="7"/>
      <c r="JLK158" s="7"/>
      <c r="JLL158" s="7"/>
      <c r="JLM158" s="7"/>
      <c r="JLN158" s="7"/>
      <c r="JLO158" s="7"/>
      <c r="JLP158" s="7"/>
      <c r="JLQ158" s="7"/>
      <c r="JLR158" s="7"/>
      <c r="JLS158" s="7"/>
      <c r="JLT158" s="7"/>
      <c r="JLU158" s="7"/>
      <c r="JLV158" s="7"/>
      <c r="JLW158" s="7"/>
      <c r="JLX158" s="7"/>
      <c r="JLY158" s="7"/>
      <c r="JLZ158" s="7"/>
      <c r="JMA158" s="7"/>
      <c r="JMB158" s="7"/>
      <c r="JMC158" s="7"/>
      <c r="JMD158" s="7"/>
      <c r="JME158" s="7"/>
      <c r="JMF158" s="7"/>
      <c r="JMG158" s="7"/>
      <c r="JMH158" s="7"/>
      <c r="JMI158" s="7"/>
      <c r="JMJ158" s="7"/>
      <c r="JMK158" s="7"/>
      <c r="JML158" s="7"/>
      <c r="JMM158" s="7"/>
      <c r="JMN158" s="7"/>
      <c r="JMO158" s="7"/>
      <c r="JMP158" s="7"/>
      <c r="JMQ158" s="7"/>
      <c r="JMR158" s="7"/>
      <c r="JMS158" s="7"/>
      <c r="JMT158" s="7"/>
      <c r="JMU158" s="7"/>
      <c r="JMV158" s="7"/>
      <c r="JMW158" s="7"/>
      <c r="JMX158" s="7"/>
      <c r="JMY158" s="7"/>
      <c r="JMZ158" s="7"/>
      <c r="JNA158" s="7"/>
      <c r="JNB158" s="7"/>
      <c r="JNC158" s="7"/>
      <c r="JND158" s="7"/>
      <c r="JNE158" s="7"/>
      <c r="JNF158" s="7"/>
      <c r="JNG158" s="7"/>
      <c r="JNH158" s="7"/>
      <c r="JNI158" s="7"/>
      <c r="JNJ158" s="7"/>
      <c r="JNK158" s="7"/>
      <c r="JNL158" s="7"/>
      <c r="JNM158" s="7"/>
      <c r="JNN158" s="7"/>
      <c r="JNO158" s="7"/>
      <c r="JNP158" s="7"/>
      <c r="JNQ158" s="7"/>
      <c r="JNR158" s="7"/>
      <c r="JNS158" s="7"/>
      <c r="JNT158" s="7"/>
      <c r="JNU158" s="7"/>
      <c r="JNV158" s="7"/>
      <c r="JNW158" s="7"/>
      <c r="JNX158" s="7"/>
      <c r="JNY158" s="7"/>
      <c r="JNZ158" s="7"/>
      <c r="JOA158" s="7"/>
      <c r="JOB158" s="7"/>
      <c r="JOC158" s="7"/>
      <c r="JOD158" s="7"/>
      <c r="JOE158" s="7"/>
      <c r="JOF158" s="7"/>
      <c r="JOG158" s="7"/>
      <c r="JOH158" s="7"/>
      <c r="JOI158" s="7"/>
      <c r="JOJ158" s="7"/>
      <c r="JOK158" s="7"/>
      <c r="JOL158" s="7"/>
      <c r="JOM158" s="7"/>
      <c r="JON158" s="7"/>
      <c r="JOO158" s="7"/>
      <c r="JOP158" s="7"/>
      <c r="JOQ158" s="7"/>
      <c r="JOR158" s="7"/>
      <c r="JOS158" s="7"/>
      <c r="JOT158" s="7"/>
      <c r="JOU158" s="7"/>
      <c r="JOV158" s="7"/>
      <c r="JOW158" s="7"/>
      <c r="JOX158" s="7"/>
      <c r="JOY158" s="7"/>
      <c r="JOZ158" s="7"/>
      <c r="JPA158" s="7"/>
      <c r="JPB158" s="7"/>
      <c r="JPC158" s="7"/>
      <c r="JPD158" s="7"/>
      <c r="JPE158" s="7"/>
      <c r="JPF158" s="7"/>
      <c r="JPG158" s="7"/>
      <c r="JPH158" s="7"/>
      <c r="JPI158" s="7"/>
      <c r="JPJ158" s="7"/>
      <c r="JPK158" s="7"/>
      <c r="JPL158" s="7"/>
      <c r="JPM158" s="7"/>
      <c r="JPN158" s="7"/>
      <c r="JPO158" s="7"/>
      <c r="JPP158" s="7"/>
      <c r="JPQ158" s="7"/>
      <c r="JPR158" s="7"/>
      <c r="JPS158" s="7"/>
      <c r="JPT158" s="7"/>
      <c r="JPU158" s="7"/>
      <c r="JPV158" s="7"/>
      <c r="JPW158" s="7"/>
      <c r="JPX158" s="7"/>
      <c r="JPY158" s="7"/>
      <c r="JPZ158" s="7"/>
      <c r="JQA158" s="7"/>
      <c r="JQB158" s="7"/>
      <c r="JQC158" s="7"/>
      <c r="JQD158" s="7"/>
      <c r="JQE158" s="7"/>
      <c r="JQF158" s="7"/>
      <c r="JQG158" s="7"/>
      <c r="JQH158" s="7"/>
      <c r="JQI158" s="7"/>
      <c r="JQJ158" s="7"/>
      <c r="JQK158" s="7"/>
      <c r="JQL158" s="7"/>
      <c r="JQM158" s="7"/>
      <c r="JQN158" s="7"/>
      <c r="JQO158" s="7"/>
      <c r="JQP158" s="7"/>
      <c r="JQQ158" s="7"/>
      <c r="JQR158" s="7"/>
      <c r="JQS158" s="7"/>
      <c r="JQT158" s="7"/>
      <c r="JQU158" s="7"/>
      <c r="JQV158" s="7"/>
      <c r="JQW158" s="7"/>
      <c r="JQX158" s="7"/>
      <c r="JQY158" s="7"/>
      <c r="JQZ158" s="7"/>
      <c r="JRA158" s="7"/>
      <c r="JRB158" s="7"/>
      <c r="JRC158" s="7"/>
      <c r="JRD158" s="7"/>
      <c r="JRE158" s="7"/>
      <c r="JRF158" s="7"/>
      <c r="JRG158" s="7"/>
      <c r="JRH158" s="7"/>
      <c r="JRI158" s="7"/>
      <c r="JRJ158" s="7"/>
      <c r="JRK158" s="7"/>
      <c r="JRL158" s="7"/>
      <c r="JRM158" s="7"/>
      <c r="JRN158" s="7"/>
      <c r="JRO158" s="7"/>
      <c r="JRP158" s="7"/>
      <c r="JRQ158" s="7"/>
      <c r="JRR158" s="7"/>
      <c r="JRS158" s="7"/>
      <c r="JRT158" s="7"/>
      <c r="JRU158" s="7"/>
      <c r="JRV158" s="7"/>
      <c r="JRW158" s="7"/>
      <c r="JRX158" s="7"/>
      <c r="JRY158" s="7"/>
      <c r="JRZ158" s="7"/>
      <c r="JSA158" s="7"/>
      <c r="JSB158" s="7"/>
      <c r="JSC158" s="7"/>
      <c r="JSD158" s="7"/>
      <c r="JSE158" s="7"/>
      <c r="JSF158" s="7"/>
      <c r="JSG158" s="7"/>
      <c r="JSH158" s="7"/>
      <c r="JSI158" s="7"/>
      <c r="JSJ158" s="7"/>
      <c r="JSK158" s="7"/>
      <c r="JSL158" s="7"/>
      <c r="JSM158" s="7"/>
      <c r="JSN158" s="7"/>
      <c r="JSO158" s="7"/>
      <c r="JSP158" s="7"/>
      <c r="JSQ158" s="7"/>
      <c r="JSR158" s="7"/>
      <c r="JSS158" s="7"/>
      <c r="JST158" s="7"/>
      <c r="JSU158" s="7"/>
      <c r="JSV158" s="7"/>
      <c r="JSW158" s="7"/>
      <c r="JSX158" s="7"/>
      <c r="JSY158" s="7"/>
      <c r="JSZ158" s="7"/>
      <c r="JTA158" s="7"/>
      <c r="JTB158" s="7"/>
      <c r="JTC158" s="7"/>
      <c r="JTD158" s="7"/>
      <c r="JTE158" s="7"/>
      <c r="JTF158" s="7"/>
      <c r="JTG158" s="7"/>
      <c r="JTH158" s="7"/>
      <c r="JTI158" s="7"/>
      <c r="JTJ158" s="7"/>
      <c r="JTK158" s="7"/>
      <c r="JTL158" s="7"/>
      <c r="JTM158" s="7"/>
      <c r="JTN158" s="7"/>
      <c r="JTO158" s="7"/>
      <c r="JTP158" s="7"/>
      <c r="JTQ158" s="7"/>
      <c r="JTR158" s="7"/>
      <c r="JTS158" s="7"/>
      <c r="JTT158" s="7"/>
      <c r="JTU158" s="7"/>
      <c r="JTV158" s="7"/>
      <c r="JTW158" s="7"/>
      <c r="JTX158" s="7"/>
      <c r="JTY158" s="7"/>
      <c r="JTZ158" s="7"/>
      <c r="JUA158" s="7"/>
      <c r="JUB158" s="7"/>
      <c r="JUC158" s="7"/>
      <c r="JUD158" s="7"/>
      <c r="JUE158" s="7"/>
      <c r="JUF158" s="7"/>
      <c r="JUG158" s="7"/>
      <c r="JUH158" s="7"/>
      <c r="JUI158" s="7"/>
      <c r="JUJ158" s="7"/>
      <c r="JUK158" s="7"/>
      <c r="JUL158" s="7"/>
      <c r="JUM158" s="7"/>
      <c r="JUN158" s="7"/>
      <c r="JUO158" s="7"/>
      <c r="JUP158" s="7"/>
      <c r="JUQ158" s="7"/>
      <c r="JUR158" s="7"/>
      <c r="JUS158" s="7"/>
      <c r="JUT158" s="7"/>
      <c r="JUU158" s="7"/>
      <c r="JUV158" s="7"/>
      <c r="JUW158" s="7"/>
      <c r="JUX158" s="7"/>
      <c r="JUY158" s="7"/>
      <c r="JUZ158" s="7"/>
      <c r="JVA158" s="7"/>
      <c r="JVB158" s="7"/>
      <c r="JVC158" s="7"/>
      <c r="JVD158" s="7"/>
      <c r="JVE158" s="7"/>
      <c r="JVF158" s="7"/>
      <c r="JVG158" s="7"/>
      <c r="JVH158" s="7"/>
      <c r="JVI158" s="7"/>
      <c r="JVJ158" s="7"/>
      <c r="JVK158" s="7"/>
      <c r="JVL158" s="7"/>
      <c r="JVM158" s="7"/>
      <c r="JVN158" s="7"/>
      <c r="JVO158" s="7"/>
      <c r="JVP158" s="7"/>
      <c r="JVQ158" s="7"/>
      <c r="JVR158" s="7"/>
      <c r="JVS158" s="7"/>
      <c r="JVT158" s="7"/>
      <c r="JVU158" s="7"/>
      <c r="JVV158" s="7"/>
      <c r="JVW158" s="7"/>
      <c r="JVX158" s="7"/>
      <c r="JVY158" s="7"/>
      <c r="JVZ158" s="7"/>
      <c r="JWA158" s="7"/>
      <c r="JWB158" s="7"/>
      <c r="JWC158" s="7"/>
      <c r="JWD158" s="7"/>
      <c r="JWE158" s="7"/>
      <c r="JWF158" s="7"/>
      <c r="JWG158" s="7"/>
      <c r="JWH158" s="7"/>
      <c r="JWI158" s="7"/>
      <c r="JWJ158" s="7"/>
      <c r="JWK158" s="7"/>
      <c r="JWL158" s="7"/>
      <c r="JWM158" s="7"/>
      <c r="JWN158" s="7"/>
      <c r="JWO158" s="7"/>
      <c r="JWP158" s="7"/>
      <c r="JWQ158" s="7"/>
      <c r="JWR158" s="7"/>
      <c r="JWS158" s="7"/>
      <c r="JWT158" s="7"/>
      <c r="JWU158" s="7"/>
      <c r="JWV158" s="7"/>
      <c r="JWW158" s="7"/>
      <c r="JWX158" s="7"/>
      <c r="JWY158" s="7"/>
      <c r="JWZ158" s="7"/>
      <c r="JXA158" s="7"/>
      <c r="JXB158" s="7"/>
      <c r="JXC158" s="7"/>
      <c r="JXD158" s="7"/>
      <c r="JXE158" s="7"/>
      <c r="JXF158" s="7"/>
      <c r="JXG158" s="7"/>
      <c r="JXH158" s="7"/>
      <c r="JXI158" s="7"/>
      <c r="JXJ158" s="7"/>
      <c r="JXK158" s="7"/>
      <c r="JXL158" s="7"/>
      <c r="JXM158" s="7"/>
      <c r="JXN158" s="7"/>
      <c r="JXO158" s="7"/>
      <c r="JXP158" s="7"/>
      <c r="JXQ158" s="7"/>
      <c r="JXR158" s="7"/>
      <c r="JXS158" s="7"/>
      <c r="JXT158" s="7"/>
      <c r="JXU158" s="7"/>
      <c r="JXV158" s="7"/>
      <c r="JXW158" s="7"/>
      <c r="JXX158" s="7"/>
      <c r="JXY158" s="7"/>
      <c r="JXZ158" s="7"/>
      <c r="JYA158" s="7"/>
      <c r="JYB158" s="7"/>
      <c r="JYC158" s="7"/>
      <c r="JYD158" s="7"/>
      <c r="JYE158" s="7"/>
      <c r="JYF158" s="7"/>
      <c r="JYG158" s="7"/>
      <c r="JYH158" s="7"/>
      <c r="JYI158" s="7"/>
      <c r="JYJ158" s="7"/>
      <c r="JYK158" s="7"/>
      <c r="JYL158" s="7"/>
      <c r="JYM158" s="7"/>
      <c r="JYN158" s="7"/>
      <c r="JYO158" s="7"/>
      <c r="JYP158" s="7"/>
      <c r="JYQ158" s="7"/>
      <c r="JYR158" s="7"/>
      <c r="JYS158" s="7"/>
      <c r="JYT158" s="7"/>
      <c r="JYU158" s="7"/>
      <c r="JYV158" s="7"/>
      <c r="JYW158" s="7"/>
      <c r="JYX158" s="7"/>
      <c r="JYY158" s="7"/>
      <c r="JYZ158" s="7"/>
      <c r="JZA158" s="7"/>
      <c r="JZB158" s="7"/>
      <c r="JZC158" s="7"/>
      <c r="JZD158" s="7"/>
      <c r="JZE158" s="7"/>
      <c r="JZF158" s="7"/>
      <c r="JZG158" s="7"/>
      <c r="JZH158" s="7"/>
      <c r="JZI158" s="7"/>
      <c r="JZJ158" s="7"/>
      <c r="JZK158" s="7"/>
      <c r="JZL158" s="7"/>
      <c r="JZM158" s="7"/>
      <c r="JZN158" s="7"/>
      <c r="JZO158" s="7"/>
      <c r="JZP158" s="7"/>
      <c r="JZQ158" s="7"/>
      <c r="JZR158" s="7"/>
      <c r="JZS158" s="7"/>
      <c r="JZT158" s="7"/>
      <c r="JZU158" s="7"/>
      <c r="JZV158" s="7"/>
      <c r="JZW158" s="7"/>
      <c r="JZX158" s="7"/>
      <c r="JZY158" s="7"/>
      <c r="JZZ158" s="7"/>
      <c r="KAA158" s="7"/>
      <c r="KAB158" s="7"/>
      <c r="KAC158" s="7"/>
      <c r="KAD158" s="7"/>
      <c r="KAE158" s="7"/>
      <c r="KAF158" s="7"/>
      <c r="KAG158" s="7"/>
      <c r="KAH158" s="7"/>
      <c r="KAI158" s="7"/>
      <c r="KAJ158" s="7"/>
      <c r="KAK158" s="7"/>
      <c r="KAL158" s="7"/>
      <c r="KAM158" s="7"/>
      <c r="KAN158" s="7"/>
      <c r="KAO158" s="7"/>
      <c r="KAP158" s="7"/>
      <c r="KAQ158" s="7"/>
      <c r="KAR158" s="7"/>
      <c r="KAS158" s="7"/>
      <c r="KAT158" s="7"/>
      <c r="KAU158" s="7"/>
      <c r="KAV158" s="7"/>
      <c r="KAW158" s="7"/>
      <c r="KAX158" s="7"/>
      <c r="KAY158" s="7"/>
      <c r="KAZ158" s="7"/>
      <c r="KBA158" s="7"/>
      <c r="KBB158" s="7"/>
      <c r="KBC158" s="7"/>
      <c r="KBD158" s="7"/>
      <c r="KBE158" s="7"/>
      <c r="KBF158" s="7"/>
      <c r="KBG158" s="7"/>
      <c r="KBH158" s="7"/>
      <c r="KBI158" s="7"/>
      <c r="KBJ158" s="7"/>
      <c r="KBK158" s="7"/>
      <c r="KBL158" s="7"/>
      <c r="KBM158" s="7"/>
      <c r="KBN158" s="7"/>
      <c r="KBO158" s="7"/>
      <c r="KBP158" s="7"/>
      <c r="KBQ158" s="7"/>
      <c r="KBR158" s="7"/>
      <c r="KBS158" s="7"/>
      <c r="KBT158" s="7"/>
      <c r="KBU158" s="7"/>
      <c r="KBV158" s="7"/>
      <c r="KBW158" s="7"/>
      <c r="KBX158" s="7"/>
      <c r="KBY158" s="7"/>
      <c r="KBZ158" s="7"/>
      <c r="KCA158" s="7"/>
      <c r="KCB158" s="7"/>
      <c r="KCC158" s="7"/>
      <c r="KCD158" s="7"/>
      <c r="KCE158" s="7"/>
      <c r="KCF158" s="7"/>
      <c r="KCG158" s="7"/>
      <c r="KCH158" s="7"/>
      <c r="KCI158" s="7"/>
      <c r="KCJ158" s="7"/>
      <c r="KCK158" s="7"/>
      <c r="KCL158" s="7"/>
      <c r="KCM158" s="7"/>
      <c r="KCN158" s="7"/>
      <c r="KCO158" s="7"/>
      <c r="KCP158" s="7"/>
      <c r="KCQ158" s="7"/>
      <c r="KCR158" s="7"/>
      <c r="KCS158" s="7"/>
      <c r="KCT158" s="7"/>
      <c r="KCU158" s="7"/>
      <c r="KCV158" s="7"/>
      <c r="KCW158" s="7"/>
      <c r="KCX158" s="7"/>
      <c r="KCY158" s="7"/>
      <c r="KCZ158" s="7"/>
      <c r="KDA158" s="7"/>
      <c r="KDB158" s="7"/>
      <c r="KDC158" s="7"/>
      <c r="KDD158" s="7"/>
      <c r="KDE158" s="7"/>
      <c r="KDF158" s="7"/>
      <c r="KDG158" s="7"/>
      <c r="KDH158" s="7"/>
      <c r="KDI158" s="7"/>
      <c r="KDJ158" s="7"/>
      <c r="KDK158" s="7"/>
      <c r="KDL158" s="7"/>
      <c r="KDM158" s="7"/>
      <c r="KDN158" s="7"/>
      <c r="KDO158" s="7"/>
      <c r="KDP158" s="7"/>
      <c r="KDQ158" s="7"/>
      <c r="KDR158" s="7"/>
      <c r="KDS158" s="7"/>
      <c r="KDT158" s="7"/>
      <c r="KDU158" s="7"/>
      <c r="KDV158" s="7"/>
      <c r="KDW158" s="7"/>
      <c r="KDX158" s="7"/>
      <c r="KDY158" s="7"/>
      <c r="KDZ158" s="7"/>
      <c r="KEA158" s="7"/>
      <c r="KEB158" s="7"/>
      <c r="KEC158" s="7"/>
      <c r="KED158" s="7"/>
      <c r="KEE158" s="7"/>
      <c r="KEF158" s="7"/>
      <c r="KEG158" s="7"/>
      <c r="KEH158" s="7"/>
      <c r="KEI158" s="7"/>
      <c r="KEJ158" s="7"/>
      <c r="KEK158" s="7"/>
      <c r="KEL158" s="7"/>
      <c r="KEM158" s="7"/>
      <c r="KEN158" s="7"/>
      <c r="KEO158" s="7"/>
      <c r="KEP158" s="7"/>
      <c r="KEQ158" s="7"/>
      <c r="KER158" s="7"/>
      <c r="KES158" s="7"/>
      <c r="KET158" s="7"/>
      <c r="KEU158" s="7"/>
      <c r="KEV158" s="7"/>
      <c r="KEW158" s="7"/>
      <c r="KEX158" s="7"/>
      <c r="KEY158" s="7"/>
      <c r="KEZ158" s="7"/>
      <c r="KFA158" s="7"/>
      <c r="KFB158" s="7"/>
      <c r="KFC158" s="7"/>
      <c r="KFD158" s="7"/>
      <c r="KFE158" s="7"/>
      <c r="KFF158" s="7"/>
      <c r="KFG158" s="7"/>
      <c r="KFH158" s="7"/>
      <c r="KFI158" s="7"/>
      <c r="KFJ158" s="7"/>
      <c r="KFK158" s="7"/>
      <c r="KFL158" s="7"/>
      <c r="KFM158" s="7"/>
      <c r="KFN158" s="7"/>
      <c r="KFO158" s="7"/>
      <c r="KFP158" s="7"/>
      <c r="KFQ158" s="7"/>
      <c r="KFR158" s="7"/>
      <c r="KFS158" s="7"/>
      <c r="KFT158" s="7"/>
      <c r="KFU158" s="7"/>
      <c r="KFV158" s="7"/>
      <c r="KFW158" s="7"/>
      <c r="KFX158" s="7"/>
      <c r="KFY158" s="7"/>
      <c r="KFZ158" s="7"/>
      <c r="KGA158" s="7"/>
      <c r="KGB158" s="7"/>
      <c r="KGC158" s="7"/>
      <c r="KGD158" s="7"/>
      <c r="KGE158" s="7"/>
      <c r="KGF158" s="7"/>
      <c r="KGG158" s="7"/>
      <c r="KGH158" s="7"/>
      <c r="KGI158" s="7"/>
      <c r="KGJ158" s="7"/>
      <c r="KGK158" s="7"/>
      <c r="KGL158" s="7"/>
      <c r="KGM158" s="7"/>
      <c r="KGN158" s="7"/>
      <c r="KGO158" s="7"/>
      <c r="KGP158" s="7"/>
      <c r="KGQ158" s="7"/>
      <c r="KGR158" s="7"/>
      <c r="KGS158" s="7"/>
      <c r="KGT158" s="7"/>
      <c r="KGU158" s="7"/>
      <c r="KGV158" s="7"/>
      <c r="KGW158" s="7"/>
      <c r="KGX158" s="7"/>
      <c r="KGY158" s="7"/>
      <c r="KGZ158" s="7"/>
      <c r="KHA158" s="7"/>
      <c r="KHB158" s="7"/>
      <c r="KHC158" s="7"/>
      <c r="KHD158" s="7"/>
      <c r="KHE158" s="7"/>
      <c r="KHF158" s="7"/>
      <c r="KHG158" s="7"/>
      <c r="KHH158" s="7"/>
      <c r="KHI158" s="7"/>
      <c r="KHJ158" s="7"/>
      <c r="KHK158" s="7"/>
      <c r="KHL158" s="7"/>
      <c r="KHM158" s="7"/>
      <c r="KHN158" s="7"/>
      <c r="KHO158" s="7"/>
      <c r="KHP158" s="7"/>
      <c r="KHQ158" s="7"/>
      <c r="KHR158" s="7"/>
      <c r="KHS158" s="7"/>
      <c r="KHT158" s="7"/>
      <c r="KHU158" s="7"/>
      <c r="KHV158" s="7"/>
      <c r="KHW158" s="7"/>
      <c r="KHX158" s="7"/>
      <c r="KHY158" s="7"/>
      <c r="KHZ158" s="7"/>
      <c r="KIA158" s="7"/>
      <c r="KIB158" s="7"/>
      <c r="KIC158" s="7"/>
      <c r="KID158" s="7"/>
      <c r="KIE158" s="7"/>
      <c r="KIF158" s="7"/>
      <c r="KIG158" s="7"/>
      <c r="KIH158" s="7"/>
      <c r="KII158" s="7"/>
      <c r="KIJ158" s="7"/>
      <c r="KIK158" s="7"/>
      <c r="KIL158" s="7"/>
      <c r="KIM158" s="7"/>
      <c r="KIN158" s="7"/>
      <c r="KIO158" s="7"/>
      <c r="KIP158" s="7"/>
      <c r="KIQ158" s="7"/>
      <c r="KIR158" s="7"/>
      <c r="KIS158" s="7"/>
      <c r="KIT158" s="7"/>
      <c r="KIU158" s="7"/>
      <c r="KIV158" s="7"/>
      <c r="KIW158" s="7"/>
      <c r="KIX158" s="7"/>
      <c r="KIY158" s="7"/>
      <c r="KIZ158" s="7"/>
      <c r="KJA158" s="7"/>
      <c r="KJB158" s="7"/>
      <c r="KJC158" s="7"/>
      <c r="KJD158" s="7"/>
      <c r="KJE158" s="7"/>
      <c r="KJF158" s="7"/>
      <c r="KJG158" s="7"/>
      <c r="KJH158" s="7"/>
      <c r="KJI158" s="7"/>
      <c r="KJJ158" s="7"/>
      <c r="KJK158" s="7"/>
      <c r="KJL158" s="7"/>
      <c r="KJM158" s="7"/>
      <c r="KJN158" s="7"/>
      <c r="KJO158" s="7"/>
      <c r="KJP158" s="7"/>
      <c r="KJQ158" s="7"/>
      <c r="KJR158" s="7"/>
      <c r="KJS158" s="7"/>
      <c r="KJT158" s="7"/>
      <c r="KJU158" s="7"/>
      <c r="KJV158" s="7"/>
      <c r="KJW158" s="7"/>
      <c r="KJX158" s="7"/>
      <c r="KJY158" s="7"/>
      <c r="KJZ158" s="7"/>
      <c r="KKA158" s="7"/>
      <c r="KKB158" s="7"/>
      <c r="KKC158" s="7"/>
      <c r="KKD158" s="7"/>
      <c r="KKE158" s="7"/>
      <c r="KKF158" s="7"/>
      <c r="KKG158" s="7"/>
      <c r="KKH158" s="7"/>
      <c r="KKI158" s="7"/>
      <c r="KKJ158" s="7"/>
      <c r="KKK158" s="7"/>
      <c r="KKL158" s="7"/>
      <c r="KKM158" s="7"/>
      <c r="KKN158" s="7"/>
      <c r="KKO158" s="7"/>
      <c r="KKP158" s="7"/>
      <c r="KKQ158" s="7"/>
      <c r="KKR158" s="7"/>
      <c r="KKS158" s="7"/>
      <c r="KKT158" s="7"/>
      <c r="KKU158" s="7"/>
      <c r="KKV158" s="7"/>
      <c r="KKW158" s="7"/>
      <c r="KKX158" s="7"/>
      <c r="KKY158" s="7"/>
      <c r="KKZ158" s="7"/>
      <c r="KLA158" s="7"/>
      <c r="KLB158" s="7"/>
      <c r="KLC158" s="7"/>
      <c r="KLD158" s="7"/>
      <c r="KLE158" s="7"/>
      <c r="KLF158" s="7"/>
      <c r="KLG158" s="7"/>
      <c r="KLH158" s="7"/>
      <c r="KLI158" s="7"/>
      <c r="KLJ158" s="7"/>
      <c r="KLK158" s="7"/>
      <c r="KLL158" s="7"/>
      <c r="KLM158" s="7"/>
      <c r="KLN158" s="7"/>
      <c r="KLO158" s="7"/>
      <c r="KLP158" s="7"/>
      <c r="KLQ158" s="7"/>
      <c r="KLR158" s="7"/>
      <c r="KLS158" s="7"/>
      <c r="KLT158" s="7"/>
      <c r="KLU158" s="7"/>
      <c r="KLV158" s="7"/>
      <c r="KLW158" s="7"/>
      <c r="KLX158" s="7"/>
      <c r="KLY158" s="7"/>
      <c r="KLZ158" s="7"/>
      <c r="KMA158" s="7"/>
      <c r="KMB158" s="7"/>
      <c r="KMC158" s="7"/>
      <c r="KMD158" s="7"/>
      <c r="KME158" s="7"/>
      <c r="KMF158" s="7"/>
      <c r="KMG158" s="7"/>
      <c r="KMH158" s="7"/>
      <c r="KMI158" s="7"/>
      <c r="KMJ158" s="7"/>
      <c r="KMK158" s="7"/>
      <c r="KML158" s="7"/>
      <c r="KMM158" s="7"/>
      <c r="KMN158" s="7"/>
      <c r="KMO158" s="7"/>
      <c r="KMP158" s="7"/>
      <c r="KMQ158" s="7"/>
      <c r="KMR158" s="7"/>
      <c r="KMS158" s="7"/>
      <c r="KMT158" s="7"/>
      <c r="KMU158" s="7"/>
      <c r="KMV158" s="7"/>
      <c r="KMW158" s="7"/>
      <c r="KMX158" s="7"/>
      <c r="KMY158" s="7"/>
      <c r="KMZ158" s="7"/>
      <c r="KNA158" s="7"/>
      <c r="KNB158" s="7"/>
      <c r="KNC158" s="7"/>
      <c r="KND158" s="7"/>
      <c r="KNE158" s="7"/>
      <c r="KNF158" s="7"/>
      <c r="KNG158" s="7"/>
      <c r="KNH158" s="7"/>
      <c r="KNI158" s="7"/>
      <c r="KNJ158" s="7"/>
      <c r="KNK158" s="7"/>
      <c r="KNL158" s="7"/>
      <c r="KNM158" s="7"/>
      <c r="KNN158" s="7"/>
      <c r="KNO158" s="7"/>
      <c r="KNP158" s="7"/>
      <c r="KNQ158" s="7"/>
      <c r="KNR158" s="7"/>
      <c r="KNS158" s="7"/>
      <c r="KNT158" s="7"/>
      <c r="KNU158" s="7"/>
      <c r="KNV158" s="7"/>
      <c r="KNW158" s="7"/>
      <c r="KNX158" s="7"/>
      <c r="KNY158" s="7"/>
      <c r="KNZ158" s="7"/>
      <c r="KOA158" s="7"/>
      <c r="KOB158" s="7"/>
      <c r="KOC158" s="7"/>
      <c r="KOD158" s="7"/>
      <c r="KOE158" s="7"/>
      <c r="KOF158" s="7"/>
      <c r="KOG158" s="7"/>
      <c r="KOH158" s="7"/>
      <c r="KOI158" s="7"/>
      <c r="KOJ158" s="7"/>
      <c r="KOK158" s="7"/>
      <c r="KOL158" s="7"/>
      <c r="KOM158" s="7"/>
      <c r="KON158" s="7"/>
      <c r="KOO158" s="7"/>
      <c r="KOP158" s="7"/>
      <c r="KOQ158" s="7"/>
      <c r="KOR158" s="7"/>
      <c r="KOS158" s="7"/>
      <c r="KOT158" s="7"/>
      <c r="KOU158" s="7"/>
      <c r="KOV158" s="7"/>
      <c r="KOW158" s="7"/>
      <c r="KOX158" s="7"/>
      <c r="KOY158" s="7"/>
      <c r="KOZ158" s="7"/>
      <c r="KPA158" s="7"/>
      <c r="KPB158" s="7"/>
      <c r="KPC158" s="7"/>
      <c r="KPD158" s="7"/>
      <c r="KPE158" s="7"/>
      <c r="KPF158" s="7"/>
      <c r="KPG158" s="7"/>
      <c r="KPH158" s="7"/>
      <c r="KPI158" s="7"/>
      <c r="KPJ158" s="7"/>
      <c r="KPK158" s="7"/>
      <c r="KPL158" s="7"/>
      <c r="KPM158" s="7"/>
      <c r="KPN158" s="7"/>
      <c r="KPO158" s="7"/>
      <c r="KPP158" s="7"/>
      <c r="KPQ158" s="7"/>
      <c r="KPR158" s="7"/>
      <c r="KPS158" s="7"/>
      <c r="KPT158" s="7"/>
      <c r="KPU158" s="7"/>
      <c r="KPV158" s="7"/>
      <c r="KPW158" s="7"/>
      <c r="KPX158" s="7"/>
      <c r="KPY158" s="7"/>
      <c r="KPZ158" s="7"/>
      <c r="KQA158" s="7"/>
      <c r="KQB158" s="7"/>
      <c r="KQC158" s="7"/>
      <c r="KQD158" s="7"/>
      <c r="KQE158" s="7"/>
      <c r="KQF158" s="7"/>
      <c r="KQG158" s="7"/>
      <c r="KQH158" s="7"/>
      <c r="KQI158" s="7"/>
      <c r="KQJ158" s="7"/>
      <c r="KQK158" s="7"/>
      <c r="KQL158" s="7"/>
      <c r="KQM158" s="7"/>
      <c r="KQN158" s="7"/>
      <c r="KQO158" s="7"/>
      <c r="KQP158" s="7"/>
      <c r="KQQ158" s="7"/>
      <c r="KQR158" s="7"/>
      <c r="KQS158" s="7"/>
      <c r="KQT158" s="7"/>
      <c r="KQU158" s="7"/>
      <c r="KQV158" s="7"/>
      <c r="KQW158" s="7"/>
      <c r="KQX158" s="7"/>
      <c r="KQY158" s="7"/>
      <c r="KQZ158" s="7"/>
      <c r="KRA158" s="7"/>
      <c r="KRB158" s="7"/>
      <c r="KRC158" s="7"/>
      <c r="KRD158" s="7"/>
      <c r="KRE158" s="7"/>
      <c r="KRF158" s="7"/>
      <c r="KRG158" s="7"/>
      <c r="KRH158" s="7"/>
      <c r="KRI158" s="7"/>
      <c r="KRJ158" s="7"/>
      <c r="KRK158" s="7"/>
      <c r="KRL158" s="7"/>
      <c r="KRM158" s="7"/>
      <c r="KRN158" s="7"/>
      <c r="KRO158" s="7"/>
      <c r="KRP158" s="7"/>
      <c r="KRQ158" s="7"/>
      <c r="KRR158" s="7"/>
      <c r="KRS158" s="7"/>
      <c r="KRT158" s="7"/>
      <c r="KRU158" s="7"/>
      <c r="KRV158" s="7"/>
      <c r="KRW158" s="7"/>
      <c r="KRX158" s="7"/>
      <c r="KRY158" s="7"/>
      <c r="KRZ158" s="7"/>
      <c r="KSA158" s="7"/>
      <c r="KSB158" s="7"/>
      <c r="KSC158" s="7"/>
      <c r="KSD158" s="7"/>
      <c r="KSE158" s="7"/>
      <c r="KSF158" s="7"/>
      <c r="KSG158" s="7"/>
      <c r="KSH158" s="7"/>
      <c r="KSI158" s="7"/>
      <c r="KSJ158" s="7"/>
      <c r="KSK158" s="7"/>
      <c r="KSL158" s="7"/>
      <c r="KSM158" s="7"/>
      <c r="KSN158" s="7"/>
      <c r="KSO158" s="7"/>
      <c r="KSP158" s="7"/>
      <c r="KSQ158" s="7"/>
      <c r="KSR158" s="7"/>
      <c r="KSS158" s="7"/>
      <c r="KST158" s="7"/>
      <c r="KSU158" s="7"/>
      <c r="KSV158" s="7"/>
      <c r="KSW158" s="7"/>
      <c r="KSX158" s="7"/>
      <c r="KSY158" s="7"/>
      <c r="KSZ158" s="7"/>
      <c r="KTA158" s="7"/>
      <c r="KTB158" s="7"/>
      <c r="KTC158" s="7"/>
      <c r="KTD158" s="7"/>
      <c r="KTE158" s="7"/>
      <c r="KTF158" s="7"/>
      <c r="KTG158" s="7"/>
      <c r="KTH158" s="7"/>
      <c r="KTI158" s="7"/>
      <c r="KTJ158" s="7"/>
      <c r="KTK158" s="7"/>
      <c r="KTL158" s="7"/>
      <c r="KTM158" s="7"/>
      <c r="KTN158" s="7"/>
      <c r="KTO158" s="7"/>
      <c r="KTP158" s="7"/>
      <c r="KTQ158" s="7"/>
      <c r="KTR158" s="7"/>
      <c r="KTS158" s="7"/>
      <c r="KTT158" s="7"/>
      <c r="KTU158" s="7"/>
      <c r="KTV158" s="7"/>
      <c r="KTW158" s="7"/>
      <c r="KTX158" s="7"/>
      <c r="KTY158" s="7"/>
      <c r="KTZ158" s="7"/>
      <c r="KUA158" s="7"/>
      <c r="KUB158" s="7"/>
      <c r="KUC158" s="7"/>
      <c r="KUD158" s="7"/>
      <c r="KUE158" s="7"/>
      <c r="KUF158" s="7"/>
      <c r="KUG158" s="7"/>
      <c r="KUH158" s="7"/>
      <c r="KUI158" s="7"/>
      <c r="KUJ158" s="7"/>
      <c r="KUK158" s="7"/>
      <c r="KUL158" s="7"/>
      <c r="KUM158" s="7"/>
      <c r="KUN158" s="7"/>
      <c r="KUO158" s="7"/>
      <c r="KUP158" s="7"/>
      <c r="KUQ158" s="7"/>
      <c r="KUR158" s="7"/>
      <c r="KUS158" s="7"/>
      <c r="KUT158" s="7"/>
      <c r="KUU158" s="7"/>
      <c r="KUV158" s="7"/>
      <c r="KUW158" s="7"/>
      <c r="KUX158" s="7"/>
      <c r="KUY158" s="7"/>
      <c r="KUZ158" s="7"/>
      <c r="KVA158" s="7"/>
      <c r="KVB158" s="7"/>
      <c r="KVC158" s="7"/>
      <c r="KVD158" s="7"/>
      <c r="KVE158" s="7"/>
      <c r="KVF158" s="7"/>
      <c r="KVG158" s="7"/>
      <c r="KVH158" s="7"/>
      <c r="KVI158" s="7"/>
      <c r="KVJ158" s="7"/>
      <c r="KVK158" s="7"/>
      <c r="KVL158" s="7"/>
      <c r="KVM158" s="7"/>
      <c r="KVN158" s="7"/>
      <c r="KVO158" s="7"/>
      <c r="KVP158" s="7"/>
      <c r="KVQ158" s="7"/>
      <c r="KVR158" s="7"/>
      <c r="KVS158" s="7"/>
      <c r="KVT158" s="7"/>
      <c r="KVU158" s="7"/>
      <c r="KVV158" s="7"/>
      <c r="KVW158" s="7"/>
      <c r="KVX158" s="7"/>
      <c r="KVY158" s="7"/>
      <c r="KVZ158" s="7"/>
      <c r="KWA158" s="7"/>
      <c r="KWB158" s="7"/>
      <c r="KWC158" s="7"/>
      <c r="KWD158" s="7"/>
      <c r="KWE158" s="7"/>
      <c r="KWF158" s="7"/>
      <c r="KWG158" s="7"/>
      <c r="KWH158" s="7"/>
      <c r="KWI158" s="7"/>
      <c r="KWJ158" s="7"/>
      <c r="KWK158" s="7"/>
      <c r="KWL158" s="7"/>
      <c r="KWM158" s="7"/>
      <c r="KWN158" s="7"/>
      <c r="KWO158" s="7"/>
      <c r="KWP158" s="7"/>
      <c r="KWQ158" s="7"/>
      <c r="KWR158" s="7"/>
      <c r="KWS158" s="7"/>
      <c r="KWT158" s="7"/>
      <c r="KWU158" s="7"/>
      <c r="KWV158" s="7"/>
      <c r="KWW158" s="7"/>
      <c r="KWX158" s="7"/>
      <c r="KWY158" s="7"/>
      <c r="KWZ158" s="7"/>
      <c r="KXA158" s="7"/>
      <c r="KXB158" s="7"/>
      <c r="KXC158" s="7"/>
      <c r="KXD158" s="7"/>
      <c r="KXE158" s="7"/>
      <c r="KXF158" s="7"/>
      <c r="KXG158" s="7"/>
      <c r="KXH158" s="7"/>
      <c r="KXI158" s="7"/>
      <c r="KXJ158" s="7"/>
      <c r="KXK158" s="7"/>
      <c r="KXL158" s="7"/>
      <c r="KXM158" s="7"/>
      <c r="KXN158" s="7"/>
      <c r="KXO158" s="7"/>
      <c r="KXP158" s="7"/>
      <c r="KXQ158" s="7"/>
      <c r="KXR158" s="7"/>
      <c r="KXS158" s="7"/>
      <c r="KXT158" s="7"/>
      <c r="KXU158" s="7"/>
      <c r="KXV158" s="7"/>
      <c r="KXW158" s="7"/>
      <c r="KXX158" s="7"/>
      <c r="KXY158" s="7"/>
      <c r="KXZ158" s="7"/>
      <c r="KYA158" s="7"/>
      <c r="KYB158" s="7"/>
      <c r="KYC158" s="7"/>
      <c r="KYD158" s="7"/>
      <c r="KYE158" s="7"/>
      <c r="KYF158" s="7"/>
      <c r="KYG158" s="7"/>
      <c r="KYH158" s="7"/>
      <c r="KYI158" s="7"/>
      <c r="KYJ158" s="7"/>
      <c r="KYK158" s="7"/>
      <c r="KYL158" s="7"/>
      <c r="KYM158" s="7"/>
      <c r="KYN158" s="7"/>
      <c r="KYO158" s="7"/>
      <c r="KYP158" s="7"/>
      <c r="KYQ158" s="7"/>
      <c r="KYR158" s="7"/>
      <c r="KYS158" s="7"/>
      <c r="KYT158" s="7"/>
      <c r="KYU158" s="7"/>
      <c r="KYV158" s="7"/>
      <c r="KYW158" s="7"/>
      <c r="KYX158" s="7"/>
      <c r="KYY158" s="7"/>
      <c r="KYZ158" s="7"/>
      <c r="KZA158" s="7"/>
      <c r="KZB158" s="7"/>
      <c r="KZC158" s="7"/>
      <c r="KZD158" s="7"/>
      <c r="KZE158" s="7"/>
      <c r="KZF158" s="7"/>
      <c r="KZG158" s="7"/>
      <c r="KZH158" s="7"/>
      <c r="KZI158" s="7"/>
      <c r="KZJ158" s="7"/>
      <c r="KZK158" s="7"/>
      <c r="KZL158" s="7"/>
      <c r="KZM158" s="7"/>
      <c r="KZN158" s="7"/>
      <c r="KZO158" s="7"/>
      <c r="KZP158" s="7"/>
      <c r="KZQ158" s="7"/>
      <c r="KZR158" s="7"/>
      <c r="KZS158" s="7"/>
      <c r="KZT158" s="7"/>
      <c r="KZU158" s="7"/>
      <c r="KZV158" s="7"/>
      <c r="KZW158" s="7"/>
      <c r="KZX158" s="7"/>
      <c r="KZY158" s="7"/>
      <c r="KZZ158" s="7"/>
      <c r="LAA158" s="7"/>
      <c r="LAB158" s="7"/>
      <c r="LAC158" s="7"/>
      <c r="LAD158" s="7"/>
      <c r="LAE158" s="7"/>
      <c r="LAF158" s="7"/>
      <c r="LAG158" s="7"/>
      <c r="LAH158" s="7"/>
      <c r="LAI158" s="7"/>
      <c r="LAJ158" s="7"/>
      <c r="LAK158" s="7"/>
      <c r="LAL158" s="7"/>
      <c r="LAM158" s="7"/>
      <c r="LAN158" s="7"/>
      <c r="LAO158" s="7"/>
      <c r="LAP158" s="7"/>
      <c r="LAQ158" s="7"/>
      <c r="LAR158" s="7"/>
      <c r="LAS158" s="7"/>
      <c r="LAT158" s="7"/>
      <c r="LAU158" s="7"/>
      <c r="LAV158" s="7"/>
      <c r="LAW158" s="7"/>
      <c r="LAX158" s="7"/>
      <c r="LAY158" s="7"/>
      <c r="LAZ158" s="7"/>
      <c r="LBA158" s="7"/>
      <c r="LBB158" s="7"/>
      <c r="LBC158" s="7"/>
      <c r="LBD158" s="7"/>
      <c r="LBE158" s="7"/>
      <c r="LBF158" s="7"/>
      <c r="LBG158" s="7"/>
      <c r="LBH158" s="7"/>
      <c r="LBI158" s="7"/>
      <c r="LBJ158" s="7"/>
      <c r="LBK158" s="7"/>
      <c r="LBL158" s="7"/>
      <c r="LBM158" s="7"/>
      <c r="LBN158" s="7"/>
      <c r="LBO158" s="7"/>
      <c r="LBP158" s="7"/>
      <c r="LBQ158" s="7"/>
      <c r="LBR158" s="7"/>
      <c r="LBS158" s="7"/>
      <c r="LBT158" s="7"/>
      <c r="LBU158" s="7"/>
      <c r="LBV158" s="7"/>
      <c r="LBW158" s="7"/>
      <c r="LBX158" s="7"/>
      <c r="LBY158" s="7"/>
      <c r="LBZ158" s="7"/>
      <c r="LCA158" s="7"/>
      <c r="LCB158" s="7"/>
      <c r="LCC158" s="7"/>
      <c r="LCD158" s="7"/>
      <c r="LCE158" s="7"/>
      <c r="LCF158" s="7"/>
      <c r="LCG158" s="7"/>
      <c r="LCH158" s="7"/>
      <c r="LCI158" s="7"/>
      <c r="LCJ158" s="7"/>
      <c r="LCK158" s="7"/>
      <c r="LCL158" s="7"/>
      <c r="LCM158" s="7"/>
      <c r="LCN158" s="7"/>
      <c r="LCO158" s="7"/>
      <c r="LCP158" s="7"/>
      <c r="LCQ158" s="7"/>
      <c r="LCR158" s="7"/>
      <c r="LCS158" s="7"/>
      <c r="LCT158" s="7"/>
      <c r="LCU158" s="7"/>
      <c r="LCV158" s="7"/>
      <c r="LCW158" s="7"/>
      <c r="LCX158" s="7"/>
      <c r="LCY158" s="7"/>
      <c r="LCZ158" s="7"/>
      <c r="LDA158" s="7"/>
      <c r="LDB158" s="7"/>
      <c r="LDC158" s="7"/>
      <c r="LDD158" s="7"/>
      <c r="LDE158" s="7"/>
      <c r="LDF158" s="7"/>
      <c r="LDG158" s="7"/>
      <c r="LDH158" s="7"/>
      <c r="LDI158" s="7"/>
      <c r="LDJ158" s="7"/>
      <c r="LDK158" s="7"/>
      <c r="LDL158" s="7"/>
      <c r="LDM158" s="7"/>
      <c r="LDN158" s="7"/>
      <c r="LDO158" s="7"/>
      <c r="LDP158" s="7"/>
      <c r="LDQ158" s="7"/>
      <c r="LDR158" s="7"/>
      <c r="LDS158" s="7"/>
      <c r="LDT158" s="7"/>
      <c r="LDU158" s="7"/>
      <c r="LDV158" s="7"/>
      <c r="LDW158" s="7"/>
      <c r="LDX158" s="7"/>
      <c r="LDY158" s="7"/>
      <c r="LDZ158" s="7"/>
      <c r="LEA158" s="7"/>
      <c r="LEB158" s="7"/>
      <c r="LEC158" s="7"/>
      <c r="LED158" s="7"/>
      <c r="LEE158" s="7"/>
      <c r="LEF158" s="7"/>
      <c r="LEG158" s="7"/>
      <c r="LEH158" s="7"/>
      <c r="LEI158" s="7"/>
      <c r="LEJ158" s="7"/>
      <c r="LEK158" s="7"/>
      <c r="LEL158" s="7"/>
      <c r="LEM158" s="7"/>
      <c r="LEN158" s="7"/>
      <c r="LEO158" s="7"/>
      <c r="LEP158" s="7"/>
      <c r="LEQ158" s="7"/>
      <c r="LER158" s="7"/>
      <c r="LES158" s="7"/>
      <c r="LET158" s="7"/>
      <c r="LEU158" s="7"/>
      <c r="LEV158" s="7"/>
      <c r="LEW158" s="7"/>
      <c r="LEX158" s="7"/>
      <c r="LEY158" s="7"/>
      <c r="LEZ158" s="7"/>
      <c r="LFA158" s="7"/>
      <c r="LFB158" s="7"/>
      <c r="LFC158" s="7"/>
      <c r="LFD158" s="7"/>
      <c r="LFE158" s="7"/>
      <c r="LFF158" s="7"/>
      <c r="LFG158" s="7"/>
      <c r="LFH158" s="7"/>
      <c r="LFI158" s="7"/>
      <c r="LFJ158" s="7"/>
      <c r="LFK158" s="7"/>
      <c r="LFL158" s="7"/>
      <c r="LFM158" s="7"/>
      <c r="LFN158" s="7"/>
      <c r="LFO158" s="7"/>
      <c r="LFP158" s="7"/>
      <c r="LFQ158" s="7"/>
      <c r="LFR158" s="7"/>
      <c r="LFS158" s="7"/>
      <c r="LFT158" s="7"/>
      <c r="LFU158" s="7"/>
      <c r="LFV158" s="7"/>
      <c r="LFW158" s="7"/>
      <c r="LFX158" s="7"/>
      <c r="LFY158" s="7"/>
      <c r="LFZ158" s="7"/>
      <c r="LGA158" s="7"/>
      <c r="LGB158" s="7"/>
      <c r="LGC158" s="7"/>
      <c r="LGD158" s="7"/>
      <c r="LGE158" s="7"/>
      <c r="LGF158" s="7"/>
      <c r="LGG158" s="7"/>
      <c r="LGH158" s="7"/>
      <c r="LGI158" s="7"/>
      <c r="LGJ158" s="7"/>
      <c r="LGK158" s="7"/>
      <c r="LGL158" s="7"/>
      <c r="LGM158" s="7"/>
      <c r="LGN158" s="7"/>
      <c r="LGO158" s="7"/>
      <c r="LGP158" s="7"/>
      <c r="LGQ158" s="7"/>
      <c r="LGR158" s="7"/>
      <c r="LGS158" s="7"/>
      <c r="LGT158" s="7"/>
      <c r="LGU158" s="7"/>
      <c r="LGV158" s="7"/>
      <c r="LGW158" s="7"/>
      <c r="LGX158" s="7"/>
      <c r="LGY158" s="7"/>
      <c r="LGZ158" s="7"/>
      <c r="LHA158" s="7"/>
      <c r="LHB158" s="7"/>
      <c r="LHC158" s="7"/>
      <c r="LHD158" s="7"/>
      <c r="LHE158" s="7"/>
      <c r="LHF158" s="7"/>
      <c r="LHG158" s="7"/>
      <c r="LHH158" s="7"/>
      <c r="LHI158" s="7"/>
      <c r="LHJ158" s="7"/>
      <c r="LHK158" s="7"/>
      <c r="LHL158" s="7"/>
      <c r="LHM158" s="7"/>
      <c r="LHN158" s="7"/>
      <c r="LHO158" s="7"/>
      <c r="LHP158" s="7"/>
      <c r="LHQ158" s="7"/>
      <c r="LHR158" s="7"/>
      <c r="LHS158" s="7"/>
      <c r="LHT158" s="7"/>
      <c r="LHU158" s="7"/>
      <c r="LHV158" s="7"/>
      <c r="LHW158" s="7"/>
      <c r="LHX158" s="7"/>
      <c r="LHY158" s="7"/>
      <c r="LHZ158" s="7"/>
      <c r="LIA158" s="7"/>
      <c r="LIB158" s="7"/>
      <c r="LIC158" s="7"/>
      <c r="LID158" s="7"/>
      <c r="LIE158" s="7"/>
      <c r="LIF158" s="7"/>
      <c r="LIG158" s="7"/>
      <c r="LIH158" s="7"/>
      <c r="LII158" s="7"/>
      <c r="LIJ158" s="7"/>
      <c r="LIK158" s="7"/>
      <c r="LIL158" s="7"/>
      <c r="LIM158" s="7"/>
      <c r="LIN158" s="7"/>
      <c r="LIO158" s="7"/>
      <c r="LIP158" s="7"/>
      <c r="LIQ158" s="7"/>
      <c r="LIR158" s="7"/>
      <c r="LIS158" s="7"/>
      <c r="LIT158" s="7"/>
      <c r="LIU158" s="7"/>
      <c r="LIV158" s="7"/>
      <c r="LIW158" s="7"/>
      <c r="LIX158" s="7"/>
      <c r="LIY158" s="7"/>
      <c r="LIZ158" s="7"/>
      <c r="LJA158" s="7"/>
      <c r="LJB158" s="7"/>
      <c r="LJC158" s="7"/>
      <c r="LJD158" s="7"/>
      <c r="LJE158" s="7"/>
      <c r="LJF158" s="7"/>
      <c r="LJG158" s="7"/>
      <c r="LJH158" s="7"/>
      <c r="LJI158" s="7"/>
      <c r="LJJ158" s="7"/>
      <c r="LJK158" s="7"/>
      <c r="LJL158" s="7"/>
      <c r="LJM158" s="7"/>
      <c r="LJN158" s="7"/>
      <c r="LJO158" s="7"/>
      <c r="LJP158" s="7"/>
      <c r="LJQ158" s="7"/>
      <c r="LJR158" s="7"/>
      <c r="LJS158" s="7"/>
      <c r="LJT158" s="7"/>
      <c r="LJU158" s="7"/>
      <c r="LJV158" s="7"/>
      <c r="LJW158" s="7"/>
      <c r="LJX158" s="7"/>
      <c r="LJY158" s="7"/>
      <c r="LJZ158" s="7"/>
      <c r="LKA158" s="7"/>
      <c r="LKB158" s="7"/>
      <c r="LKC158" s="7"/>
      <c r="LKD158" s="7"/>
      <c r="LKE158" s="7"/>
      <c r="LKF158" s="7"/>
      <c r="LKG158" s="7"/>
      <c r="LKH158" s="7"/>
      <c r="LKI158" s="7"/>
      <c r="LKJ158" s="7"/>
      <c r="LKK158" s="7"/>
      <c r="LKL158" s="7"/>
      <c r="LKM158" s="7"/>
      <c r="LKN158" s="7"/>
      <c r="LKO158" s="7"/>
      <c r="LKP158" s="7"/>
      <c r="LKQ158" s="7"/>
      <c r="LKR158" s="7"/>
      <c r="LKS158" s="7"/>
      <c r="LKT158" s="7"/>
      <c r="LKU158" s="7"/>
      <c r="LKV158" s="7"/>
      <c r="LKW158" s="7"/>
      <c r="LKX158" s="7"/>
      <c r="LKY158" s="7"/>
      <c r="LKZ158" s="7"/>
      <c r="LLA158" s="7"/>
      <c r="LLB158" s="7"/>
      <c r="LLC158" s="7"/>
      <c r="LLD158" s="7"/>
      <c r="LLE158" s="7"/>
      <c r="LLF158" s="7"/>
      <c r="LLG158" s="7"/>
      <c r="LLH158" s="7"/>
      <c r="LLI158" s="7"/>
      <c r="LLJ158" s="7"/>
      <c r="LLK158" s="7"/>
      <c r="LLL158" s="7"/>
      <c r="LLM158" s="7"/>
      <c r="LLN158" s="7"/>
      <c r="LLO158" s="7"/>
      <c r="LLP158" s="7"/>
      <c r="LLQ158" s="7"/>
      <c r="LLR158" s="7"/>
      <c r="LLS158" s="7"/>
      <c r="LLT158" s="7"/>
      <c r="LLU158" s="7"/>
      <c r="LLV158" s="7"/>
      <c r="LLW158" s="7"/>
      <c r="LLX158" s="7"/>
      <c r="LLY158" s="7"/>
      <c r="LLZ158" s="7"/>
      <c r="LMA158" s="7"/>
      <c r="LMB158" s="7"/>
      <c r="LMC158" s="7"/>
      <c r="LMD158" s="7"/>
      <c r="LME158" s="7"/>
      <c r="LMF158" s="7"/>
      <c r="LMG158" s="7"/>
      <c r="LMH158" s="7"/>
      <c r="LMI158" s="7"/>
      <c r="LMJ158" s="7"/>
      <c r="LMK158" s="7"/>
      <c r="LML158" s="7"/>
      <c r="LMM158" s="7"/>
      <c r="LMN158" s="7"/>
      <c r="LMO158" s="7"/>
      <c r="LMP158" s="7"/>
      <c r="LMQ158" s="7"/>
      <c r="LMR158" s="7"/>
      <c r="LMS158" s="7"/>
      <c r="LMT158" s="7"/>
      <c r="LMU158" s="7"/>
      <c r="LMV158" s="7"/>
      <c r="LMW158" s="7"/>
      <c r="LMX158" s="7"/>
      <c r="LMY158" s="7"/>
      <c r="LMZ158" s="7"/>
      <c r="LNA158" s="7"/>
      <c r="LNB158" s="7"/>
      <c r="LNC158" s="7"/>
      <c r="LND158" s="7"/>
      <c r="LNE158" s="7"/>
      <c r="LNF158" s="7"/>
      <c r="LNG158" s="7"/>
      <c r="LNH158" s="7"/>
      <c r="LNI158" s="7"/>
      <c r="LNJ158" s="7"/>
      <c r="LNK158" s="7"/>
      <c r="LNL158" s="7"/>
      <c r="LNM158" s="7"/>
      <c r="LNN158" s="7"/>
      <c r="LNO158" s="7"/>
      <c r="LNP158" s="7"/>
      <c r="LNQ158" s="7"/>
      <c r="LNR158" s="7"/>
      <c r="LNS158" s="7"/>
      <c r="LNT158" s="7"/>
      <c r="LNU158" s="7"/>
      <c r="LNV158" s="7"/>
      <c r="LNW158" s="7"/>
      <c r="LNX158" s="7"/>
      <c r="LNY158" s="7"/>
      <c r="LNZ158" s="7"/>
      <c r="LOA158" s="7"/>
      <c r="LOB158" s="7"/>
      <c r="LOC158" s="7"/>
      <c r="LOD158" s="7"/>
      <c r="LOE158" s="7"/>
      <c r="LOF158" s="7"/>
      <c r="LOG158" s="7"/>
      <c r="LOH158" s="7"/>
      <c r="LOI158" s="7"/>
      <c r="LOJ158" s="7"/>
      <c r="LOK158" s="7"/>
      <c r="LOL158" s="7"/>
      <c r="LOM158" s="7"/>
      <c r="LON158" s="7"/>
      <c r="LOO158" s="7"/>
      <c r="LOP158" s="7"/>
      <c r="LOQ158" s="7"/>
      <c r="LOR158" s="7"/>
      <c r="LOS158" s="7"/>
      <c r="LOT158" s="7"/>
      <c r="LOU158" s="7"/>
      <c r="LOV158" s="7"/>
      <c r="LOW158" s="7"/>
      <c r="LOX158" s="7"/>
      <c r="LOY158" s="7"/>
      <c r="LOZ158" s="7"/>
      <c r="LPA158" s="7"/>
      <c r="LPB158" s="7"/>
      <c r="LPC158" s="7"/>
      <c r="LPD158" s="7"/>
      <c r="LPE158" s="7"/>
      <c r="LPF158" s="7"/>
      <c r="LPG158" s="7"/>
      <c r="LPH158" s="7"/>
      <c r="LPI158" s="7"/>
      <c r="LPJ158" s="7"/>
      <c r="LPK158" s="7"/>
      <c r="LPL158" s="7"/>
      <c r="LPM158" s="7"/>
      <c r="LPN158" s="7"/>
      <c r="LPO158" s="7"/>
      <c r="LPP158" s="7"/>
      <c r="LPQ158" s="7"/>
      <c r="LPR158" s="7"/>
      <c r="LPS158" s="7"/>
      <c r="LPT158" s="7"/>
      <c r="LPU158" s="7"/>
      <c r="LPV158" s="7"/>
      <c r="LPW158" s="7"/>
      <c r="LPX158" s="7"/>
      <c r="LPY158" s="7"/>
      <c r="LPZ158" s="7"/>
      <c r="LQA158" s="7"/>
      <c r="LQB158" s="7"/>
      <c r="LQC158" s="7"/>
      <c r="LQD158" s="7"/>
      <c r="LQE158" s="7"/>
      <c r="LQF158" s="7"/>
      <c r="LQG158" s="7"/>
      <c r="LQH158" s="7"/>
      <c r="LQI158" s="7"/>
      <c r="LQJ158" s="7"/>
      <c r="LQK158" s="7"/>
      <c r="LQL158" s="7"/>
      <c r="LQM158" s="7"/>
      <c r="LQN158" s="7"/>
      <c r="LQO158" s="7"/>
      <c r="LQP158" s="7"/>
      <c r="LQQ158" s="7"/>
      <c r="LQR158" s="7"/>
      <c r="LQS158" s="7"/>
      <c r="LQT158" s="7"/>
      <c r="LQU158" s="7"/>
      <c r="LQV158" s="7"/>
      <c r="LQW158" s="7"/>
      <c r="LQX158" s="7"/>
      <c r="LQY158" s="7"/>
      <c r="LQZ158" s="7"/>
      <c r="LRA158" s="7"/>
      <c r="LRB158" s="7"/>
      <c r="LRC158" s="7"/>
      <c r="LRD158" s="7"/>
      <c r="LRE158" s="7"/>
      <c r="LRF158" s="7"/>
      <c r="LRG158" s="7"/>
      <c r="LRH158" s="7"/>
      <c r="LRI158" s="7"/>
      <c r="LRJ158" s="7"/>
      <c r="LRK158" s="7"/>
      <c r="LRL158" s="7"/>
      <c r="LRM158" s="7"/>
      <c r="LRN158" s="7"/>
      <c r="LRO158" s="7"/>
      <c r="LRP158" s="7"/>
      <c r="LRQ158" s="7"/>
      <c r="LRR158" s="7"/>
      <c r="LRS158" s="7"/>
      <c r="LRT158" s="7"/>
      <c r="LRU158" s="7"/>
      <c r="LRV158" s="7"/>
      <c r="LRW158" s="7"/>
      <c r="LRX158" s="7"/>
      <c r="LRY158" s="7"/>
      <c r="LRZ158" s="7"/>
      <c r="LSA158" s="7"/>
      <c r="LSB158" s="7"/>
      <c r="LSC158" s="7"/>
      <c r="LSD158" s="7"/>
      <c r="LSE158" s="7"/>
      <c r="LSF158" s="7"/>
      <c r="LSG158" s="7"/>
      <c r="LSH158" s="7"/>
      <c r="LSI158" s="7"/>
      <c r="LSJ158" s="7"/>
      <c r="LSK158" s="7"/>
      <c r="LSL158" s="7"/>
      <c r="LSM158" s="7"/>
      <c r="LSN158" s="7"/>
      <c r="LSO158" s="7"/>
      <c r="LSP158" s="7"/>
      <c r="LSQ158" s="7"/>
      <c r="LSR158" s="7"/>
      <c r="LSS158" s="7"/>
      <c r="LST158" s="7"/>
      <c r="LSU158" s="7"/>
      <c r="LSV158" s="7"/>
      <c r="LSW158" s="7"/>
      <c r="LSX158" s="7"/>
      <c r="LSY158" s="7"/>
      <c r="LSZ158" s="7"/>
      <c r="LTA158" s="7"/>
      <c r="LTB158" s="7"/>
      <c r="LTC158" s="7"/>
      <c r="LTD158" s="7"/>
      <c r="LTE158" s="7"/>
      <c r="LTF158" s="7"/>
      <c r="LTG158" s="7"/>
      <c r="LTH158" s="7"/>
      <c r="LTI158" s="7"/>
      <c r="LTJ158" s="7"/>
      <c r="LTK158" s="7"/>
      <c r="LTL158" s="7"/>
      <c r="LTM158" s="7"/>
      <c r="LTN158" s="7"/>
      <c r="LTO158" s="7"/>
      <c r="LTP158" s="7"/>
      <c r="LTQ158" s="7"/>
      <c r="LTR158" s="7"/>
      <c r="LTS158" s="7"/>
      <c r="LTT158" s="7"/>
      <c r="LTU158" s="7"/>
      <c r="LTV158" s="7"/>
      <c r="LTW158" s="7"/>
      <c r="LTX158" s="7"/>
      <c r="LTY158" s="7"/>
      <c r="LTZ158" s="7"/>
      <c r="LUA158" s="7"/>
      <c r="LUB158" s="7"/>
      <c r="LUC158" s="7"/>
      <c r="LUD158" s="7"/>
      <c r="LUE158" s="7"/>
      <c r="LUF158" s="7"/>
      <c r="LUG158" s="7"/>
      <c r="LUH158" s="7"/>
      <c r="LUI158" s="7"/>
      <c r="LUJ158" s="7"/>
      <c r="LUK158" s="7"/>
      <c r="LUL158" s="7"/>
      <c r="LUM158" s="7"/>
      <c r="LUN158" s="7"/>
      <c r="LUO158" s="7"/>
      <c r="LUP158" s="7"/>
      <c r="LUQ158" s="7"/>
      <c r="LUR158" s="7"/>
      <c r="LUS158" s="7"/>
      <c r="LUT158" s="7"/>
      <c r="LUU158" s="7"/>
      <c r="LUV158" s="7"/>
      <c r="LUW158" s="7"/>
      <c r="LUX158" s="7"/>
      <c r="LUY158" s="7"/>
      <c r="LUZ158" s="7"/>
      <c r="LVA158" s="7"/>
      <c r="LVB158" s="7"/>
      <c r="LVC158" s="7"/>
      <c r="LVD158" s="7"/>
      <c r="LVE158" s="7"/>
      <c r="LVF158" s="7"/>
      <c r="LVG158" s="7"/>
      <c r="LVH158" s="7"/>
      <c r="LVI158" s="7"/>
      <c r="LVJ158" s="7"/>
      <c r="LVK158" s="7"/>
      <c r="LVL158" s="7"/>
      <c r="LVM158" s="7"/>
      <c r="LVN158" s="7"/>
      <c r="LVO158" s="7"/>
      <c r="LVP158" s="7"/>
      <c r="LVQ158" s="7"/>
      <c r="LVR158" s="7"/>
      <c r="LVS158" s="7"/>
      <c r="LVT158" s="7"/>
      <c r="LVU158" s="7"/>
      <c r="LVV158" s="7"/>
      <c r="LVW158" s="7"/>
      <c r="LVX158" s="7"/>
      <c r="LVY158" s="7"/>
      <c r="LVZ158" s="7"/>
      <c r="LWA158" s="7"/>
      <c r="LWB158" s="7"/>
      <c r="LWC158" s="7"/>
      <c r="LWD158" s="7"/>
      <c r="LWE158" s="7"/>
      <c r="LWF158" s="7"/>
      <c r="LWG158" s="7"/>
      <c r="LWH158" s="7"/>
      <c r="LWI158" s="7"/>
      <c r="LWJ158" s="7"/>
      <c r="LWK158" s="7"/>
      <c r="LWL158" s="7"/>
      <c r="LWM158" s="7"/>
      <c r="LWN158" s="7"/>
      <c r="LWO158" s="7"/>
      <c r="LWP158" s="7"/>
      <c r="LWQ158" s="7"/>
      <c r="LWR158" s="7"/>
      <c r="LWS158" s="7"/>
      <c r="LWT158" s="7"/>
      <c r="LWU158" s="7"/>
      <c r="LWV158" s="7"/>
      <c r="LWW158" s="7"/>
      <c r="LWX158" s="7"/>
      <c r="LWY158" s="7"/>
      <c r="LWZ158" s="7"/>
      <c r="LXA158" s="7"/>
      <c r="LXB158" s="7"/>
      <c r="LXC158" s="7"/>
      <c r="LXD158" s="7"/>
      <c r="LXE158" s="7"/>
      <c r="LXF158" s="7"/>
      <c r="LXG158" s="7"/>
      <c r="LXH158" s="7"/>
      <c r="LXI158" s="7"/>
      <c r="LXJ158" s="7"/>
      <c r="LXK158" s="7"/>
      <c r="LXL158" s="7"/>
      <c r="LXM158" s="7"/>
      <c r="LXN158" s="7"/>
      <c r="LXO158" s="7"/>
      <c r="LXP158" s="7"/>
      <c r="LXQ158" s="7"/>
      <c r="LXR158" s="7"/>
      <c r="LXS158" s="7"/>
      <c r="LXT158" s="7"/>
      <c r="LXU158" s="7"/>
      <c r="LXV158" s="7"/>
      <c r="LXW158" s="7"/>
      <c r="LXX158" s="7"/>
      <c r="LXY158" s="7"/>
      <c r="LXZ158" s="7"/>
      <c r="LYA158" s="7"/>
      <c r="LYB158" s="7"/>
      <c r="LYC158" s="7"/>
      <c r="LYD158" s="7"/>
      <c r="LYE158" s="7"/>
      <c r="LYF158" s="7"/>
      <c r="LYG158" s="7"/>
      <c r="LYH158" s="7"/>
      <c r="LYI158" s="7"/>
      <c r="LYJ158" s="7"/>
      <c r="LYK158" s="7"/>
      <c r="LYL158" s="7"/>
      <c r="LYM158" s="7"/>
      <c r="LYN158" s="7"/>
      <c r="LYO158" s="7"/>
      <c r="LYP158" s="7"/>
      <c r="LYQ158" s="7"/>
      <c r="LYR158" s="7"/>
      <c r="LYS158" s="7"/>
      <c r="LYT158" s="7"/>
      <c r="LYU158" s="7"/>
      <c r="LYV158" s="7"/>
      <c r="LYW158" s="7"/>
      <c r="LYX158" s="7"/>
      <c r="LYY158" s="7"/>
      <c r="LYZ158" s="7"/>
      <c r="LZA158" s="7"/>
      <c r="LZB158" s="7"/>
      <c r="LZC158" s="7"/>
      <c r="LZD158" s="7"/>
      <c r="LZE158" s="7"/>
      <c r="LZF158" s="7"/>
      <c r="LZG158" s="7"/>
      <c r="LZH158" s="7"/>
      <c r="LZI158" s="7"/>
      <c r="LZJ158" s="7"/>
      <c r="LZK158" s="7"/>
      <c r="LZL158" s="7"/>
      <c r="LZM158" s="7"/>
      <c r="LZN158" s="7"/>
      <c r="LZO158" s="7"/>
      <c r="LZP158" s="7"/>
      <c r="LZQ158" s="7"/>
      <c r="LZR158" s="7"/>
      <c r="LZS158" s="7"/>
      <c r="LZT158" s="7"/>
      <c r="LZU158" s="7"/>
      <c r="LZV158" s="7"/>
      <c r="LZW158" s="7"/>
      <c r="LZX158" s="7"/>
      <c r="LZY158" s="7"/>
      <c r="LZZ158" s="7"/>
      <c r="MAA158" s="7"/>
      <c r="MAB158" s="7"/>
      <c r="MAC158" s="7"/>
      <c r="MAD158" s="7"/>
      <c r="MAE158" s="7"/>
      <c r="MAF158" s="7"/>
      <c r="MAG158" s="7"/>
      <c r="MAH158" s="7"/>
      <c r="MAI158" s="7"/>
      <c r="MAJ158" s="7"/>
      <c r="MAK158" s="7"/>
      <c r="MAL158" s="7"/>
      <c r="MAM158" s="7"/>
      <c r="MAN158" s="7"/>
      <c r="MAO158" s="7"/>
      <c r="MAP158" s="7"/>
      <c r="MAQ158" s="7"/>
      <c r="MAR158" s="7"/>
      <c r="MAS158" s="7"/>
      <c r="MAT158" s="7"/>
      <c r="MAU158" s="7"/>
      <c r="MAV158" s="7"/>
      <c r="MAW158" s="7"/>
      <c r="MAX158" s="7"/>
      <c r="MAY158" s="7"/>
      <c r="MAZ158" s="7"/>
      <c r="MBA158" s="7"/>
      <c r="MBB158" s="7"/>
      <c r="MBC158" s="7"/>
      <c r="MBD158" s="7"/>
      <c r="MBE158" s="7"/>
      <c r="MBF158" s="7"/>
      <c r="MBG158" s="7"/>
      <c r="MBH158" s="7"/>
      <c r="MBI158" s="7"/>
      <c r="MBJ158" s="7"/>
      <c r="MBK158" s="7"/>
      <c r="MBL158" s="7"/>
      <c r="MBM158" s="7"/>
      <c r="MBN158" s="7"/>
      <c r="MBO158" s="7"/>
      <c r="MBP158" s="7"/>
      <c r="MBQ158" s="7"/>
      <c r="MBR158" s="7"/>
      <c r="MBS158" s="7"/>
      <c r="MBT158" s="7"/>
      <c r="MBU158" s="7"/>
      <c r="MBV158" s="7"/>
      <c r="MBW158" s="7"/>
      <c r="MBX158" s="7"/>
      <c r="MBY158" s="7"/>
      <c r="MBZ158" s="7"/>
      <c r="MCA158" s="7"/>
      <c r="MCB158" s="7"/>
      <c r="MCC158" s="7"/>
      <c r="MCD158" s="7"/>
      <c r="MCE158" s="7"/>
      <c r="MCF158" s="7"/>
      <c r="MCG158" s="7"/>
      <c r="MCH158" s="7"/>
      <c r="MCI158" s="7"/>
      <c r="MCJ158" s="7"/>
      <c r="MCK158" s="7"/>
      <c r="MCL158" s="7"/>
      <c r="MCM158" s="7"/>
      <c r="MCN158" s="7"/>
      <c r="MCO158" s="7"/>
      <c r="MCP158" s="7"/>
      <c r="MCQ158" s="7"/>
      <c r="MCR158" s="7"/>
      <c r="MCS158" s="7"/>
      <c r="MCT158" s="7"/>
      <c r="MCU158" s="7"/>
      <c r="MCV158" s="7"/>
      <c r="MCW158" s="7"/>
      <c r="MCX158" s="7"/>
      <c r="MCY158" s="7"/>
      <c r="MCZ158" s="7"/>
      <c r="MDA158" s="7"/>
      <c r="MDB158" s="7"/>
      <c r="MDC158" s="7"/>
      <c r="MDD158" s="7"/>
      <c r="MDE158" s="7"/>
      <c r="MDF158" s="7"/>
      <c r="MDG158" s="7"/>
      <c r="MDH158" s="7"/>
      <c r="MDI158" s="7"/>
      <c r="MDJ158" s="7"/>
      <c r="MDK158" s="7"/>
      <c r="MDL158" s="7"/>
      <c r="MDM158" s="7"/>
      <c r="MDN158" s="7"/>
      <c r="MDO158" s="7"/>
      <c r="MDP158" s="7"/>
      <c r="MDQ158" s="7"/>
      <c r="MDR158" s="7"/>
      <c r="MDS158" s="7"/>
      <c r="MDT158" s="7"/>
      <c r="MDU158" s="7"/>
      <c r="MDV158" s="7"/>
      <c r="MDW158" s="7"/>
      <c r="MDX158" s="7"/>
      <c r="MDY158" s="7"/>
      <c r="MDZ158" s="7"/>
      <c r="MEA158" s="7"/>
      <c r="MEB158" s="7"/>
      <c r="MEC158" s="7"/>
      <c r="MED158" s="7"/>
      <c r="MEE158" s="7"/>
      <c r="MEF158" s="7"/>
      <c r="MEG158" s="7"/>
      <c r="MEH158" s="7"/>
      <c r="MEI158" s="7"/>
      <c r="MEJ158" s="7"/>
      <c r="MEK158" s="7"/>
      <c r="MEL158" s="7"/>
      <c r="MEM158" s="7"/>
      <c r="MEN158" s="7"/>
      <c r="MEO158" s="7"/>
      <c r="MEP158" s="7"/>
      <c r="MEQ158" s="7"/>
      <c r="MER158" s="7"/>
      <c r="MES158" s="7"/>
      <c r="MET158" s="7"/>
      <c r="MEU158" s="7"/>
      <c r="MEV158" s="7"/>
      <c r="MEW158" s="7"/>
      <c r="MEX158" s="7"/>
      <c r="MEY158" s="7"/>
      <c r="MEZ158" s="7"/>
      <c r="MFA158" s="7"/>
      <c r="MFB158" s="7"/>
      <c r="MFC158" s="7"/>
      <c r="MFD158" s="7"/>
      <c r="MFE158" s="7"/>
      <c r="MFF158" s="7"/>
      <c r="MFG158" s="7"/>
      <c r="MFH158" s="7"/>
      <c r="MFI158" s="7"/>
      <c r="MFJ158" s="7"/>
      <c r="MFK158" s="7"/>
      <c r="MFL158" s="7"/>
      <c r="MFM158" s="7"/>
      <c r="MFN158" s="7"/>
      <c r="MFO158" s="7"/>
      <c r="MFP158" s="7"/>
      <c r="MFQ158" s="7"/>
      <c r="MFR158" s="7"/>
      <c r="MFS158" s="7"/>
      <c r="MFT158" s="7"/>
      <c r="MFU158" s="7"/>
      <c r="MFV158" s="7"/>
      <c r="MFW158" s="7"/>
      <c r="MFX158" s="7"/>
      <c r="MFY158" s="7"/>
      <c r="MFZ158" s="7"/>
      <c r="MGA158" s="7"/>
      <c r="MGB158" s="7"/>
      <c r="MGC158" s="7"/>
      <c r="MGD158" s="7"/>
      <c r="MGE158" s="7"/>
      <c r="MGF158" s="7"/>
      <c r="MGG158" s="7"/>
      <c r="MGH158" s="7"/>
      <c r="MGI158" s="7"/>
      <c r="MGJ158" s="7"/>
      <c r="MGK158" s="7"/>
      <c r="MGL158" s="7"/>
      <c r="MGM158" s="7"/>
      <c r="MGN158" s="7"/>
      <c r="MGO158" s="7"/>
      <c r="MGP158" s="7"/>
      <c r="MGQ158" s="7"/>
      <c r="MGR158" s="7"/>
      <c r="MGS158" s="7"/>
      <c r="MGT158" s="7"/>
      <c r="MGU158" s="7"/>
      <c r="MGV158" s="7"/>
      <c r="MGW158" s="7"/>
      <c r="MGX158" s="7"/>
      <c r="MGY158" s="7"/>
      <c r="MGZ158" s="7"/>
      <c r="MHA158" s="7"/>
      <c r="MHB158" s="7"/>
      <c r="MHC158" s="7"/>
      <c r="MHD158" s="7"/>
      <c r="MHE158" s="7"/>
      <c r="MHF158" s="7"/>
      <c r="MHG158" s="7"/>
      <c r="MHH158" s="7"/>
      <c r="MHI158" s="7"/>
      <c r="MHJ158" s="7"/>
      <c r="MHK158" s="7"/>
      <c r="MHL158" s="7"/>
      <c r="MHM158" s="7"/>
      <c r="MHN158" s="7"/>
      <c r="MHO158" s="7"/>
      <c r="MHP158" s="7"/>
      <c r="MHQ158" s="7"/>
      <c r="MHR158" s="7"/>
      <c r="MHS158" s="7"/>
      <c r="MHT158" s="7"/>
      <c r="MHU158" s="7"/>
      <c r="MHV158" s="7"/>
      <c r="MHW158" s="7"/>
      <c r="MHX158" s="7"/>
      <c r="MHY158" s="7"/>
      <c r="MHZ158" s="7"/>
      <c r="MIA158" s="7"/>
      <c r="MIB158" s="7"/>
      <c r="MIC158" s="7"/>
      <c r="MID158" s="7"/>
      <c r="MIE158" s="7"/>
      <c r="MIF158" s="7"/>
      <c r="MIG158" s="7"/>
      <c r="MIH158" s="7"/>
      <c r="MII158" s="7"/>
      <c r="MIJ158" s="7"/>
      <c r="MIK158" s="7"/>
      <c r="MIL158" s="7"/>
      <c r="MIM158" s="7"/>
      <c r="MIN158" s="7"/>
      <c r="MIO158" s="7"/>
      <c r="MIP158" s="7"/>
      <c r="MIQ158" s="7"/>
      <c r="MIR158" s="7"/>
      <c r="MIS158" s="7"/>
      <c r="MIT158" s="7"/>
      <c r="MIU158" s="7"/>
      <c r="MIV158" s="7"/>
      <c r="MIW158" s="7"/>
      <c r="MIX158" s="7"/>
      <c r="MIY158" s="7"/>
      <c r="MIZ158" s="7"/>
      <c r="MJA158" s="7"/>
      <c r="MJB158" s="7"/>
      <c r="MJC158" s="7"/>
      <c r="MJD158" s="7"/>
      <c r="MJE158" s="7"/>
      <c r="MJF158" s="7"/>
      <c r="MJG158" s="7"/>
      <c r="MJH158" s="7"/>
      <c r="MJI158" s="7"/>
      <c r="MJJ158" s="7"/>
      <c r="MJK158" s="7"/>
      <c r="MJL158" s="7"/>
      <c r="MJM158" s="7"/>
      <c r="MJN158" s="7"/>
      <c r="MJO158" s="7"/>
      <c r="MJP158" s="7"/>
      <c r="MJQ158" s="7"/>
      <c r="MJR158" s="7"/>
      <c r="MJS158" s="7"/>
      <c r="MJT158" s="7"/>
      <c r="MJU158" s="7"/>
      <c r="MJV158" s="7"/>
      <c r="MJW158" s="7"/>
      <c r="MJX158" s="7"/>
      <c r="MJY158" s="7"/>
      <c r="MJZ158" s="7"/>
      <c r="MKA158" s="7"/>
      <c r="MKB158" s="7"/>
      <c r="MKC158" s="7"/>
      <c r="MKD158" s="7"/>
      <c r="MKE158" s="7"/>
      <c r="MKF158" s="7"/>
      <c r="MKG158" s="7"/>
      <c r="MKH158" s="7"/>
      <c r="MKI158" s="7"/>
      <c r="MKJ158" s="7"/>
      <c r="MKK158" s="7"/>
      <c r="MKL158" s="7"/>
      <c r="MKM158" s="7"/>
      <c r="MKN158" s="7"/>
      <c r="MKO158" s="7"/>
      <c r="MKP158" s="7"/>
      <c r="MKQ158" s="7"/>
      <c r="MKR158" s="7"/>
      <c r="MKS158" s="7"/>
      <c r="MKT158" s="7"/>
      <c r="MKU158" s="7"/>
      <c r="MKV158" s="7"/>
      <c r="MKW158" s="7"/>
      <c r="MKX158" s="7"/>
      <c r="MKY158" s="7"/>
      <c r="MKZ158" s="7"/>
      <c r="MLA158" s="7"/>
      <c r="MLB158" s="7"/>
      <c r="MLC158" s="7"/>
      <c r="MLD158" s="7"/>
      <c r="MLE158" s="7"/>
      <c r="MLF158" s="7"/>
      <c r="MLG158" s="7"/>
      <c r="MLH158" s="7"/>
      <c r="MLI158" s="7"/>
      <c r="MLJ158" s="7"/>
      <c r="MLK158" s="7"/>
      <c r="MLL158" s="7"/>
      <c r="MLM158" s="7"/>
      <c r="MLN158" s="7"/>
      <c r="MLO158" s="7"/>
      <c r="MLP158" s="7"/>
      <c r="MLQ158" s="7"/>
      <c r="MLR158" s="7"/>
      <c r="MLS158" s="7"/>
      <c r="MLT158" s="7"/>
      <c r="MLU158" s="7"/>
      <c r="MLV158" s="7"/>
      <c r="MLW158" s="7"/>
      <c r="MLX158" s="7"/>
      <c r="MLY158" s="7"/>
      <c r="MLZ158" s="7"/>
      <c r="MMA158" s="7"/>
      <c r="MMB158" s="7"/>
      <c r="MMC158" s="7"/>
      <c r="MMD158" s="7"/>
      <c r="MME158" s="7"/>
      <c r="MMF158" s="7"/>
      <c r="MMG158" s="7"/>
      <c r="MMH158" s="7"/>
      <c r="MMI158" s="7"/>
      <c r="MMJ158" s="7"/>
      <c r="MMK158" s="7"/>
      <c r="MML158" s="7"/>
      <c r="MMM158" s="7"/>
      <c r="MMN158" s="7"/>
      <c r="MMO158" s="7"/>
      <c r="MMP158" s="7"/>
      <c r="MMQ158" s="7"/>
      <c r="MMR158" s="7"/>
      <c r="MMS158" s="7"/>
      <c r="MMT158" s="7"/>
      <c r="MMU158" s="7"/>
      <c r="MMV158" s="7"/>
      <c r="MMW158" s="7"/>
      <c r="MMX158" s="7"/>
      <c r="MMY158" s="7"/>
      <c r="MMZ158" s="7"/>
      <c r="MNA158" s="7"/>
      <c r="MNB158" s="7"/>
      <c r="MNC158" s="7"/>
      <c r="MND158" s="7"/>
      <c r="MNE158" s="7"/>
      <c r="MNF158" s="7"/>
      <c r="MNG158" s="7"/>
      <c r="MNH158" s="7"/>
      <c r="MNI158" s="7"/>
      <c r="MNJ158" s="7"/>
      <c r="MNK158" s="7"/>
      <c r="MNL158" s="7"/>
      <c r="MNM158" s="7"/>
      <c r="MNN158" s="7"/>
      <c r="MNO158" s="7"/>
      <c r="MNP158" s="7"/>
      <c r="MNQ158" s="7"/>
      <c r="MNR158" s="7"/>
      <c r="MNS158" s="7"/>
      <c r="MNT158" s="7"/>
      <c r="MNU158" s="7"/>
      <c r="MNV158" s="7"/>
      <c r="MNW158" s="7"/>
      <c r="MNX158" s="7"/>
      <c r="MNY158" s="7"/>
      <c r="MNZ158" s="7"/>
      <c r="MOA158" s="7"/>
      <c r="MOB158" s="7"/>
      <c r="MOC158" s="7"/>
      <c r="MOD158" s="7"/>
      <c r="MOE158" s="7"/>
      <c r="MOF158" s="7"/>
      <c r="MOG158" s="7"/>
      <c r="MOH158" s="7"/>
      <c r="MOI158" s="7"/>
      <c r="MOJ158" s="7"/>
      <c r="MOK158" s="7"/>
      <c r="MOL158" s="7"/>
      <c r="MOM158" s="7"/>
      <c r="MON158" s="7"/>
      <c r="MOO158" s="7"/>
      <c r="MOP158" s="7"/>
      <c r="MOQ158" s="7"/>
      <c r="MOR158" s="7"/>
      <c r="MOS158" s="7"/>
      <c r="MOT158" s="7"/>
      <c r="MOU158" s="7"/>
      <c r="MOV158" s="7"/>
      <c r="MOW158" s="7"/>
      <c r="MOX158" s="7"/>
      <c r="MOY158" s="7"/>
      <c r="MOZ158" s="7"/>
      <c r="MPA158" s="7"/>
      <c r="MPB158" s="7"/>
      <c r="MPC158" s="7"/>
      <c r="MPD158" s="7"/>
      <c r="MPE158" s="7"/>
      <c r="MPF158" s="7"/>
      <c r="MPG158" s="7"/>
      <c r="MPH158" s="7"/>
      <c r="MPI158" s="7"/>
      <c r="MPJ158" s="7"/>
      <c r="MPK158" s="7"/>
      <c r="MPL158" s="7"/>
      <c r="MPM158" s="7"/>
      <c r="MPN158" s="7"/>
      <c r="MPO158" s="7"/>
      <c r="MPP158" s="7"/>
      <c r="MPQ158" s="7"/>
      <c r="MPR158" s="7"/>
      <c r="MPS158" s="7"/>
      <c r="MPT158" s="7"/>
      <c r="MPU158" s="7"/>
      <c r="MPV158" s="7"/>
      <c r="MPW158" s="7"/>
      <c r="MPX158" s="7"/>
      <c r="MPY158" s="7"/>
      <c r="MPZ158" s="7"/>
      <c r="MQA158" s="7"/>
      <c r="MQB158" s="7"/>
      <c r="MQC158" s="7"/>
      <c r="MQD158" s="7"/>
      <c r="MQE158" s="7"/>
      <c r="MQF158" s="7"/>
      <c r="MQG158" s="7"/>
      <c r="MQH158" s="7"/>
      <c r="MQI158" s="7"/>
      <c r="MQJ158" s="7"/>
      <c r="MQK158" s="7"/>
      <c r="MQL158" s="7"/>
      <c r="MQM158" s="7"/>
      <c r="MQN158" s="7"/>
      <c r="MQO158" s="7"/>
      <c r="MQP158" s="7"/>
      <c r="MQQ158" s="7"/>
      <c r="MQR158" s="7"/>
      <c r="MQS158" s="7"/>
      <c r="MQT158" s="7"/>
      <c r="MQU158" s="7"/>
      <c r="MQV158" s="7"/>
      <c r="MQW158" s="7"/>
      <c r="MQX158" s="7"/>
      <c r="MQY158" s="7"/>
      <c r="MQZ158" s="7"/>
      <c r="MRA158" s="7"/>
      <c r="MRB158" s="7"/>
      <c r="MRC158" s="7"/>
      <c r="MRD158" s="7"/>
      <c r="MRE158" s="7"/>
      <c r="MRF158" s="7"/>
      <c r="MRG158" s="7"/>
      <c r="MRH158" s="7"/>
      <c r="MRI158" s="7"/>
      <c r="MRJ158" s="7"/>
      <c r="MRK158" s="7"/>
      <c r="MRL158" s="7"/>
      <c r="MRM158" s="7"/>
      <c r="MRN158" s="7"/>
      <c r="MRO158" s="7"/>
      <c r="MRP158" s="7"/>
      <c r="MRQ158" s="7"/>
      <c r="MRR158" s="7"/>
      <c r="MRS158" s="7"/>
      <c r="MRT158" s="7"/>
      <c r="MRU158" s="7"/>
      <c r="MRV158" s="7"/>
      <c r="MRW158" s="7"/>
      <c r="MRX158" s="7"/>
      <c r="MRY158" s="7"/>
      <c r="MRZ158" s="7"/>
      <c r="MSA158" s="7"/>
      <c r="MSB158" s="7"/>
      <c r="MSC158" s="7"/>
      <c r="MSD158" s="7"/>
      <c r="MSE158" s="7"/>
      <c r="MSF158" s="7"/>
      <c r="MSG158" s="7"/>
      <c r="MSH158" s="7"/>
      <c r="MSI158" s="7"/>
      <c r="MSJ158" s="7"/>
      <c r="MSK158" s="7"/>
      <c r="MSL158" s="7"/>
      <c r="MSM158" s="7"/>
      <c r="MSN158" s="7"/>
      <c r="MSO158" s="7"/>
      <c r="MSP158" s="7"/>
      <c r="MSQ158" s="7"/>
      <c r="MSR158" s="7"/>
      <c r="MSS158" s="7"/>
      <c r="MST158" s="7"/>
      <c r="MSU158" s="7"/>
      <c r="MSV158" s="7"/>
      <c r="MSW158" s="7"/>
      <c r="MSX158" s="7"/>
      <c r="MSY158" s="7"/>
      <c r="MSZ158" s="7"/>
      <c r="MTA158" s="7"/>
      <c r="MTB158" s="7"/>
      <c r="MTC158" s="7"/>
      <c r="MTD158" s="7"/>
      <c r="MTE158" s="7"/>
      <c r="MTF158" s="7"/>
      <c r="MTG158" s="7"/>
      <c r="MTH158" s="7"/>
      <c r="MTI158" s="7"/>
      <c r="MTJ158" s="7"/>
      <c r="MTK158" s="7"/>
      <c r="MTL158" s="7"/>
      <c r="MTM158" s="7"/>
      <c r="MTN158" s="7"/>
      <c r="MTO158" s="7"/>
      <c r="MTP158" s="7"/>
      <c r="MTQ158" s="7"/>
      <c r="MTR158" s="7"/>
      <c r="MTS158" s="7"/>
      <c r="MTT158" s="7"/>
      <c r="MTU158" s="7"/>
      <c r="MTV158" s="7"/>
      <c r="MTW158" s="7"/>
      <c r="MTX158" s="7"/>
      <c r="MTY158" s="7"/>
      <c r="MTZ158" s="7"/>
      <c r="MUA158" s="7"/>
      <c r="MUB158" s="7"/>
      <c r="MUC158" s="7"/>
      <c r="MUD158" s="7"/>
      <c r="MUE158" s="7"/>
      <c r="MUF158" s="7"/>
      <c r="MUG158" s="7"/>
      <c r="MUH158" s="7"/>
      <c r="MUI158" s="7"/>
      <c r="MUJ158" s="7"/>
      <c r="MUK158" s="7"/>
      <c r="MUL158" s="7"/>
      <c r="MUM158" s="7"/>
      <c r="MUN158" s="7"/>
      <c r="MUO158" s="7"/>
      <c r="MUP158" s="7"/>
      <c r="MUQ158" s="7"/>
      <c r="MUR158" s="7"/>
      <c r="MUS158" s="7"/>
      <c r="MUT158" s="7"/>
      <c r="MUU158" s="7"/>
      <c r="MUV158" s="7"/>
      <c r="MUW158" s="7"/>
      <c r="MUX158" s="7"/>
      <c r="MUY158" s="7"/>
      <c r="MUZ158" s="7"/>
      <c r="MVA158" s="7"/>
      <c r="MVB158" s="7"/>
      <c r="MVC158" s="7"/>
      <c r="MVD158" s="7"/>
      <c r="MVE158" s="7"/>
      <c r="MVF158" s="7"/>
      <c r="MVG158" s="7"/>
      <c r="MVH158" s="7"/>
      <c r="MVI158" s="7"/>
      <c r="MVJ158" s="7"/>
      <c r="MVK158" s="7"/>
      <c r="MVL158" s="7"/>
      <c r="MVM158" s="7"/>
      <c r="MVN158" s="7"/>
      <c r="MVO158" s="7"/>
      <c r="MVP158" s="7"/>
      <c r="MVQ158" s="7"/>
      <c r="MVR158" s="7"/>
      <c r="MVS158" s="7"/>
      <c r="MVT158" s="7"/>
      <c r="MVU158" s="7"/>
      <c r="MVV158" s="7"/>
      <c r="MVW158" s="7"/>
      <c r="MVX158" s="7"/>
      <c r="MVY158" s="7"/>
      <c r="MVZ158" s="7"/>
      <c r="MWA158" s="7"/>
      <c r="MWB158" s="7"/>
      <c r="MWC158" s="7"/>
      <c r="MWD158" s="7"/>
      <c r="MWE158" s="7"/>
      <c r="MWF158" s="7"/>
      <c r="MWG158" s="7"/>
      <c r="MWH158" s="7"/>
      <c r="MWI158" s="7"/>
      <c r="MWJ158" s="7"/>
      <c r="MWK158" s="7"/>
      <c r="MWL158" s="7"/>
      <c r="MWM158" s="7"/>
      <c r="MWN158" s="7"/>
      <c r="MWO158" s="7"/>
      <c r="MWP158" s="7"/>
      <c r="MWQ158" s="7"/>
      <c r="MWR158" s="7"/>
      <c r="MWS158" s="7"/>
      <c r="MWT158" s="7"/>
      <c r="MWU158" s="7"/>
      <c r="MWV158" s="7"/>
      <c r="MWW158" s="7"/>
      <c r="MWX158" s="7"/>
      <c r="MWY158" s="7"/>
      <c r="MWZ158" s="7"/>
      <c r="MXA158" s="7"/>
      <c r="MXB158" s="7"/>
      <c r="MXC158" s="7"/>
      <c r="MXD158" s="7"/>
      <c r="MXE158" s="7"/>
      <c r="MXF158" s="7"/>
      <c r="MXG158" s="7"/>
      <c r="MXH158" s="7"/>
      <c r="MXI158" s="7"/>
      <c r="MXJ158" s="7"/>
      <c r="MXK158" s="7"/>
      <c r="MXL158" s="7"/>
      <c r="MXM158" s="7"/>
      <c r="MXN158" s="7"/>
      <c r="MXO158" s="7"/>
      <c r="MXP158" s="7"/>
      <c r="MXQ158" s="7"/>
      <c r="MXR158" s="7"/>
      <c r="MXS158" s="7"/>
      <c r="MXT158" s="7"/>
      <c r="MXU158" s="7"/>
      <c r="MXV158" s="7"/>
      <c r="MXW158" s="7"/>
      <c r="MXX158" s="7"/>
      <c r="MXY158" s="7"/>
      <c r="MXZ158" s="7"/>
      <c r="MYA158" s="7"/>
      <c r="MYB158" s="7"/>
      <c r="MYC158" s="7"/>
      <c r="MYD158" s="7"/>
      <c r="MYE158" s="7"/>
      <c r="MYF158" s="7"/>
      <c r="MYG158" s="7"/>
      <c r="MYH158" s="7"/>
      <c r="MYI158" s="7"/>
      <c r="MYJ158" s="7"/>
      <c r="MYK158" s="7"/>
      <c r="MYL158" s="7"/>
      <c r="MYM158" s="7"/>
      <c r="MYN158" s="7"/>
      <c r="MYO158" s="7"/>
      <c r="MYP158" s="7"/>
      <c r="MYQ158" s="7"/>
      <c r="MYR158" s="7"/>
      <c r="MYS158" s="7"/>
      <c r="MYT158" s="7"/>
      <c r="MYU158" s="7"/>
      <c r="MYV158" s="7"/>
      <c r="MYW158" s="7"/>
      <c r="MYX158" s="7"/>
      <c r="MYY158" s="7"/>
      <c r="MYZ158" s="7"/>
      <c r="MZA158" s="7"/>
      <c r="MZB158" s="7"/>
      <c r="MZC158" s="7"/>
      <c r="MZD158" s="7"/>
      <c r="MZE158" s="7"/>
      <c r="MZF158" s="7"/>
      <c r="MZG158" s="7"/>
      <c r="MZH158" s="7"/>
      <c r="MZI158" s="7"/>
      <c r="MZJ158" s="7"/>
      <c r="MZK158" s="7"/>
      <c r="MZL158" s="7"/>
      <c r="MZM158" s="7"/>
      <c r="MZN158" s="7"/>
      <c r="MZO158" s="7"/>
      <c r="MZP158" s="7"/>
      <c r="MZQ158" s="7"/>
      <c r="MZR158" s="7"/>
      <c r="MZS158" s="7"/>
      <c r="MZT158" s="7"/>
      <c r="MZU158" s="7"/>
      <c r="MZV158" s="7"/>
      <c r="MZW158" s="7"/>
      <c r="MZX158" s="7"/>
      <c r="MZY158" s="7"/>
      <c r="MZZ158" s="7"/>
      <c r="NAA158" s="7"/>
      <c r="NAB158" s="7"/>
      <c r="NAC158" s="7"/>
      <c r="NAD158" s="7"/>
      <c r="NAE158" s="7"/>
      <c r="NAF158" s="7"/>
      <c r="NAG158" s="7"/>
      <c r="NAH158" s="7"/>
      <c r="NAI158" s="7"/>
      <c r="NAJ158" s="7"/>
      <c r="NAK158" s="7"/>
      <c r="NAL158" s="7"/>
      <c r="NAM158" s="7"/>
      <c r="NAN158" s="7"/>
      <c r="NAO158" s="7"/>
      <c r="NAP158" s="7"/>
      <c r="NAQ158" s="7"/>
      <c r="NAR158" s="7"/>
      <c r="NAS158" s="7"/>
      <c r="NAT158" s="7"/>
      <c r="NAU158" s="7"/>
      <c r="NAV158" s="7"/>
      <c r="NAW158" s="7"/>
      <c r="NAX158" s="7"/>
      <c r="NAY158" s="7"/>
      <c r="NAZ158" s="7"/>
      <c r="NBA158" s="7"/>
      <c r="NBB158" s="7"/>
      <c r="NBC158" s="7"/>
      <c r="NBD158" s="7"/>
      <c r="NBE158" s="7"/>
      <c r="NBF158" s="7"/>
      <c r="NBG158" s="7"/>
      <c r="NBH158" s="7"/>
      <c r="NBI158" s="7"/>
      <c r="NBJ158" s="7"/>
      <c r="NBK158" s="7"/>
      <c r="NBL158" s="7"/>
      <c r="NBM158" s="7"/>
      <c r="NBN158" s="7"/>
      <c r="NBO158" s="7"/>
      <c r="NBP158" s="7"/>
      <c r="NBQ158" s="7"/>
      <c r="NBR158" s="7"/>
      <c r="NBS158" s="7"/>
      <c r="NBT158" s="7"/>
      <c r="NBU158" s="7"/>
      <c r="NBV158" s="7"/>
      <c r="NBW158" s="7"/>
      <c r="NBX158" s="7"/>
      <c r="NBY158" s="7"/>
      <c r="NBZ158" s="7"/>
      <c r="NCA158" s="7"/>
      <c r="NCB158" s="7"/>
      <c r="NCC158" s="7"/>
      <c r="NCD158" s="7"/>
      <c r="NCE158" s="7"/>
      <c r="NCF158" s="7"/>
      <c r="NCG158" s="7"/>
      <c r="NCH158" s="7"/>
      <c r="NCI158" s="7"/>
      <c r="NCJ158" s="7"/>
      <c r="NCK158" s="7"/>
      <c r="NCL158" s="7"/>
      <c r="NCM158" s="7"/>
      <c r="NCN158" s="7"/>
      <c r="NCO158" s="7"/>
      <c r="NCP158" s="7"/>
      <c r="NCQ158" s="7"/>
      <c r="NCR158" s="7"/>
      <c r="NCS158" s="7"/>
      <c r="NCT158" s="7"/>
      <c r="NCU158" s="7"/>
      <c r="NCV158" s="7"/>
      <c r="NCW158" s="7"/>
      <c r="NCX158" s="7"/>
      <c r="NCY158" s="7"/>
      <c r="NCZ158" s="7"/>
      <c r="NDA158" s="7"/>
      <c r="NDB158" s="7"/>
      <c r="NDC158" s="7"/>
      <c r="NDD158" s="7"/>
      <c r="NDE158" s="7"/>
      <c r="NDF158" s="7"/>
      <c r="NDG158" s="7"/>
      <c r="NDH158" s="7"/>
      <c r="NDI158" s="7"/>
      <c r="NDJ158" s="7"/>
      <c r="NDK158" s="7"/>
      <c r="NDL158" s="7"/>
      <c r="NDM158" s="7"/>
      <c r="NDN158" s="7"/>
      <c r="NDO158" s="7"/>
      <c r="NDP158" s="7"/>
      <c r="NDQ158" s="7"/>
      <c r="NDR158" s="7"/>
      <c r="NDS158" s="7"/>
      <c r="NDT158" s="7"/>
      <c r="NDU158" s="7"/>
      <c r="NDV158" s="7"/>
      <c r="NDW158" s="7"/>
      <c r="NDX158" s="7"/>
      <c r="NDY158" s="7"/>
      <c r="NDZ158" s="7"/>
      <c r="NEA158" s="7"/>
      <c r="NEB158" s="7"/>
      <c r="NEC158" s="7"/>
      <c r="NED158" s="7"/>
      <c r="NEE158" s="7"/>
      <c r="NEF158" s="7"/>
      <c r="NEG158" s="7"/>
      <c r="NEH158" s="7"/>
      <c r="NEI158" s="7"/>
      <c r="NEJ158" s="7"/>
      <c r="NEK158" s="7"/>
      <c r="NEL158" s="7"/>
      <c r="NEM158" s="7"/>
      <c r="NEN158" s="7"/>
      <c r="NEO158" s="7"/>
      <c r="NEP158" s="7"/>
      <c r="NEQ158" s="7"/>
      <c r="NER158" s="7"/>
      <c r="NES158" s="7"/>
      <c r="NET158" s="7"/>
      <c r="NEU158" s="7"/>
      <c r="NEV158" s="7"/>
      <c r="NEW158" s="7"/>
      <c r="NEX158" s="7"/>
      <c r="NEY158" s="7"/>
      <c r="NEZ158" s="7"/>
      <c r="NFA158" s="7"/>
      <c r="NFB158" s="7"/>
      <c r="NFC158" s="7"/>
      <c r="NFD158" s="7"/>
      <c r="NFE158" s="7"/>
      <c r="NFF158" s="7"/>
      <c r="NFG158" s="7"/>
      <c r="NFH158" s="7"/>
      <c r="NFI158" s="7"/>
      <c r="NFJ158" s="7"/>
      <c r="NFK158" s="7"/>
      <c r="NFL158" s="7"/>
      <c r="NFM158" s="7"/>
      <c r="NFN158" s="7"/>
      <c r="NFO158" s="7"/>
      <c r="NFP158" s="7"/>
      <c r="NFQ158" s="7"/>
      <c r="NFR158" s="7"/>
      <c r="NFS158" s="7"/>
      <c r="NFT158" s="7"/>
      <c r="NFU158" s="7"/>
      <c r="NFV158" s="7"/>
      <c r="NFW158" s="7"/>
      <c r="NFX158" s="7"/>
      <c r="NFY158" s="7"/>
      <c r="NFZ158" s="7"/>
      <c r="NGA158" s="7"/>
      <c r="NGB158" s="7"/>
      <c r="NGC158" s="7"/>
      <c r="NGD158" s="7"/>
      <c r="NGE158" s="7"/>
      <c r="NGF158" s="7"/>
      <c r="NGG158" s="7"/>
      <c r="NGH158" s="7"/>
      <c r="NGI158" s="7"/>
      <c r="NGJ158" s="7"/>
      <c r="NGK158" s="7"/>
      <c r="NGL158" s="7"/>
      <c r="NGM158" s="7"/>
      <c r="NGN158" s="7"/>
      <c r="NGO158" s="7"/>
      <c r="NGP158" s="7"/>
      <c r="NGQ158" s="7"/>
      <c r="NGR158" s="7"/>
      <c r="NGS158" s="7"/>
      <c r="NGT158" s="7"/>
      <c r="NGU158" s="7"/>
      <c r="NGV158" s="7"/>
      <c r="NGW158" s="7"/>
      <c r="NGX158" s="7"/>
      <c r="NGY158" s="7"/>
      <c r="NGZ158" s="7"/>
      <c r="NHA158" s="7"/>
      <c r="NHB158" s="7"/>
      <c r="NHC158" s="7"/>
      <c r="NHD158" s="7"/>
      <c r="NHE158" s="7"/>
      <c r="NHF158" s="7"/>
      <c r="NHG158" s="7"/>
      <c r="NHH158" s="7"/>
      <c r="NHI158" s="7"/>
      <c r="NHJ158" s="7"/>
      <c r="NHK158" s="7"/>
      <c r="NHL158" s="7"/>
      <c r="NHM158" s="7"/>
      <c r="NHN158" s="7"/>
      <c r="NHO158" s="7"/>
      <c r="NHP158" s="7"/>
      <c r="NHQ158" s="7"/>
      <c r="NHR158" s="7"/>
      <c r="NHS158" s="7"/>
      <c r="NHT158" s="7"/>
      <c r="NHU158" s="7"/>
      <c r="NHV158" s="7"/>
      <c r="NHW158" s="7"/>
      <c r="NHX158" s="7"/>
      <c r="NHY158" s="7"/>
      <c r="NHZ158" s="7"/>
      <c r="NIA158" s="7"/>
      <c r="NIB158" s="7"/>
      <c r="NIC158" s="7"/>
      <c r="NID158" s="7"/>
      <c r="NIE158" s="7"/>
      <c r="NIF158" s="7"/>
      <c r="NIG158" s="7"/>
      <c r="NIH158" s="7"/>
      <c r="NII158" s="7"/>
      <c r="NIJ158" s="7"/>
      <c r="NIK158" s="7"/>
      <c r="NIL158" s="7"/>
      <c r="NIM158" s="7"/>
      <c r="NIN158" s="7"/>
      <c r="NIO158" s="7"/>
      <c r="NIP158" s="7"/>
      <c r="NIQ158" s="7"/>
      <c r="NIR158" s="7"/>
      <c r="NIS158" s="7"/>
      <c r="NIT158" s="7"/>
      <c r="NIU158" s="7"/>
      <c r="NIV158" s="7"/>
      <c r="NIW158" s="7"/>
      <c r="NIX158" s="7"/>
      <c r="NIY158" s="7"/>
      <c r="NIZ158" s="7"/>
      <c r="NJA158" s="7"/>
      <c r="NJB158" s="7"/>
      <c r="NJC158" s="7"/>
      <c r="NJD158" s="7"/>
      <c r="NJE158" s="7"/>
      <c r="NJF158" s="7"/>
      <c r="NJG158" s="7"/>
      <c r="NJH158" s="7"/>
      <c r="NJI158" s="7"/>
      <c r="NJJ158" s="7"/>
      <c r="NJK158" s="7"/>
      <c r="NJL158" s="7"/>
      <c r="NJM158" s="7"/>
      <c r="NJN158" s="7"/>
      <c r="NJO158" s="7"/>
      <c r="NJP158" s="7"/>
      <c r="NJQ158" s="7"/>
      <c r="NJR158" s="7"/>
      <c r="NJS158" s="7"/>
      <c r="NJT158" s="7"/>
      <c r="NJU158" s="7"/>
      <c r="NJV158" s="7"/>
      <c r="NJW158" s="7"/>
      <c r="NJX158" s="7"/>
      <c r="NJY158" s="7"/>
      <c r="NJZ158" s="7"/>
      <c r="NKA158" s="7"/>
      <c r="NKB158" s="7"/>
      <c r="NKC158" s="7"/>
      <c r="NKD158" s="7"/>
      <c r="NKE158" s="7"/>
      <c r="NKF158" s="7"/>
      <c r="NKG158" s="7"/>
      <c r="NKH158" s="7"/>
      <c r="NKI158" s="7"/>
      <c r="NKJ158" s="7"/>
      <c r="NKK158" s="7"/>
      <c r="NKL158" s="7"/>
      <c r="NKM158" s="7"/>
      <c r="NKN158" s="7"/>
      <c r="NKO158" s="7"/>
      <c r="NKP158" s="7"/>
      <c r="NKQ158" s="7"/>
      <c r="NKR158" s="7"/>
      <c r="NKS158" s="7"/>
      <c r="NKT158" s="7"/>
      <c r="NKU158" s="7"/>
      <c r="NKV158" s="7"/>
      <c r="NKW158" s="7"/>
      <c r="NKX158" s="7"/>
      <c r="NKY158" s="7"/>
      <c r="NKZ158" s="7"/>
      <c r="NLA158" s="7"/>
      <c r="NLB158" s="7"/>
      <c r="NLC158" s="7"/>
      <c r="NLD158" s="7"/>
      <c r="NLE158" s="7"/>
      <c r="NLF158" s="7"/>
      <c r="NLG158" s="7"/>
      <c r="NLH158" s="7"/>
      <c r="NLI158" s="7"/>
      <c r="NLJ158" s="7"/>
      <c r="NLK158" s="7"/>
      <c r="NLL158" s="7"/>
      <c r="NLM158" s="7"/>
      <c r="NLN158" s="7"/>
      <c r="NLO158" s="7"/>
      <c r="NLP158" s="7"/>
      <c r="NLQ158" s="7"/>
      <c r="NLR158" s="7"/>
      <c r="NLS158" s="7"/>
      <c r="NLT158" s="7"/>
      <c r="NLU158" s="7"/>
      <c r="NLV158" s="7"/>
      <c r="NLW158" s="7"/>
      <c r="NLX158" s="7"/>
      <c r="NLY158" s="7"/>
      <c r="NLZ158" s="7"/>
      <c r="NMA158" s="7"/>
      <c r="NMB158" s="7"/>
      <c r="NMC158" s="7"/>
      <c r="NMD158" s="7"/>
      <c r="NME158" s="7"/>
      <c r="NMF158" s="7"/>
      <c r="NMG158" s="7"/>
      <c r="NMH158" s="7"/>
      <c r="NMI158" s="7"/>
      <c r="NMJ158" s="7"/>
      <c r="NMK158" s="7"/>
      <c r="NML158" s="7"/>
      <c r="NMM158" s="7"/>
      <c r="NMN158" s="7"/>
      <c r="NMO158" s="7"/>
      <c r="NMP158" s="7"/>
      <c r="NMQ158" s="7"/>
      <c r="NMR158" s="7"/>
      <c r="NMS158" s="7"/>
      <c r="NMT158" s="7"/>
      <c r="NMU158" s="7"/>
      <c r="NMV158" s="7"/>
      <c r="NMW158" s="7"/>
      <c r="NMX158" s="7"/>
      <c r="NMY158" s="7"/>
      <c r="NMZ158" s="7"/>
      <c r="NNA158" s="7"/>
      <c r="NNB158" s="7"/>
      <c r="NNC158" s="7"/>
      <c r="NND158" s="7"/>
      <c r="NNE158" s="7"/>
      <c r="NNF158" s="7"/>
      <c r="NNG158" s="7"/>
      <c r="NNH158" s="7"/>
      <c r="NNI158" s="7"/>
      <c r="NNJ158" s="7"/>
      <c r="NNK158" s="7"/>
      <c r="NNL158" s="7"/>
      <c r="NNM158" s="7"/>
      <c r="NNN158" s="7"/>
      <c r="NNO158" s="7"/>
      <c r="NNP158" s="7"/>
      <c r="NNQ158" s="7"/>
      <c r="NNR158" s="7"/>
      <c r="NNS158" s="7"/>
      <c r="NNT158" s="7"/>
      <c r="NNU158" s="7"/>
      <c r="NNV158" s="7"/>
      <c r="NNW158" s="7"/>
      <c r="NNX158" s="7"/>
      <c r="NNY158" s="7"/>
      <c r="NNZ158" s="7"/>
      <c r="NOA158" s="7"/>
      <c r="NOB158" s="7"/>
      <c r="NOC158" s="7"/>
      <c r="NOD158" s="7"/>
      <c r="NOE158" s="7"/>
      <c r="NOF158" s="7"/>
      <c r="NOG158" s="7"/>
      <c r="NOH158" s="7"/>
      <c r="NOI158" s="7"/>
      <c r="NOJ158" s="7"/>
      <c r="NOK158" s="7"/>
      <c r="NOL158" s="7"/>
      <c r="NOM158" s="7"/>
      <c r="NON158" s="7"/>
      <c r="NOO158" s="7"/>
      <c r="NOP158" s="7"/>
      <c r="NOQ158" s="7"/>
      <c r="NOR158" s="7"/>
      <c r="NOS158" s="7"/>
      <c r="NOT158" s="7"/>
      <c r="NOU158" s="7"/>
      <c r="NOV158" s="7"/>
      <c r="NOW158" s="7"/>
      <c r="NOX158" s="7"/>
      <c r="NOY158" s="7"/>
      <c r="NOZ158" s="7"/>
      <c r="NPA158" s="7"/>
      <c r="NPB158" s="7"/>
      <c r="NPC158" s="7"/>
      <c r="NPD158" s="7"/>
      <c r="NPE158" s="7"/>
      <c r="NPF158" s="7"/>
      <c r="NPG158" s="7"/>
      <c r="NPH158" s="7"/>
      <c r="NPI158" s="7"/>
      <c r="NPJ158" s="7"/>
      <c r="NPK158" s="7"/>
      <c r="NPL158" s="7"/>
      <c r="NPM158" s="7"/>
      <c r="NPN158" s="7"/>
      <c r="NPO158" s="7"/>
      <c r="NPP158" s="7"/>
      <c r="NPQ158" s="7"/>
      <c r="NPR158" s="7"/>
      <c r="NPS158" s="7"/>
      <c r="NPT158" s="7"/>
      <c r="NPU158" s="7"/>
      <c r="NPV158" s="7"/>
      <c r="NPW158" s="7"/>
      <c r="NPX158" s="7"/>
      <c r="NPY158" s="7"/>
      <c r="NPZ158" s="7"/>
      <c r="NQA158" s="7"/>
      <c r="NQB158" s="7"/>
      <c r="NQC158" s="7"/>
      <c r="NQD158" s="7"/>
      <c r="NQE158" s="7"/>
      <c r="NQF158" s="7"/>
      <c r="NQG158" s="7"/>
      <c r="NQH158" s="7"/>
      <c r="NQI158" s="7"/>
      <c r="NQJ158" s="7"/>
      <c r="NQK158" s="7"/>
      <c r="NQL158" s="7"/>
      <c r="NQM158" s="7"/>
      <c r="NQN158" s="7"/>
      <c r="NQO158" s="7"/>
      <c r="NQP158" s="7"/>
      <c r="NQQ158" s="7"/>
      <c r="NQR158" s="7"/>
      <c r="NQS158" s="7"/>
      <c r="NQT158" s="7"/>
      <c r="NQU158" s="7"/>
      <c r="NQV158" s="7"/>
      <c r="NQW158" s="7"/>
      <c r="NQX158" s="7"/>
      <c r="NQY158" s="7"/>
      <c r="NQZ158" s="7"/>
      <c r="NRA158" s="7"/>
      <c r="NRB158" s="7"/>
      <c r="NRC158" s="7"/>
      <c r="NRD158" s="7"/>
      <c r="NRE158" s="7"/>
      <c r="NRF158" s="7"/>
      <c r="NRG158" s="7"/>
      <c r="NRH158" s="7"/>
      <c r="NRI158" s="7"/>
      <c r="NRJ158" s="7"/>
      <c r="NRK158" s="7"/>
      <c r="NRL158" s="7"/>
      <c r="NRM158" s="7"/>
      <c r="NRN158" s="7"/>
      <c r="NRO158" s="7"/>
      <c r="NRP158" s="7"/>
      <c r="NRQ158" s="7"/>
      <c r="NRR158" s="7"/>
      <c r="NRS158" s="7"/>
      <c r="NRT158" s="7"/>
      <c r="NRU158" s="7"/>
      <c r="NRV158" s="7"/>
      <c r="NRW158" s="7"/>
      <c r="NRX158" s="7"/>
      <c r="NRY158" s="7"/>
      <c r="NRZ158" s="7"/>
      <c r="NSA158" s="7"/>
      <c r="NSB158" s="7"/>
      <c r="NSC158" s="7"/>
      <c r="NSD158" s="7"/>
      <c r="NSE158" s="7"/>
      <c r="NSF158" s="7"/>
      <c r="NSG158" s="7"/>
      <c r="NSH158" s="7"/>
      <c r="NSI158" s="7"/>
      <c r="NSJ158" s="7"/>
      <c r="NSK158" s="7"/>
      <c r="NSL158" s="7"/>
      <c r="NSM158" s="7"/>
      <c r="NSN158" s="7"/>
      <c r="NSO158" s="7"/>
      <c r="NSP158" s="7"/>
      <c r="NSQ158" s="7"/>
      <c r="NSR158" s="7"/>
      <c r="NSS158" s="7"/>
      <c r="NST158" s="7"/>
      <c r="NSU158" s="7"/>
      <c r="NSV158" s="7"/>
      <c r="NSW158" s="7"/>
      <c r="NSX158" s="7"/>
      <c r="NSY158" s="7"/>
      <c r="NSZ158" s="7"/>
      <c r="NTA158" s="7"/>
      <c r="NTB158" s="7"/>
      <c r="NTC158" s="7"/>
      <c r="NTD158" s="7"/>
      <c r="NTE158" s="7"/>
      <c r="NTF158" s="7"/>
      <c r="NTG158" s="7"/>
      <c r="NTH158" s="7"/>
      <c r="NTI158" s="7"/>
      <c r="NTJ158" s="7"/>
      <c r="NTK158" s="7"/>
      <c r="NTL158" s="7"/>
      <c r="NTM158" s="7"/>
      <c r="NTN158" s="7"/>
      <c r="NTO158" s="7"/>
      <c r="NTP158" s="7"/>
      <c r="NTQ158" s="7"/>
      <c r="NTR158" s="7"/>
      <c r="NTS158" s="7"/>
      <c r="NTT158" s="7"/>
      <c r="NTU158" s="7"/>
      <c r="NTV158" s="7"/>
      <c r="NTW158" s="7"/>
      <c r="NTX158" s="7"/>
      <c r="NTY158" s="7"/>
      <c r="NTZ158" s="7"/>
      <c r="NUA158" s="7"/>
      <c r="NUB158" s="7"/>
      <c r="NUC158" s="7"/>
      <c r="NUD158" s="7"/>
      <c r="NUE158" s="7"/>
      <c r="NUF158" s="7"/>
      <c r="NUG158" s="7"/>
      <c r="NUH158" s="7"/>
      <c r="NUI158" s="7"/>
      <c r="NUJ158" s="7"/>
      <c r="NUK158" s="7"/>
      <c r="NUL158" s="7"/>
      <c r="NUM158" s="7"/>
      <c r="NUN158" s="7"/>
      <c r="NUO158" s="7"/>
      <c r="NUP158" s="7"/>
      <c r="NUQ158" s="7"/>
      <c r="NUR158" s="7"/>
      <c r="NUS158" s="7"/>
      <c r="NUT158" s="7"/>
      <c r="NUU158" s="7"/>
      <c r="NUV158" s="7"/>
      <c r="NUW158" s="7"/>
      <c r="NUX158" s="7"/>
      <c r="NUY158" s="7"/>
      <c r="NUZ158" s="7"/>
      <c r="NVA158" s="7"/>
      <c r="NVB158" s="7"/>
      <c r="NVC158" s="7"/>
      <c r="NVD158" s="7"/>
      <c r="NVE158" s="7"/>
      <c r="NVF158" s="7"/>
      <c r="NVG158" s="7"/>
      <c r="NVH158" s="7"/>
      <c r="NVI158" s="7"/>
      <c r="NVJ158" s="7"/>
      <c r="NVK158" s="7"/>
      <c r="NVL158" s="7"/>
      <c r="NVM158" s="7"/>
      <c r="NVN158" s="7"/>
      <c r="NVO158" s="7"/>
      <c r="NVP158" s="7"/>
      <c r="NVQ158" s="7"/>
      <c r="NVR158" s="7"/>
      <c r="NVS158" s="7"/>
      <c r="NVT158" s="7"/>
      <c r="NVU158" s="7"/>
      <c r="NVV158" s="7"/>
      <c r="NVW158" s="7"/>
      <c r="NVX158" s="7"/>
      <c r="NVY158" s="7"/>
      <c r="NVZ158" s="7"/>
      <c r="NWA158" s="7"/>
      <c r="NWB158" s="7"/>
      <c r="NWC158" s="7"/>
      <c r="NWD158" s="7"/>
      <c r="NWE158" s="7"/>
      <c r="NWF158" s="7"/>
      <c r="NWG158" s="7"/>
      <c r="NWH158" s="7"/>
      <c r="NWI158" s="7"/>
      <c r="NWJ158" s="7"/>
      <c r="NWK158" s="7"/>
      <c r="NWL158" s="7"/>
      <c r="NWM158" s="7"/>
      <c r="NWN158" s="7"/>
      <c r="NWO158" s="7"/>
      <c r="NWP158" s="7"/>
      <c r="NWQ158" s="7"/>
      <c r="NWR158" s="7"/>
      <c r="NWS158" s="7"/>
      <c r="NWT158" s="7"/>
      <c r="NWU158" s="7"/>
      <c r="NWV158" s="7"/>
      <c r="NWW158" s="7"/>
      <c r="NWX158" s="7"/>
      <c r="NWY158" s="7"/>
      <c r="NWZ158" s="7"/>
      <c r="NXA158" s="7"/>
      <c r="NXB158" s="7"/>
      <c r="NXC158" s="7"/>
      <c r="NXD158" s="7"/>
      <c r="NXE158" s="7"/>
      <c r="NXF158" s="7"/>
      <c r="NXG158" s="7"/>
      <c r="NXH158" s="7"/>
      <c r="NXI158" s="7"/>
      <c r="NXJ158" s="7"/>
      <c r="NXK158" s="7"/>
      <c r="NXL158" s="7"/>
      <c r="NXM158" s="7"/>
      <c r="NXN158" s="7"/>
      <c r="NXO158" s="7"/>
      <c r="NXP158" s="7"/>
      <c r="NXQ158" s="7"/>
      <c r="NXR158" s="7"/>
      <c r="NXS158" s="7"/>
      <c r="NXT158" s="7"/>
      <c r="NXU158" s="7"/>
      <c r="NXV158" s="7"/>
      <c r="NXW158" s="7"/>
      <c r="NXX158" s="7"/>
      <c r="NXY158" s="7"/>
      <c r="NXZ158" s="7"/>
      <c r="NYA158" s="7"/>
      <c r="NYB158" s="7"/>
      <c r="NYC158" s="7"/>
      <c r="NYD158" s="7"/>
      <c r="NYE158" s="7"/>
      <c r="NYF158" s="7"/>
      <c r="NYG158" s="7"/>
      <c r="NYH158" s="7"/>
      <c r="NYI158" s="7"/>
      <c r="NYJ158" s="7"/>
      <c r="NYK158" s="7"/>
      <c r="NYL158" s="7"/>
      <c r="NYM158" s="7"/>
      <c r="NYN158" s="7"/>
      <c r="NYO158" s="7"/>
      <c r="NYP158" s="7"/>
      <c r="NYQ158" s="7"/>
      <c r="NYR158" s="7"/>
      <c r="NYS158" s="7"/>
      <c r="NYT158" s="7"/>
      <c r="NYU158" s="7"/>
      <c r="NYV158" s="7"/>
      <c r="NYW158" s="7"/>
      <c r="NYX158" s="7"/>
      <c r="NYY158" s="7"/>
      <c r="NYZ158" s="7"/>
      <c r="NZA158" s="7"/>
      <c r="NZB158" s="7"/>
      <c r="NZC158" s="7"/>
      <c r="NZD158" s="7"/>
      <c r="NZE158" s="7"/>
      <c r="NZF158" s="7"/>
      <c r="NZG158" s="7"/>
      <c r="NZH158" s="7"/>
      <c r="NZI158" s="7"/>
      <c r="NZJ158" s="7"/>
      <c r="NZK158" s="7"/>
      <c r="NZL158" s="7"/>
      <c r="NZM158" s="7"/>
      <c r="NZN158" s="7"/>
      <c r="NZO158" s="7"/>
      <c r="NZP158" s="7"/>
      <c r="NZQ158" s="7"/>
      <c r="NZR158" s="7"/>
      <c r="NZS158" s="7"/>
      <c r="NZT158" s="7"/>
      <c r="NZU158" s="7"/>
      <c r="NZV158" s="7"/>
      <c r="NZW158" s="7"/>
      <c r="NZX158" s="7"/>
      <c r="NZY158" s="7"/>
      <c r="NZZ158" s="7"/>
      <c r="OAA158" s="7"/>
      <c r="OAB158" s="7"/>
      <c r="OAC158" s="7"/>
      <c r="OAD158" s="7"/>
      <c r="OAE158" s="7"/>
      <c r="OAF158" s="7"/>
      <c r="OAG158" s="7"/>
      <c r="OAH158" s="7"/>
      <c r="OAI158" s="7"/>
      <c r="OAJ158" s="7"/>
      <c r="OAK158" s="7"/>
      <c r="OAL158" s="7"/>
      <c r="OAM158" s="7"/>
      <c r="OAN158" s="7"/>
      <c r="OAO158" s="7"/>
      <c r="OAP158" s="7"/>
      <c r="OAQ158" s="7"/>
      <c r="OAR158" s="7"/>
      <c r="OAS158" s="7"/>
      <c r="OAT158" s="7"/>
      <c r="OAU158" s="7"/>
      <c r="OAV158" s="7"/>
      <c r="OAW158" s="7"/>
      <c r="OAX158" s="7"/>
      <c r="OAY158" s="7"/>
      <c r="OAZ158" s="7"/>
      <c r="OBA158" s="7"/>
      <c r="OBB158" s="7"/>
      <c r="OBC158" s="7"/>
      <c r="OBD158" s="7"/>
      <c r="OBE158" s="7"/>
      <c r="OBF158" s="7"/>
      <c r="OBG158" s="7"/>
      <c r="OBH158" s="7"/>
      <c r="OBI158" s="7"/>
      <c r="OBJ158" s="7"/>
      <c r="OBK158" s="7"/>
      <c r="OBL158" s="7"/>
      <c r="OBM158" s="7"/>
      <c r="OBN158" s="7"/>
      <c r="OBO158" s="7"/>
      <c r="OBP158" s="7"/>
      <c r="OBQ158" s="7"/>
      <c r="OBR158" s="7"/>
      <c r="OBS158" s="7"/>
      <c r="OBT158" s="7"/>
      <c r="OBU158" s="7"/>
      <c r="OBV158" s="7"/>
      <c r="OBW158" s="7"/>
      <c r="OBX158" s="7"/>
      <c r="OBY158" s="7"/>
      <c r="OBZ158" s="7"/>
      <c r="OCA158" s="7"/>
      <c r="OCB158" s="7"/>
      <c r="OCC158" s="7"/>
      <c r="OCD158" s="7"/>
      <c r="OCE158" s="7"/>
      <c r="OCF158" s="7"/>
      <c r="OCG158" s="7"/>
      <c r="OCH158" s="7"/>
      <c r="OCI158" s="7"/>
      <c r="OCJ158" s="7"/>
      <c r="OCK158" s="7"/>
      <c r="OCL158" s="7"/>
      <c r="OCM158" s="7"/>
      <c r="OCN158" s="7"/>
      <c r="OCO158" s="7"/>
      <c r="OCP158" s="7"/>
      <c r="OCQ158" s="7"/>
      <c r="OCR158" s="7"/>
      <c r="OCS158" s="7"/>
      <c r="OCT158" s="7"/>
      <c r="OCU158" s="7"/>
      <c r="OCV158" s="7"/>
      <c r="OCW158" s="7"/>
      <c r="OCX158" s="7"/>
      <c r="OCY158" s="7"/>
      <c r="OCZ158" s="7"/>
      <c r="ODA158" s="7"/>
      <c r="ODB158" s="7"/>
      <c r="ODC158" s="7"/>
      <c r="ODD158" s="7"/>
      <c r="ODE158" s="7"/>
      <c r="ODF158" s="7"/>
      <c r="ODG158" s="7"/>
      <c r="ODH158" s="7"/>
      <c r="ODI158" s="7"/>
      <c r="ODJ158" s="7"/>
      <c r="ODK158" s="7"/>
      <c r="ODL158" s="7"/>
      <c r="ODM158" s="7"/>
      <c r="ODN158" s="7"/>
      <c r="ODO158" s="7"/>
      <c r="ODP158" s="7"/>
      <c r="ODQ158" s="7"/>
      <c r="ODR158" s="7"/>
      <c r="ODS158" s="7"/>
      <c r="ODT158" s="7"/>
      <c r="ODU158" s="7"/>
      <c r="ODV158" s="7"/>
      <c r="ODW158" s="7"/>
      <c r="ODX158" s="7"/>
      <c r="ODY158" s="7"/>
      <c r="ODZ158" s="7"/>
      <c r="OEA158" s="7"/>
      <c r="OEB158" s="7"/>
      <c r="OEC158" s="7"/>
      <c r="OED158" s="7"/>
      <c r="OEE158" s="7"/>
      <c r="OEF158" s="7"/>
      <c r="OEG158" s="7"/>
      <c r="OEH158" s="7"/>
      <c r="OEI158" s="7"/>
      <c r="OEJ158" s="7"/>
      <c r="OEK158" s="7"/>
      <c r="OEL158" s="7"/>
      <c r="OEM158" s="7"/>
      <c r="OEN158" s="7"/>
      <c r="OEO158" s="7"/>
      <c r="OEP158" s="7"/>
      <c r="OEQ158" s="7"/>
      <c r="OER158" s="7"/>
      <c r="OES158" s="7"/>
      <c r="OET158" s="7"/>
      <c r="OEU158" s="7"/>
      <c r="OEV158" s="7"/>
      <c r="OEW158" s="7"/>
      <c r="OEX158" s="7"/>
      <c r="OEY158" s="7"/>
      <c r="OEZ158" s="7"/>
      <c r="OFA158" s="7"/>
      <c r="OFB158" s="7"/>
      <c r="OFC158" s="7"/>
      <c r="OFD158" s="7"/>
      <c r="OFE158" s="7"/>
      <c r="OFF158" s="7"/>
      <c r="OFG158" s="7"/>
      <c r="OFH158" s="7"/>
      <c r="OFI158" s="7"/>
      <c r="OFJ158" s="7"/>
      <c r="OFK158" s="7"/>
      <c r="OFL158" s="7"/>
      <c r="OFM158" s="7"/>
      <c r="OFN158" s="7"/>
      <c r="OFO158" s="7"/>
      <c r="OFP158" s="7"/>
      <c r="OFQ158" s="7"/>
      <c r="OFR158" s="7"/>
      <c r="OFS158" s="7"/>
      <c r="OFT158" s="7"/>
      <c r="OFU158" s="7"/>
      <c r="OFV158" s="7"/>
      <c r="OFW158" s="7"/>
      <c r="OFX158" s="7"/>
      <c r="OFY158" s="7"/>
      <c r="OFZ158" s="7"/>
      <c r="OGA158" s="7"/>
      <c r="OGB158" s="7"/>
      <c r="OGC158" s="7"/>
      <c r="OGD158" s="7"/>
      <c r="OGE158" s="7"/>
      <c r="OGF158" s="7"/>
      <c r="OGG158" s="7"/>
      <c r="OGH158" s="7"/>
      <c r="OGI158" s="7"/>
      <c r="OGJ158" s="7"/>
      <c r="OGK158" s="7"/>
      <c r="OGL158" s="7"/>
      <c r="OGM158" s="7"/>
      <c r="OGN158" s="7"/>
      <c r="OGO158" s="7"/>
      <c r="OGP158" s="7"/>
      <c r="OGQ158" s="7"/>
      <c r="OGR158" s="7"/>
      <c r="OGS158" s="7"/>
      <c r="OGT158" s="7"/>
      <c r="OGU158" s="7"/>
      <c r="OGV158" s="7"/>
      <c r="OGW158" s="7"/>
      <c r="OGX158" s="7"/>
      <c r="OGY158" s="7"/>
      <c r="OGZ158" s="7"/>
      <c r="OHA158" s="7"/>
      <c r="OHB158" s="7"/>
      <c r="OHC158" s="7"/>
      <c r="OHD158" s="7"/>
      <c r="OHE158" s="7"/>
      <c r="OHF158" s="7"/>
      <c r="OHG158" s="7"/>
      <c r="OHH158" s="7"/>
      <c r="OHI158" s="7"/>
      <c r="OHJ158" s="7"/>
      <c r="OHK158" s="7"/>
      <c r="OHL158" s="7"/>
      <c r="OHM158" s="7"/>
      <c r="OHN158" s="7"/>
      <c r="OHO158" s="7"/>
      <c r="OHP158" s="7"/>
      <c r="OHQ158" s="7"/>
      <c r="OHR158" s="7"/>
      <c r="OHS158" s="7"/>
      <c r="OHT158" s="7"/>
      <c r="OHU158" s="7"/>
      <c r="OHV158" s="7"/>
      <c r="OHW158" s="7"/>
      <c r="OHX158" s="7"/>
      <c r="OHY158" s="7"/>
      <c r="OHZ158" s="7"/>
      <c r="OIA158" s="7"/>
      <c r="OIB158" s="7"/>
      <c r="OIC158" s="7"/>
      <c r="OID158" s="7"/>
      <c r="OIE158" s="7"/>
      <c r="OIF158" s="7"/>
      <c r="OIG158" s="7"/>
      <c r="OIH158" s="7"/>
      <c r="OII158" s="7"/>
      <c r="OIJ158" s="7"/>
      <c r="OIK158" s="7"/>
      <c r="OIL158" s="7"/>
      <c r="OIM158" s="7"/>
      <c r="OIN158" s="7"/>
      <c r="OIO158" s="7"/>
      <c r="OIP158" s="7"/>
      <c r="OIQ158" s="7"/>
      <c r="OIR158" s="7"/>
      <c r="OIS158" s="7"/>
      <c r="OIT158" s="7"/>
      <c r="OIU158" s="7"/>
      <c r="OIV158" s="7"/>
      <c r="OIW158" s="7"/>
      <c r="OIX158" s="7"/>
      <c r="OIY158" s="7"/>
      <c r="OIZ158" s="7"/>
      <c r="OJA158" s="7"/>
      <c r="OJB158" s="7"/>
      <c r="OJC158" s="7"/>
      <c r="OJD158" s="7"/>
      <c r="OJE158" s="7"/>
      <c r="OJF158" s="7"/>
      <c r="OJG158" s="7"/>
      <c r="OJH158" s="7"/>
      <c r="OJI158" s="7"/>
      <c r="OJJ158" s="7"/>
      <c r="OJK158" s="7"/>
      <c r="OJL158" s="7"/>
      <c r="OJM158" s="7"/>
      <c r="OJN158" s="7"/>
      <c r="OJO158" s="7"/>
      <c r="OJP158" s="7"/>
      <c r="OJQ158" s="7"/>
      <c r="OJR158" s="7"/>
      <c r="OJS158" s="7"/>
      <c r="OJT158" s="7"/>
      <c r="OJU158" s="7"/>
      <c r="OJV158" s="7"/>
      <c r="OJW158" s="7"/>
      <c r="OJX158" s="7"/>
      <c r="OJY158" s="7"/>
      <c r="OJZ158" s="7"/>
      <c r="OKA158" s="7"/>
      <c r="OKB158" s="7"/>
      <c r="OKC158" s="7"/>
      <c r="OKD158" s="7"/>
      <c r="OKE158" s="7"/>
      <c r="OKF158" s="7"/>
      <c r="OKG158" s="7"/>
      <c r="OKH158" s="7"/>
      <c r="OKI158" s="7"/>
      <c r="OKJ158" s="7"/>
      <c r="OKK158" s="7"/>
      <c r="OKL158" s="7"/>
      <c r="OKM158" s="7"/>
      <c r="OKN158" s="7"/>
      <c r="OKO158" s="7"/>
      <c r="OKP158" s="7"/>
      <c r="OKQ158" s="7"/>
      <c r="OKR158" s="7"/>
      <c r="OKS158" s="7"/>
      <c r="OKT158" s="7"/>
      <c r="OKU158" s="7"/>
      <c r="OKV158" s="7"/>
      <c r="OKW158" s="7"/>
      <c r="OKX158" s="7"/>
      <c r="OKY158" s="7"/>
      <c r="OKZ158" s="7"/>
      <c r="OLA158" s="7"/>
      <c r="OLB158" s="7"/>
      <c r="OLC158" s="7"/>
      <c r="OLD158" s="7"/>
      <c r="OLE158" s="7"/>
      <c r="OLF158" s="7"/>
      <c r="OLG158" s="7"/>
      <c r="OLH158" s="7"/>
      <c r="OLI158" s="7"/>
      <c r="OLJ158" s="7"/>
      <c r="OLK158" s="7"/>
      <c r="OLL158" s="7"/>
      <c r="OLM158" s="7"/>
      <c r="OLN158" s="7"/>
      <c r="OLO158" s="7"/>
      <c r="OLP158" s="7"/>
      <c r="OLQ158" s="7"/>
      <c r="OLR158" s="7"/>
      <c r="OLS158" s="7"/>
      <c r="OLT158" s="7"/>
      <c r="OLU158" s="7"/>
      <c r="OLV158" s="7"/>
      <c r="OLW158" s="7"/>
      <c r="OLX158" s="7"/>
      <c r="OLY158" s="7"/>
      <c r="OLZ158" s="7"/>
      <c r="OMA158" s="7"/>
      <c r="OMB158" s="7"/>
      <c r="OMC158" s="7"/>
      <c r="OMD158" s="7"/>
      <c r="OME158" s="7"/>
      <c r="OMF158" s="7"/>
      <c r="OMG158" s="7"/>
      <c r="OMH158" s="7"/>
      <c r="OMI158" s="7"/>
      <c r="OMJ158" s="7"/>
      <c r="OMK158" s="7"/>
      <c r="OML158" s="7"/>
      <c r="OMM158" s="7"/>
      <c r="OMN158" s="7"/>
      <c r="OMO158" s="7"/>
      <c r="OMP158" s="7"/>
      <c r="OMQ158" s="7"/>
      <c r="OMR158" s="7"/>
      <c r="OMS158" s="7"/>
      <c r="OMT158" s="7"/>
      <c r="OMU158" s="7"/>
      <c r="OMV158" s="7"/>
      <c r="OMW158" s="7"/>
      <c r="OMX158" s="7"/>
      <c r="OMY158" s="7"/>
      <c r="OMZ158" s="7"/>
      <c r="ONA158" s="7"/>
      <c r="ONB158" s="7"/>
      <c r="ONC158" s="7"/>
      <c r="OND158" s="7"/>
      <c r="ONE158" s="7"/>
      <c r="ONF158" s="7"/>
      <c r="ONG158" s="7"/>
      <c r="ONH158" s="7"/>
      <c r="ONI158" s="7"/>
      <c r="ONJ158" s="7"/>
      <c r="ONK158" s="7"/>
      <c r="ONL158" s="7"/>
      <c r="ONM158" s="7"/>
      <c r="ONN158" s="7"/>
      <c r="ONO158" s="7"/>
      <c r="ONP158" s="7"/>
      <c r="ONQ158" s="7"/>
      <c r="ONR158" s="7"/>
      <c r="ONS158" s="7"/>
      <c r="ONT158" s="7"/>
      <c r="ONU158" s="7"/>
      <c r="ONV158" s="7"/>
      <c r="ONW158" s="7"/>
      <c r="ONX158" s="7"/>
      <c r="ONY158" s="7"/>
      <c r="ONZ158" s="7"/>
      <c r="OOA158" s="7"/>
      <c r="OOB158" s="7"/>
      <c r="OOC158" s="7"/>
      <c r="OOD158" s="7"/>
      <c r="OOE158" s="7"/>
      <c r="OOF158" s="7"/>
      <c r="OOG158" s="7"/>
      <c r="OOH158" s="7"/>
      <c r="OOI158" s="7"/>
      <c r="OOJ158" s="7"/>
      <c r="OOK158" s="7"/>
      <c r="OOL158" s="7"/>
      <c r="OOM158" s="7"/>
      <c r="OON158" s="7"/>
      <c r="OOO158" s="7"/>
      <c r="OOP158" s="7"/>
      <c r="OOQ158" s="7"/>
      <c r="OOR158" s="7"/>
      <c r="OOS158" s="7"/>
      <c r="OOT158" s="7"/>
      <c r="OOU158" s="7"/>
      <c r="OOV158" s="7"/>
      <c r="OOW158" s="7"/>
      <c r="OOX158" s="7"/>
      <c r="OOY158" s="7"/>
      <c r="OOZ158" s="7"/>
      <c r="OPA158" s="7"/>
      <c r="OPB158" s="7"/>
      <c r="OPC158" s="7"/>
      <c r="OPD158" s="7"/>
      <c r="OPE158" s="7"/>
      <c r="OPF158" s="7"/>
      <c r="OPG158" s="7"/>
      <c r="OPH158" s="7"/>
      <c r="OPI158" s="7"/>
      <c r="OPJ158" s="7"/>
      <c r="OPK158" s="7"/>
      <c r="OPL158" s="7"/>
      <c r="OPM158" s="7"/>
      <c r="OPN158" s="7"/>
      <c r="OPO158" s="7"/>
      <c r="OPP158" s="7"/>
      <c r="OPQ158" s="7"/>
      <c r="OPR158" s="7"/>
      <c r="OPS158" s="7"/>
      <c r="OPT158" s="7"/>
      <c r="OPU158" s="7"/>
      <c r="OPV158" s="7"/>
      <c r="OPW158" s="7"/>
      <c r="OPX158" s="7"/>
      <c r="OPY158" s="7"/>
      <c r="OPZ158" s="7"/>
      <c r="OQA158" s="7"/>
      <c r="OQB158" s="7"/>
      <c r="OQC158" s="7"/>
      <c r="OQD158" s="7"/>
      <c r="OQE158" s="7"/>
      <c r="OQF158" s="7"/>
      <c r="OQG158" s="7"/>
      <c r="OQH158" s="7"/>
      <c r="OQI158" s="7"/>
      <c r="OQJ158" s="7"/>
      <c r="OQK158" s="7"/>
      <c r="OQL158" s="7"/>
      <c r="OQM158" s="7"/>
      <c r="OQN158" s="7"/>
      <c r="OQO158" s="7"/>
      <c r="OQP158" s="7"/>
      <c r="OQQ158" s="7"/>
      <c r="OQR158" s="7"/>
      <c r="OQS158" s="7"/>
      <c r="OQT158" s="7"/>
      <c r="OQU158" s="7"/>
      <c r="OQV158" s="7"/>
      <c r="OQW158" s="7"/>
      <c r="OQX158" s="7"/>
      <c r="OQY158" s="7"/>
      <c r="OQZ158" s="7"/>
      <c r="ORA158" s="7"/>
      <c r="ORB158" s="7"/>
      <c r="ORC158" s="7"/>
      <c r="ORD158" s="7"/>
      <c r="ORE158" s="7"/>
      <c r="ORF158" s="7"/>
      <c r="ORG158" s="7"/>
      <c r="ORH158" s="7"/>
      <c r="ORI158" s="7"/>
      <c r="ORJ158" s="7"/>
      <c r="ORK158" s="7"/>
      <c r="ORL158" s="7"/>
      <c r="ORM158" s="7"/>
      <c r="ORN158" s="7"/>
      <c r="ORO158" s="7"/>
      <c r="ORP158" s="7"/>
      <c r="ORQ158" s="7"/>
      <c r="ORR158" s="7"/>
      <c r="ORS158" s="7"/>
      <c r="ORT158" s="7"/>
      <c r="ORU158" s="7"/>
      <c r="ORV158" s="7"/>
      <c r="ORW158" s="7"/>
      <c r="ORX158" s="7"/>
      <c r="ORY158" s="7"/>
      <c r="ORZ158" s="7"/>
      <c r="OSA158" s="7"/>
      <c r="OSB158" s="7"/>
      <c r="OSC158" s="7"/>
      <c r="OSD158" s="7"/>
      <c r="OSE158" s="7"/>
      <c r="OSF158" s="7"/>
      <c r="OSG158" s="7"/>
      <c r="OSH158" s="7"/>
      <c r="OSI158" s="7"/>
      <c r="OSJ158" s="7"/>
      <c r="OSK158" s="7"/>
      <c r="OSL158" s="7"/>
      <c r="OSM158" s="7"/>
      <c r="OSN158" s="7"/>
      <c r="OSO158" s="7"/>
      <c r="OSP158" s="7"/>
      <c r="OSQ158" s="7"/>
      <c r="OSR158" s="7"/>
      <c r="OSS158" s="7"/>
      <c r="OST158" s="7"/>
      <c r="OSU158" s="7"/>
      <c r="OSV158" s="7"/>
      <c r="OSW158" s="7"/>
      <c r="OSX158" s="7"/>
      <c r="OSY158" s="7"/>
      <c r="OSZ158" s="7"/>
      <c r="OTA158" s="7"/>
      <c r="OTB158" s="7"/>
      <c r="OTC158" s="7"/>
      <c r="OTD158" s="7"/>
      <c r="OTE158" s="7"/>
      <c r="OTF158" s="7"/>
      <c r="OTG158" s="7"/>
      <c r="OTH158" s="7"/>
      <c r="OTI158" s="7"/>
      <c r="OTJ158" s="7"/>
      <c r="OTK158" s="7"/>
      <c r="OTL158" s="7"/>
      <c r="OTM158" s="7"/>
      <c r="OTN158" s="7"/>
      <c r="OTO158" s="7"/>
      <c r="OTP158" s="7"/>
      <c r="OTQ158" s="7"/>
      <c r="OTR158" s="7"/>
      <c r="OTS158" s="7"/>
      <c r="OTT158" s="7"/>
      <c r="OTU158" s="7"/>
      <c r="OTV158" s="7"/>
      <c r="OTW158" s="7"/>
      <c r="OTX158" s="7"/>
      <c r="OTY158" s="7"/>
      <c r="OTZ158" s="7"/>
      <c r="OUA158" s="7"/>
      <c r="OUB158" s="7"/>
      <c r="OUC158" s="7"/>
      <c r="OUD158" s="7"/>
      <c r="OUE158" s="7"/>
      <c r="OUF158" s="7"/>
      <c r="OUG158" s="7"/>
      <c r="OUH158" s="7"/>
      <c r="OUI158" s="7"/>
      <c r="OUJ158" s="7"/>
      <c r="OUK158" s="7"/>
      <c r="OUL158" s="7"/>
      <c r="OUM158" s="7"/>
      <c r="OUN158" s="7"/>
      <c r="OUO158" s="7"/>
      <c r="OUP158" s="7"/>
      <c r="OUQ158" s="7"/>
      <c r="OUR158" s="7"/>
      <c r="OUS158" s="7"/>
      <c r="OUT158" s="7"/>
      <c r="OUU158" s="7"/>
      <c r="OUV158" s="7"/>
      <c r="OUW158" s="7"/>
      <c r="OUX158" s="7"/>
      <c r="OUY158" s="7"/>
      <c r="OUZ158" s="7"/>
      <c r="OVA158" s="7"/>
      <c r="OVB158" s="7"/>
      <c r="OVC158" s="7"/>
      <c r="OVD158" s="7"/>
      <c r="OVE158" s="7"/>
      <c r="OVF158" s="7"/>
      <c r="OVG158" s="7"/>
      <c r="OVH158" s="7"/>
      <c r="OVI158" s="7"/>
      <c r="OVJ158" s="7"/>
      <c r="OVK158" s="7"/>
      <c r="OVL158" s="7"/>
      <c r="OVM158" s="7"/>
      <c r="OVN158" s="7"/>
      <c r="OVO158" s="7"/>
      <c r="OVP158" s="7"/>
      <c r="OVQ158" s="7"/>
      <c r="OVR158" s="7"/>
      <c r="OVS158" s="7"/>
      <c r="OVT158" s="7"/>
      <c r="OVU158" s="7"/>
      <c r="OVV158" s="7"/>
      <c r="OVW158" s="7"/>
      <c r="OVX158" s="7"/>
      <c r="OVY158" s="7"/>
      <c r="OVZ158" s="7"/>
      <c r="OWA158" s="7"/>
      <c r="OWB158" s="7"/>
      <c r="OWC158" s="7"/>
      <c r="OWD158" s="7"/>
      <c r="OWE158" s="7"/>
      <c r="OWF158" s="7"/>
      <c r="OWG158" s="7"/>
      <c r="OWH158" s="7"/>
      <c r="OWI158" s="7"/>
      <c r="OWJ158" s="7"/>
      <c r="OWK158" s="7"/>
      <c r="OWL158" s="7"/>
      <c r="OWM158" s="7"/>
      <c r="OWN158" s="7"/>
      <c r="OWO158" s="7"/>
      <c r="OWP158" s="7"/>
      <c r="OWQ158" s="7"/>
      <c r="OWR158" s="7"/>
      <c r="OWS158" s="7"/>
      <c r="OWT158" s="7"/>
      <c r="OWU158" s="7"/>
      <c r="OWV158" s="7"/>
      <c r="OWW158" s="7"/>
      <c r="OWX158" s="7"/>
      <c r="OWY158" s="7"/>
      <c r="OWZ158" s="7"/>
      <c r="OXA158" s="7"/>
      <c r="OXB158" s="7"/>
      <c r="OXC158" s="7"/>
      <c r="OXD158" s="7"/>
      <c r="OXE158" s="7"/>
      <c r="OXF158" s="7"/>
      <c r="OXG158" s="7"/>
      <c r="OXH158" s="7"/>
      <c r="OXI158" s="7"/>
      <c r="OXJ158" s="7"/>
      <c r="OXK158" s="7"/>
      <c r="OXL158" s="7"/>
      <c r="OXM158" s="7"/>
      <c r="OXN158" s="7"/>
      <c r="OXO158" s="7"/>
      <c r="OXP158" s="7"/>
      <c r="OXQ158" s="7"/>
      <c r="OXR158" s="7"/>
      <c r="OXS158" s="7"/>
      <c r="OXT158" s="7"/>
      <c r="OXU158" s="7"/>
      <c r="OXV158" s="7"/>
      <c r="OXW158" s="7"/>
      <c r="OXX158" s="7"/>
      <c r="OXY158" s="7"/>
      <c r="OXZ158" s="7"/>
      <c r="OYA158" s="7"/>
      <c r="OYB158" s="7"/>
      <c r="OYC158" s="7"/>
      <c r="OYD158" s="7"/>
      <c r="OYE158" s="7"/>
      <c r="OYF158" s="7"/>
      <c r="OYG158" s="7"/>
      <c r="OYH158" s="7"/>
      <c r="OYI158" s="7"/>
      <c r="OYJ158" s="7"/>
      <c r="OYK158" s="7"/>
      <c r="OYL158" s="7"/>
      <c r="OYM158" s="7"/>
      <c r="OYN158" s="7"/>
      <c r="OYO158" s="7"/>
      <c r="OYP158" s="7"/>
      <c r="OYQ158" s="7"/>
      <c r="OYR158" s="7"/>
      <c r="OYS158" s="7"/>
      <c r="OYT158" s="7"/>
      <c r="OYU158" s="7"/>
      <c r="OYV158" s="7"/>
      <c r="OYW158" s="7"/>
      <c r="OYX158" s="7"/>
      <c r="OYY158" s="7"/>
      <c r="OYZ158" s="7"/>
      <c r="OZA158" s="7"/>
      <c r="OZB158" s="7"/>
      <c r="OZC158" s="7"/>
      <c r="OZD158" s="7"/>
      <c r="OZE158" s="7"/>
      <c r="OZF158" s="7"/>
      <c r="OZG158" s="7"/>
      <c r="OZH158" s="7"/>
      <c r="OZI158" s="7"/>
      <c r="OZJ158" s="7"/>
      <c r="OZK158" s="7"/>
      <c r="OZL158" s="7"/>
      <c r="OZM158" s="7"/>
      <c r="OZN158" s="7"/>
      <c r="OZO158" s="7"/>
      <c r="OZP158" s="7"/>
      <c r="OZQ158" s="7"/>
      <c r="OZR158" s="7"/>
      <c r="OZS158" s="7"/>
      <c r="OZT158" s="7"/>
      <c r="OZU158" s="7"/>
      <c r="OZV158" s="7"/>
      <c r="OZW158" s="7"/>
      <c r="OZX158" s="7"/>
      <c r="OZY158" s="7"/>
      <c r="OZZ158" s="7"/>
      <c r="PAA158" s="7"/>
      <c r="PAB158" s="7"/>
      <c r="PAC158" s="7"/>
      <c r="PAD158" s="7"/>
      <c r="PAE158" s="7"/>
      <c r="PAF158" s="7"/>
      <c r="PAG158" s="7"/>
      <c r="PAH158" s="7"/>
      <c r="PAI158" s="7"/>
      <c r="PAJ158" s="7"/>
      <c r="PAK158" s="7"/>
      <c r="PAL158" s="7"/>
      <c r="PAM158" s="7"/>
      <c r="PAN158" s="7"/>
      <c r="PAO158" s="7"/>
      <c r="PAP158" s="7"/>
      <c r="PAQ158" s="7"/>
      <c r="PAR158" s="7"/>
      <c r="PAS158" s="7"/>
      <c r="PAT158" s="7"/>
      <c r="PAU158" s="7"/>
      <c r="PAV158" s="7"/>
      <c r="PAW158" s="7"/>
      <c r="PAX158" s="7"/>
      <c r="PAY158" s="7"/>
      <c r="PAZ158" s="7"/>
      <c r="PBA158" s="7"/>
      <c r="PBB158" s="7"/>
      <c r="PBC158" s="7"/>
      <c r="PBD158" s="7"/>
      <c r="PBE158" s="7"/>
      <c r="PBF158" s="7"/>
      <c r="PBG158" s="7"/>
      <c r="PBH158" s="7"/>
      <c r="PBI158" s="7"/>
      <c r="PBJ158" s="7"/>
      <c r="PBK158" s="7"/>
      <c r="PBL158" s="7"/>
      <c r="PBM158" s="7"/>
      <c r="PBN158" s="7"/>
      <c r="PBO158" s="7"/>
      <c r="PBP158" s="7"/>
      <c r="PBQ158" s="7"/>
      <c r="PBR158" s="7"/>
      <c r="PBS158" s="7"/>
      <c r="PBT158" s="7"/>
      <c r="PBU158" s="7"/>
      <c r="PBV158" s="7"/>
      <c r="PBW158" s="7"/>
      <c r="PBX158" s="7"/>
      <c r="PBY158" s="7"/>
      <c r="PBZ158" s="7"/>
      <c r="PCA158" s="7"/>
      <c r="PCB158" s="7"/>
      <c r="PCC158" s="7"/>
      <c r="PCD158" s="7"/>
      <c r="PCE158" s="7"/>
      <c r="PCF158" s="7"/>
      <c r="PCG158" s="7"/>
      <c r="PCH158" s="7"/>
      <c r="PCI158" s="7"/>
      <c r="PCJ158" s="7"/>
      <c r="PCK158" s="7"/>
      <c r="PCL158" s="7"/>
      <c r="PCM158" s="7"/>
      <c r="PCN158" s="7"/>
      <c r="PCO158" s="7"/>
      <c r="PCP158" s="7"/>
      <c r="PCQ158" s="7"/>
      <c r="PCR158" s="7"/>
      <c r="PCS158" s="7"/>
      <c r="PCT158" s="7"/>
      <c r="PCU158" s="7"/>
      <c r="PCV158" s="7"/>
      <c r="PCW158" s="7"/>
      <c r="PCX158" s="7"/>
      <c r="PCY158" s="7"/>
      <c r="PCZ158" s="7"/>
      <c r="PDA158" s="7"/>
      <c r="PDB158" s="7"/>
      <c r="PDC158" s="7"/>
      <c r="PDD158" s="7"/>
      <c r="PDE158" s="7"/>
      <c r="PDF158" s="7"/>
      <c r="PDG158" s="7"/>
      <c r="PDH158" s="7"/>
      <c r="PDI158" s="7"/>
      <c r="PDJ158" s="7"/>
      <c r="PDK158" s="7"/>
      <c r="PDL158" s="7"/>
      <c r="PDM158" s="7"/>
      <c r="PDN158" s="7"/>
      <c r="PDO158" s="7"/>
      <c r="PDP158" s="7"/>
      <c r="PDQ158" s="7"/>
      <c r="PDR158" s="7"/>
      <c r="PDS158" s="7"/>
      <c r="PDT158" s="7"/>
      <c r="PDU158" s="7"/>
      <c r="PDV158" s="7"/>
      <c r="PDW158" s="7"/>
      <c r="PDX158" s="7"/>
      <c r="PDY158" s="7"/>
      <c r="PDZ158" s="7"/>
      <c r="PEA158" s="7"/>
      <c r="PEB158" s="7"/>
      <c r="PEC158" s="7"/>
      <c r="PED158" s="7"/>
      <c r="PEE158" s="7"/>
      <c r="PEF158" s="7"/>
      <c r="PEG158" s="7"/>
      <c r="PEH158" s="7"/>
      <c r="PEI158" s="7"/>
      <c r="PEJ158" s="7"/>
      <c r="PEK158" s="7"/>
      <c r="PEL158" s="7"/>
      <c r="PEM158" s="7"/>
      <c r="PEN158" s="7"/>
      <c r="PEO158" s="7"/>
      <c r="PEP158" s="7"/>
      <c r="PEQ158" s="7"/>
      <c r="PER158" s="7"/>
      <c r="PES158" s="7"/>
      <c r="PET158" s="7"/>
      <c r="PEU158" s="7"/>
      <c r="PEV158" s="7"/>
      <c r="PEW158" s="7"/>
      <c r="PEX158" s="7"/>
      <c r="PEY158" s="7"/>
      <c r="PEZ158" s="7"/>
      <c r="PFA158" s="7"/>
      <c r="PFB158" s="7"/>
      <c r="PFC158" s="7"/>
      <c r="PFD158" s="7"/>
      <c r="PFE158" s="7"/>
      <c r="PFF158" s="7"/>
      <c r="PFG158" s="7"/>
      <c r="PFH158" s="7"/>
      <c r="PFI158" s="7"/>
      <c r="PFJ158" s="7"/>
      <c r="PFK158" s="7"/>
      <c r="PFL158" s="7"/>
      <c r="PFM158" s="7"/>
      <c r="PFN158" s="7"/>
      <c r="PFO158" s="7"/>
      <c r="PFP158" s="7"/>
      <c r="PFQ158" s="7"/>
      <c r="PFR158" s="7"/>
      <c r="PFS158" s="7"/>
      <c r="PFT158" s="7"/>
      <c r="PFU158" s="7"/>
      <c r="PFV158" s="7"/>
      <c r="PFW158" s="7"/>
      <c r="PFX158" s="7"/>
      <c r="PFY158" s="7"/>
      <c r="PFZ158" s="7"/>
      <c r="PGA158" s="7"/>
      <c r="PGB158" s="7"/>
      <c r="PGC158" s="7"/>
      <c r="PGD158" s="7"/>
      <c r="PGE158" s="7"/>
      <c r="PGF158" s="7"/>
      <c r="PGG158" s="7"/>
      <c r="PGH158" s="7"/>
      <c r="PGI158" s="7"/>
      <c r="PGJ158" s="7"/>
      <c r="PGK158" s="7"/>
      <c r="PGL158" s="7"/>
      <c r="PGM158" s="7"/>
      <c r="PGN158" s="7"/>
      <c r="PGO158" s="7"/>
      <c r="PGP158" s="7"/>
      <c r="PGQ158" s="7"/>
      <c r="PGR158" s="7"/>
      <c r="PGS158" s="7"/>
      <c r="PGT158" s="7"/>
      <c r="PGU158" s="7"/>
      <c r="PGV158" s="7"/>
      <c r="PGW158" s="7"/>
      <c r="PGX158" s="7"/>
      <c r="PGY158" s="7"/>
      <c r="PGZ158" s="7"/>
      <c r="PHA158" s="7"/>
      <c r="PHB158" s="7"/>
      <c r="PHC158" s="7"/>
      <c r="PHD158" s="7"/>
      <c r="PHE158" s="7"/>
      <c r="PHF158" s="7"/>
      <c r="PHG158" s="7"/>
      <c r="PHH158" s="7"/>
      <c r="PHI158" s="7"/>
      <c r="PHJ158" s="7"/>
      <c r="PHK158" s="7"/>
      <c r="PHL158" s="7"/>
      <c r="PHM158" s="7"/>
      <c r="PHN158" s="7"/>
      <c r="PHO158" s="7"/>
      <c r="PHP158" s="7"/>
      <c r="PHQ158" s="7"/>
      <c r="PHR158" s="7"/>
      <c r="PHS158" s="7"/>
      <c r="PHT158" s="7"/>
      <c r="PHU158" s="7"/>
      <c r="PHV158" s="7"/>
      <c r="PHW158" s="7"/>
      <c r="PHX158" s="7"/>
      <c r="PHY158" s="7"/>
      <c r="PHZ158" s="7"/>
      <c r="PIA158" s="7"/>
      <c r="PIB158" s="7"/>
      <c r="PIC158" s="7"/>
      <c r="PID158" s="7"/>
      <c r="PIE158" s="7"/>
      <c r="PIF158" s="7"/>
      <c r="PIG158" s="7"/>
      <c r="PIH158" s="7"/>
      <c r="PII158" s="7"/>
      <c r="PIJ158" s="7"/>
      <c r="PIK158" s="7"/>
      <c r="PIL158" s="7"/>
      <c r="PIM158" s="7"/>
      <c r="PIN158" s="7"/>
      <c r="PIO158" s="7"/>
      <c r="PIP158" s="7"/>
      <c r="PIQ158" s="7"/>
      <c r="PIR158" s="7"/>
      <c r="PIS158" s="7"/>
      <c r="PIT158" s="7"/>
      <c r="PIU158" s="7"/>
      <c r="PIV158" s="7"/>
      <c r="PIW158" s="7"/>
      <c r="PIX158" s="7"/>
      <c r="PIY158" s="7"/>
      <c r="PIZ158" s="7"/>
      <c r="PJA158" s="7"/>
      <c r="PJB158" s="7"/>
      <c r="PJC158" s="7"/>
      <c r="PJD158" s="7"/>
      <c r="PJE158" s="7"/>
      <c r="PJF158" s="7"/>
      <c r="PJG158" s="7"/>
      <c r="PJH158" s="7"/>
      <c r="PJI158" s="7"/>
      <c r="PJJ158" s="7"/>
      <c r="PJK158" s="7"/>
      <c r="PJL158" s="7"/>
      <c r="PJM158" s="7"/>
      <c r="PJN158" s="7"/>
      <c r="PJO158" s="7"/>
      <c r="PJP158" s="7"/>
      <c r="PJQ158" s="7"/>
      <c r="PJR158" s="7"/>
      <c r="PJS158" s="7"/>
      <c r="PJT158" s="7"/>
      <c r="PJU158" s="7"/>
      <c r="PJV158" s="7"/>
      <c r="PJW158" s="7"/>
      <c r="PJX158" s="7"/>
      <c r="PJY158" s="7"/>
      <c r="PJZ158" s="7"/>
      <c r="PKA158" s="7"/>
      <c r="PKB158" s="7"/>
      <c r="PKC158" s="7"/>
      <c r="PKD158" s="7"/>
      <c r="PKE158" s="7"/>
      <c r="PKF158" s="7"/>
      <c r="PKG158" s="7"/>
      <c r="PKH158" s="7"/>
      <c r="PKI158" s="7"/>
      <c r="PKJ158" s="7"/>
      <c r="PKK158" s="7"/>
      <c r="PKL158" s="7"/>
      <c r="PKM158" s="7"/>
      <c r="PKN158" s="7"/>
      <c r="PKO158" s="7"/>
      <c r="PKP158" s="7"/>
      <c r="PKQ158" s="7"/>
      <c r="PKR158" s="7"/>
      <c r="PKS158" s="7"/>
      <c r="PKT158" s="7"/>
      <c r="PKU158" s="7"/>
      <c r="PKV158" s="7"/>
      <c r="PKW158" s="7"/>
      <c r="PKX158" s="7"/>
      <c r="PKY158" s="7"/>
      <c r="PKZ158" s="7"/>
      <c r="PLA158" s="7"/>
      <c r="PLB158" s="7"/>
      <c r="PLC158" s="7"/>
      <c r="PLD158" s="7"/>
      <c r="PLE158" s="7"/>
      <c r="PLF158" s="7"/>
      <c r="PLG158" s="7"/>
      <c r="PLH158" s="7"/>
      <c r="PLI158" s="7"/>
      <c r="PLJ158" s="7"/>
      <c r="PLK158" s="7"/>
      <c r="PLL158" s="7"/>
      <c r="PLM158" s="7"/>
      <c r="PLN158" s="7"/>
      <c r="PLO158" s="7"/>
      <c r="PLP158" s="7"/>
      <c r="PLQ158" s="7"/>
      <c r="PLR158" s="7"/>
      <c r="PLS158" s="7"/>
      <c r="PLT158" s="7"/>
      <c r="PLU158" s="7"/>
      <c r="PLV158" s="7"/>
      <c r="PLW158" s="7"/>
      <c r="PLX158" s="7"/>
      <c r="PLY158" s="7"/>
      <c r="PLZ158" s="7"/>
      <c r="PMA158" s="7"/>
      <c r="PMB158" s="7"/>
      <c r="PMC158" s="7"/>
      <c r="PMD158" s="7"/>
      <c r="PME158" s="7"/>
      <c r="PMF158" s="7"/>
      <c r="PMG158" s="7"/>
      <c r="PMH158" s="7"/>
      <c r="PMI158" s="7"/>
      <c r="PMJ158" s="7"/>
      <c r="PMK158" s="7"/>
      <c r="PML158" s="7"/>
      <c r="PMM158" s="7"/>
      <c r="PMN158" s="7"/>
      <c r="PMO158" s="7"/>
      <c r="PMP158" s="7"/>
      <c r="PMQ158" s="7"/>
      <c r="PMR158" s="7"/>
      <c r="PMS158" s="7"/>
      <c r="PMT158" s="7"/>
      <c r="PMU158" s="7"/>
      <c r="PMV158" s="7"/>
      <c r="PMW158" s="7"/>
      <c r="PMX158" s="7"/>
      <c r="PMY158" s="7"/>
      <c r="PMZ158" s="7"/>
      <c r="PNA158" s="7"/>
      <c r="PNB158" s="7"/>
      <c r="PNC158" s="7"/>
      <c r="PND158" s="7"/>
      <c r="PNE158" s="7"/>
      <c r="PNF158" s="7"/>
      <c r="PNG158" s="7"/>
      <c r="PNH158" s="7"/>
      <c r="PNI158" s="7"/>
      <c r="PNJ158" s="7"/>
      <c r="PNK158" s="7"/>
      <c r="PNL158" s="7"/>
      <c r="PNM158" s="7"/>
      <c r="PNN158" s="7"/>
      <c r="PNO158" s="7"/>
      <c r="PNP158" s="7"/>
      <c r="PNQ158" s="7"/>
      <c r="PNR158" s="7"/>
      <c r="PNS158" s="7"/>
      <c r="PNT158" s="7"/>
      <c r="PNU158" s="7"/>
      <c r="PNV158" s="7"/>
      <c r="PNW158" s="7"/>
      <c r="PNX158" s="7"/>
      <c r="PNY158" s="7"/>
      <c r="PNZ158" s="7"/>
      <c r="POA158" s="7"/>
      <c r="POB158" s="7"/>
      <c r="POC158" s="7"/>
      <c r="POD158" s="7"/>
      <c r="POE158" s="7"/>
      <c r="POF158" s="7"/>
      <c r="POG158" s="7"/>
      <c r="POH158" s="7"/>
      <c r="POI158" s="7"/>
      <c r="POJ158" s="7"/>
      <c r="POK158" s="7"/>
      <c r="POL158" s="7"/>
      <c r="POM158" s="7"/>
      <c r="PON158" s="7"/>
      <c r="POO158" s="7"/>
      <c r="POP158" s="7"/>
      <c r="POQ158" s="7"/>
      <c r="POR158" s="7"/>
      <c r="POS158" s="7"/>
      <c r="POT158" s="7"/>
      <c r="POU158" s="7"/>
      <c r="POV158" s="7"/>
      <c r="POW158" s="7"/>
      <c r="POX158" s="7"/>
      <c r="POY158" s="7"/>
      <c r="POZ158" s="7"/>
      <c r="PPA158" s="7"/>
      <c r="PPB158" s="7"/>
      <c r="PPC158" s="7"/>
      <c r="PPD158" s="7"/>
      <c r="PPE158" s="7"/>
      <c r="PPF158" s="7"/>
      <c r="PPG158" s="7"/>
      <c r="PPH158" s="7"/>
      <c r="PPI158" s="7"/>
      <c r="PPJ158" s="7"/>
      <c r="PPK158" s="7"/>
      <c r="PPL158" s="7"/>
      <c r="PPM158" s="7"/>
      <c r="PPN158" s="7"/>
      <c r="PPO158" s="7"/>
      <c r="PPP158" s="7"/>
      <c r="PPQ158" s="7"/>
      <c r="PPR158" s="7"/>
      <c r="PPS158" s="7"/>
      <c r="PPT158" s="7"/>
      <c r="PPU158" s="7"/>
      <c r="PPV158" s="7"/>
      <c r="PPW158" s="7"/>
      <c r="PPX158" s="7"/>
      <c r="PPY158" s="7"/>
      <c r="PPZ158" s="7"/>
      <c r="PQA158" s="7"/>
      <c r="PQB158" s="7"/>
      <c r="PQC158" s="7"/>
      <c r="PQD158" s="7"/>
      <c r="PQE158" s="7"/>
      <c r="PQF158" s="7"/>
      <c r="PQG158" s="7"/>
      <c r="PQH158" s="7"/>
      <c r="PQI158" s="7"/>
      <c r="PQJ158" s="7"/>
      <c r="PQK158" s="7"/>
      <c r="PQL158" s="7"/>
      <c r="PQM158" s="7"/>
      <c r="PQN158" s="7"/>
      <c r="PQO158" s="7"/>
      <c r="PQP158" s="7"/>
      <c r="PQQ158" s="7"/>
      <c r="PQR158" s="7"/>
      <c r="PQS158" s="7"/>
      <c r="PQT158" s="7"/>
      <c r="PQU158" s="7"/>
      <c r="PQV158" s="7"/>
      <c r="PQW158" s="7"/>
      <c r="PQX158" s="7"/>
      <c r="PQY158" s="7"/>
      <c r="PQZ158" s="7"/>
      <c r="PRA158" s="7"/>
      <c r="PRB158" s="7"/>
      <c r="PRC158" s="7"/>
      <c r="PRD158" s="7"/>
      <c r="PRE158" s="7"/>
      <c r="PRF158" s="7"/>
      <c r="PRG158" s="7"/>
      <c r="PRH158" s="7"/>
      <c r="PRI158" s="7"/>
      <c r="PRJ158" s="7"/>
      <c r="PRK158" s="7"/>
      <c r="PRL158" s="7"/>
      <c r="PRM158" s="7"/>
      <c r="PRN158" s="7"/>
      <c r="PRO158" s="7"/>
      <c r="PRP158" s="7"/>
      <c r="PRQ158" s="7"/>
      <c r="PRR158" s="7"/>
      <c r="PRS158" s="7"/>
      <c r="PRT158" s="7"/>
      <c r="PRU158" s="7"/>
      <c r="PRV158" s="7"/>
      <c r="PRW158" s="7"/>
      <c r="PRX158" s="7"/>
      <c r="PRY158" s="7"/>
      <c r="PRZ158" s="7"/>
      <c r="PSA158" s="7"/>
      <c r="PSB158" s="7"/>
      <c r="PSC158" s="7"/>
      <c r="PSD158" s="7"/>
      <c r="PSE158" s="7"/>
      <c r="PSF158" s="7"/>
      <c r="PSG158" s="7"/>
      <c r="PSH158" s="7"/>
      <c r="PSI158" s="7"/>
      <c r="PSJ158" s="7"/>
      <c r="PSK158" s="7"/>
      <c r="PSL158" s="7"/>
      <c r="PSM158" s="7"/>
      <c r="PSN158" s="7"/>
      <c r="PSO158" s="7"/>
      <c r="PSP158" s="7"/>
      <c r="PSQ158" s="7"/>
      <c r="PSR158" s="7"/>
      <c r="PSS158" s="7"/>
      <c r="PST158" s="7"/>
      <c r="PSU158" s="7"/>
      <c r="PSV158" s="7"/>
      <c r="PSW158" s="7"/>
      <c r="PSX158" s="7"/>
      <c r="PSY158" s="7"/>
      <c r="PSZ158" s="7"/>
      <c r="PTA158" s="7"/>
      <c r="PTB158" s="7"/>
      <c r="PTC158" s="7"/>
      <c r="PTD158" s="7"/>
      <c r="PTE158" s="7"/>
      <c r="PTF158" s="7"/>
      <c r="PTG158" s="7"/>
      <c r="PTH158" s="7"/>
      <c r="PTI158" s="7"/>
      <c r="PTJ158" s="7"/>
      <c r="PTK158" s="7"/>
      <c r="PTL158" s="7"/>
      <c r="PTM158" s="7"/>
      <c r="PTN158" s="7"/>
      <c r="PTO158" s="7"/>
      <c r="PTP158" s="7"/>
      <c r="PTQ158" s="7"/>
      <c r="PTR158" s="7"/>
      <c r="PTS158" s="7"/>
      <c r="PTT158" s="7"/>
      <c r="PTU158" s="7"/>
      <c r="PTV158" s="7"/>
      <c r="PTW158" s="7"/>
      <c r="PTX158" s="7"/>
      <c r="PTY158" s="7"/>
      <c r="PTZ158" s="7"/>
      <c r="PUA158" s="7"/>
      <c r="PUB158" s="7"/>
      <c r="PUC158" s="7"/>
      <c r="PUD158" s="7"/>
      <c r="PUE158" s="7"/>
      <c r="PUF158" s="7"/>
      <c r="PUG158" s="7"/>
      <c r="PUH158" s="7"/>
      <c r="PUI158" s="7"/>
      <c r="PUJ158" s="7"/>
      <c r="PUK158" s="7"/>
      <c r="PUL158" s="7"/>
      <c r="PUM158" s="7"/>
      <c r="PUN158" s="7"/>
      <c r="PUO158" s="7"/>
      <c r="PUP158" s="7"/>
      <c r="PUQ158" s="7"/>
      <c r="PUR158" s="7"/>
      <c r="PUS158" s="7"/>
      <c r="PUT158" s="7"/>
      <c r="PUU158" s="7"/>
      <c r="PUV158" s="7"/>
      <c r="PUW158" s="7"/>
      <c r="PUX158" s="7"/>
      <c r="PUY158" s="7"/>
      <c r="PUZ158" s="7"/>
      <c r="PVA158" s="7"/>
      <c r="PVB158" s="7"/>
      <c r="PVC158" s="7"/>
      <c r="PVD158" s="7"/>
      <c r="PVE158" s="7"/>
      <c r="PVF158" s="7"/>
      <c r="PVG158" s="7"/>
      <c r="PVH158" s="7"/>
      <c r="PVI158" s="7"/>
      <c r="PVJ158" s="7"/>
      <c r="PVK158" s="7"/>
      <c r="PVL158" s="7"/>
      <c r="PVM158" s="7"/>
      <c r="PVN158" s="7"/>
      <c r="PVO158" s="7"/>
      <c r="PVP158" s="7"/>
      <c r="PVQ158" s="7"/>
      <c r="PVR158" s="7"/>
      <c r="PVS158" s="7"/>
      <c r="PVT158" s="7"/>
      <c r="PVU158" s="7"/>
      <c r="PVV158" s="7"/>
      <c r="PVW158" s="7"/>
      <c r="PVX158" s="7"/>
      <c r="PVY158" s="7"/>
      <c r="PVZ158" s="7"/>
      <c r="PWA158" s="7"/>
      <c r="PWB158" s="7"/>
      <c r="PWC158" s="7"/>
      <c r="PWD158" s="7"/>
      <c r="PWE158" s="7"/>
      <c r="PWF158" s="7"/>
      <c r="PWG158" s="7"/>
      <c r="PWH158" s="7"/>
      <c r="PWI158" s="7"/>
      <c r="PWJ158" s="7"/>
      <c r="PWK158" s="7"/>
      <c r="PWL158" s="7"/>
      <c r="PWM158" s="7"/>
      <c r="PWN158" s="7"/>
      <c r="PWO158" s="7"/>
      <c r="PWP158" s="7"/>
      <c r="PWQ158" s="7"/>
      <c r="PWR158" s="7"/>
      <c r="PWS158" s="7"/>
      <c r="PWT158" s="7"/>
      <c r="PWU158" s="7"/>
      <c r="PWV158" s="7"/>
      <c r="PWW158" s="7"/>
      <c r="PWX158" s="7"/>
      <c r="PWY158" s="7"/>
      <c r="PWZ158" s="7"/>
      <c r="PXA158" s="7"/>
      <c r="PXB158" s="7"/>
      <c r="PXC158" s="7"/>
      <c r="PXD158" s="7"/>
      <c r="PXE158" s="7"/>
      <c r="PXF158" s="7"/>
      <c r="PXG158" s="7"/>
      <c r="PXH158" s="7"/>
      <c r="PXI158" s="7"/>
      <c r="PXJ158" s="7"/>
      <c r="PXK158" s="7"/>
      <c r="PXL158" s="7"/>
      <c r="PXM158" s="7"/>
      <c r="PXN158" s="7"/>
      <c r="PXO158" s="7"/>
      <c r="PXP158" s="7"/>
      <c r="PXQ158" s="7"/>
      <c r="PXR158" s="7"/>
      <c r="PXS158" s="7"/>
      <c r="PXT158" s="7"/>
      <c r="PXU158" s="7"/>
      <c r="PXV158" s="7"/>
      <c r="PXW158" s="7"/>
      <c r="PXX158" s="7"/>
      <c r="PXY158" s="7"/>
      <c r="PXZ158" s="7"/>
      <c r="PYA158" s="7"/>
      <c r="PYB158" s="7"/>
      <c r="PYC158" s="7"/>
      <c r="PYD158" s="7"/>
      <c r="PYE158" s="7"/>
      <c r="PYF158" s="7"/>
      <c r="PYG158" s="7"/>
      <c r="PYH158" s="7"/>
      <c r="PYI158" s="7"/>
      <c r="PYJ158" s="7"/>
      <c r="PYK158" s="7"/>
      <c r="PYL158" s="7"/>
      <c r="PYM158" s="7"/>
      <c r="PYN158" s="7"/>
      <c r="PYO158" s="7"/>
      <c r="PYP158" s="7"/>
      <c r="PYQ158" s="7"/>
      <c r="PYR158" s="7"/>
      <c r="PYS158" s="7"/>
      <c r="PYT158" s="7"/>
      <c r="PYU158" s="7"/>
      <c r="PYV158" s="7"/>
      <c r="PYW158" s="7"/>
      <c r="PYX158" s="7"/>
      <c r="PYY158" s="7"/>
      <c r="PYZ158" s="7"/>
      <c r="PZA158" s="7"/>
      <c r="PZB158" s="7"/>
      <c r="PZC158" s="7"/>
      <c r="PZD158" s="7"/>
      <c r="PZE158" s="7"/>
      <c r="PZF158" s="7"/>
      <c r="PZG158" s="7"/>
      <c r="PZH158" s="7"/>
      <c r="PZI158" s="7"/>
      <c r="PZJ158" s="7"/>
      <c r="PZK158" s="7"/>
      <c r="PZL158" s="7"/>
      <c r="PZM158" s="7"/>
      <c r="PZN158" s="7"/>
      <c r="PZO158" s="7"/>
      <c r="PZP158" s="7"/>
      <c r="PZQ158" s="7"/>
      <c r="PZR158" s="7"/>
      <c r="PZS158" s="7"/>
      <c r="PZT158" s="7"/>
      <c r="PZU158" s="7"/>
      <c r="PZV158" s="7"/>
      <c r="PZW158" s="7"/>
      <c r="PZX158" s="7"/>
      <c r="PZY158" s="7"/>
      <c r="PZZ158" s="7"/>
      <c r="QAA158" s="7"/>
      <c r="QAB158" s="7"/>
      <c r="QAC158" s="7"/>
      <c r="QAD158" s="7"/>
      <c r="QAE158" s="7"/>
      <c r="QAF158" s="7"/>
      <c r="QAG158" s="7"/>
      <c r="QAH158" s="7"/>
      <c r="QAI158" s="7"/>
      <c r="QAJ158" s="7"/>
      <c r="QAK158" s="7"/>
      <c r="QAL158" s="7"/>
      <c r="QAM158" s="7"/>
      <c r="QAN158" s="7"/>
      <c r="QAO158" s="7"/>
      <c r="QAP158" s="7"/>
      <c r="QAQ158" s="7"/>
      <c r="QAR158" s="7"/>
      <c r="QAS158" s="7"/>
      <c r="QAT158" s="7"/>
      <c r="QAU158" s="7"/>
      <c r="QAV158" s="7"/>
      <c r="QAW158" s="7"/>
      <c r="QAX158" s="7"/>
      <c r="QAY158" s="7"/>
      <c r="QAZ158" s="7"/>
      <c r="QBA158" s="7"/>
      <c r="QBB158" s="7"/>
      <c r="QBC158" s="7"/>
      <c r="QBD158" s="7"/>
      <c r="QBE158" s="7"/>
      <c r="QBF158" s="7"/>
      <c r="QBG158" s="7"/>
      <c r="QBH158" s="7"/>
      <c r="QBI158" s="7"/>
      <c r="QBJ158" s="7"/>
      <c r="QBK158" s="7"/>
      <c r="QBL158" s="7"/>
      <c r="QBM158" s="7"/>
      <c r="QBN158" s="7"/>
      <c r="QBO158" s="7"/>
      <c r="QBP158" s="7"/>
      <c r="QBQ158" s="7"/>
      <c r="QBR158" s="7"/>
      <c r="QBS158" s="7"/>
      <c r="QBT158" s="7"/>
      <c r="QBU158" s="7"/>
      <c r="QBV158" s="7"/>
      <c r="QBW158" s="7"/>
      <c r="QBX158" s="7"/>
      <c r="QBY158" s="7"/>
      <c r="QBZ158" s="7"/>
      <c r="QCA158" s="7"/>
      <c r="QCB158" s="7"/>
      <c r="QCC158" s="7"/>
      <c r="QCD158" s="7"/>
      <c r="QCE158" s="7"/>
      <c r="QCF158" s="7"/>
      <c r="QCG158" s="7"/>
      <c r="QCH158" s="7"/>
      <c r="QCI158" s="7"/>
      <c r="QCJ158" s="7"/>
      <c r="QCK158" s="7"/>
      <c r="QCL158" s="7"/>
      <c r="QCM158" s="7"/>
      <c r="QCN158" s="7"/>
      <c r="QCO158" s="7"/>
      <c r="QCP158" s="7"/>
      <c r="QCQ158" s="7"/>
      <c r="QCR158" s="7"/>
      <c r="QCS158" s="7"/>
      <c r="QCT158" s="7"/>
      <c r="QCU158" s="7"/>
      <c r="QCV158" s="7"/>
      <c r="QCW158" s="7"/>
      <c r="QCX158" s="7"/>
      <c r="QCY158" s="7"/>
      <c r="QCZ158" s="7"/>
      <c r="QDA158" s="7"/>
      <c r="QDB158" s="7"/>
      <c r="QDC158" s="7"/>
      <c r="QDD158" s="7"/>
      <c r="QDE158" s="7"/>
      <c r="QDF158" s="7"/>
      <c r="QDG158" s="7"/>
      <c r="QDH158" s="7"/>
      <c r="QDI158" s="7"/>
      <c r="QDJ158" s="7"/>
      <c r="QDK158" s="7"/>
      <c r="QDL158" s="7"/>
      <c r="QDM158" s="7"/>
      <c r="QDN158" s="7"/>
      <c r="QDO158" s="7"/>
      <c r="QDP158" s="7"/>
      <c r="QDQ158" s="7"/>
      <c r="QDR158" s="7"/>
      <c r="QDS158" s="7"/>
      <c r="QDT158" s="7"/>
      <c r="QDU158" s="7"/>
      <c r="QDV158" s="7"/>
      <c r="QDW158" s="7"/>
      <c r="QDX158" s="7"/>
      <c r="QDY158" s="7"/>
      <c r="QDZ158" s="7"/>
      <c r="QEA158" s="7"/>
      <c r="QEB158" s="7"/>
      <c r="QEC158" s="7"/>
      <c r="QED158" s="7"/>
      <c r="QEE158" s="7"/>
      <c r="QEF158" s="7"/>
      <c r="QEG158" s="7"/>
      <c r="QEH158" s="7"/>
      <c r="QEI158" s="7"/>
      <c r="QEJ158" s="7"/>
      <c r="QEK158" s="7"/>
      <c r="QEL158" s="7"/>
      <c r="QEM158" s="7"/>
      <c r="QEN158" s="7"/>
      <c r="QEO158" s="7"/>
      <c r="QEP158" s="7"/>
      <c r="QEQ158" s="7"/>
      <c r="QER158" s="7"/>
      <c r="QES158" s="7"/>
      <c r="QET158" s="7"/>
      <c r="QEU158" s="7"/>
      <c r="QEV158" s="7"/>
      <c r="QEW158" s="7"/>
      <c r="QEX158" s="7"/>
      <c r="QEY158" s="7"/>
      <c r="QEZ158" s="7"/>
      <c r="QFA158" s="7"/>
      <c r="QFB158" s="7"/>
      <c r="QFC158" s="7"/>
      <c r="QFD158" s="7"/>
      <c r="QFE158" s="7"/>
      <c r="QFF158" s="7"/>
      <c r="QFG158" s="7"/>
      <c r="QFH158" s="7"/>
      <c r="QFI158" s="7"/>
      <c r="QFJ158" s="7"/>
      <c r="QFK158" s="7"/>
      <c r="QFL158" s="7"/>
      <c r="QFM158" s="7"/>
      <c r="QFN158" s="7"/>
      <c r="QFO158" s="7"/>
      <c r="QFP158" s="7"/>
      <c r="QFQ158" s="7"/>
      <c r="QFR158" s="7"/>
      <c r="QFS158" s="7"/>
      <c r="QFT158" s="7"/>
      <c r="QFU158" s="7"/>
      <c r="QFV158" s="7"/>
      <c r="QFW158" s="7"/>
      <c r="QFX158" s="7"/>
      <c r="QFY158" s="7"/>
      <c r="QFZ158" s="7"/>
      <c r="QGA158" s="7"/>
      <c r="QGB158" s="7"/>
      <c r="QGC158" s="7"/>
      <c r="QGD158" s="7"/>
      <c r="QGE158" s="7"/>
      <c r="QGF158" s="7"/>
      <c r="QGG158" s="7"/>
      <c r="QGH158" s="7"/>
      <c r="QGI158" s="7"/>
      <c r="QGJ158" s="7"/>
      <c r="QGK158" s="7"/>
      <c r="QGL158" s="7"/>
      <c r="QGM158" s="7"/>
      <c r="QGN158" s="7"/>
      <c r="QGO158" s="7"/>
      <c r="QGP158" s="7"/>
      <c r="QGQ158" s="7"/>
      <c r="QGR158" s="7"/>
      <c r="QGS158" s="7"/>
      <c r="QGT158" s="7"/>
      <c r="QGU158" s="7"/>
      <c r="QGV158" s="7"/>
      <c r="QGW158" s="7"/>
      <c r="QGX158" s="7"/>
      <c r="QGY158" s="7"/>
      <c r="QGZ158" s="7"/>
      <c r="QHA158" s="7"/>
      <c r="QHB158" s="7"/>
      <c r="QHC158" s="7"/>
      <c r="QHD158" s="7"/>
      <c r="QHE158" s="7"/>
      <c r="QHF158" s="7"/>
      <c r="QHG158" s="7"/>
      <c r="QHH158" s="7"/>
      <c r="QHI158" s="7"/>
      <c r="QHJ158" s="7"/>
      <c r="QHK158" s="7"/>
      <c r="QHL158" s="7"/>
      <c r="QHM158" s="7"/>
      <c r="QHN158" s="7"/>
      <c r="QHO158" s="7"/>
      <c r="QHP158" s="7"/>
      <c r="QHQ158" s="7"/>
      <c r="QHR158" s="7"/>
      <c r="QHS158" s="7"/>
      <c r="QHT158" s="7"/>
      <c r="QHU158" s="7"/>
      <c r="QHV158" s="7"/>
      <c r="QHW158" s="7"/>
      <c r="QHX158" s="7"/>
      <c r="QHY158" s="7"/>
      <c r="QHZ158" s="7"/>
      <c r="QIA158" s="7"/>
      <c r="QIB158" s="7"/>
      <c r="QIC158" s="7"/>
      <c r="QID158" s="7"/>
      <c r="QIE158" s="7"/>
      <c r="QIF158" s="7"/>
      <c r="QIG158" s="7"/>
      <c r="QIH158" s="7"/>
      <c r="QII158" s="7"/>
      <c r="QIJ158" s="7"/>
      <c r="QIK158" s="7"/>
      <c r="QIL158" s="7"/>
      <c r="QIM158" s="7"/>
      <c r="QIN158" s="7"/>
      <c r="QIO158" s="7"/>
      <c r="QIP158" s="7"/>
      <c r="QIQ158" s="7"/>
      <c r="QIR158" s="7"/>
      <c r="QIS158" s="7"/>
      <c r="QIT158" s="7"/>
      <c r="QIU158" s="7"/>
      <c r="QIV158" s="7"/>
      <c r="QIW158" s="7"/>
      <c r="QIX158" s="7"/>
      <c r="QIY158" s="7"/>
      <c r="QIZ158" s="7"/>
      <c r="QJA158" s="7"/>
      <c r="QJB158" s="7"/>
      <c r="QJC158" s="7"/>
      <c r="QJD158" s="7"/>
      <c r="QJE158" s="7"/>
      <c r="QJF158" s="7"/>
      <c r="QJG158" s="7"/>
      <c r="QJH158" s="7"/>
      <c r="QJI158" s="7"/>
      <c r="QJJ158" s="7"/>
      <c r="QJK158" s="7"/>
      <c r="QJL158" s="7"/>
      <c r="QJM158" s="7"/>
      <c r="QJN158" s="7"/>
      <c r="QJO158" s="7"/>
      <c r="QJP158" s="7"/>
      <c r="QJQ158" s="7"/>
      <c r="QJR158" s="7"/>
      <c r="QJS158" s="7"/>
      <c r="QJT158" s="7"/>
      <c r="QJU158" s="7"/>
      <c r="QJV158" s="7"/>
      <c r="QJW158" s="7"/>
      <c r="QJX158" s="7"/>
      <c r="QJY158" s="7"/>
      <c r="QJZ158" s="7"/>
      <c r="QKA158" s="7"/>
      <c r="QKB158" s="7"/>
      <c r="QKC158" s="7"/>
      <c r="QKD158" s="7"/>
      <c r="QKE158" s="7"/>
      <c r="QKF158" s="7"/>
      <c r="QKG158" s="7"/>
      <c r="QKH158" s="7"/>
      <c r="QKI158" s="7"/>
      <c r="QKJ158" s="7"/>
      <c r="QKK158" s="7"/>
      <c r="QKL158" s="7"/>
      <c r="QKM158" s="7"/>
      <c r="QKN158" s="7"/>
      <c r="QKO158" s="7"/>
      <c r="QKP158" s="7"/>
      <c r="QKQ158" s="7"/>
      <c r="QKR158" s="7"/>
      <c r="QKS158" s="7"/>
      <c r="QKT158" s="7"/>
      <c r="QKU158" s="7"/>
      <c r="QKV158" s="7"/>
      <c r="QKW158" s="7"/>
      <c r="QKX158" s="7"/>
      <c r="QKY158" s="7"/>
      <c r="QKZ158" s="7"/>
      <c r="QLA158" s="7"/>
      <c r="QLB158" s="7"/>
      <c r="QLC158" s="7"/>
      <c r="QLD158" s="7"/>
      <c r="QLE158" s="7"/>
      <c r="QLF158" s="7"/>
      <c r="QLG158" s="7"/>
      <c r="QLH158" s="7"/>
      <c r="QLI158" s="7"/>
      <c r="QLJ158" s="7"/>
      <c r="QLK158" s="7"/>
      <c r="QLL158" s="7"/>
      <c r="QLM158" s="7"/>
      <c r="QLN158" s="7"/>
      <c r="QLO158" s="7"/>
      <c r="QLP158" s="7"/>
      <c r="QLQ158" s="7"/>
      <c r="QLR158" s="7"/>
      <c r="QLS158" s="7"/>
      <c r="QLT158" s="7"/>
      <c r="QLU158" s="7"/>
      <c r="QLV158" s="7"/>
      <c r="QLW158" s="7"/>
      <c r="QLX158" s="7"/>
      <c r="QLY158" s="7"/>
      <c r="QLZ158" s="7"/>
      <c r="QMA158" s="7"/>
      <c r="QMB158" s="7"/>
      <c r="QMC158" s="7"/>
      <c r="QMD158" s="7"/>
      <c r="QME158" s="7"/>
      <c r="QMF158" s="7"/>
      <c r="QMG158" s="7"/>
      <c r="QMH158" s="7"/>
      <c r="QMI158" s="7"/>
      <c r="QMJ158" s="7"/>
      <c r="QMK158" s="7"/>
      <c r="QML158" s="7"/>
      <c r="QMM158" s="7"/>
      <c r="QMN158" s="7"/>
      <c r="QMO158" s="7"/>
      <c r="QMP158" s="7"/>
      <c r="QMQ158" s="7"/>
      <c r="QMR158" s="7"/>
      <c r="QMS158" s="7"/>
      <c r="QMT158" s="7"/>
      <c r="QMU158" s="7"/>
      <c r="QMV158" s="7"/>
      <c r="QMW158" s="7"/>
      <c r="QMX158" s="7"/>
      <c r="QMY158" s="7"/>
      <c r="QMZ158" s="7"/>
      <c r="QNA158" s="7"/>
      <c r="QNB158" s="7"/>
      <c r="QNC158" s="7"/>
      <c r="QND158" s="7"/>
      <c r="QNE158" s="7"/>
      <c r="QNF158" s="7"/>
      <c r="QNG158" s="7"/>
      <c r="QNH158" s="7"/>
      <c r="QNI158" s="7"/>
      <c r="QNJ158" s="7"/>
      <c r="QNK158" s="7"/>
      <c r="QNL158" s="7"/>
      <c r="QNM158" s="7"/>
      <c r="QNN158" s="7"/>
      <c r="QNO158" s="7"/>
      <c r="QNP158" s="7"/>
      <c r="QNQ158" s="7"/>
      <c r="QNR158" s="7"/>
      <c r="QNS158" s="7"/>
      <c r="QNT158" s="7"/>
      <c r="QNU158" s="7"/>
      <c r="QNV158" s="7"/>
      <c r="QNW158" s="7"/>
      <c r="QNX158" s="7"/>
      <c r="QNY158" s="7"/>
      <c r="QNZ158" s="7"/>
      <c r="QOA158" s="7"/>
      <c r="QOB158" s="7"/>
      <c r="QOC158" s="7"/>
      <c r="QOD158" s="7"/>
      <c r="QOE158" s="7"/>
      <c r="QOF158" s="7"/>
      <c r="QOG158" s="7"/>
      <c r="QOH158" s="7"/>
      <c r="QOI158" s="7"/>
      <c r="QOJ158" s="7"/>
      <c r="QOK158" s="7"/>
      <c r="QOL158" s="7"/>
      <c r="QOM158" s="7"/>
      <c r="QON158" s="7"/>
      <c r="QOO158" s="7"/>
      <c r="QOP158" s="7"/>
      <c r="QOQ158" s="7"/>
      <c r="QOR158" s="7"/>
      <c r="QOS158" s="7"/>
      <c r="QOT158" s="7"/>
      <c r="QOU158" s="7"/>
      <c r="QOV158" s="7"/>
      <c r="QOW158" s="7"/>
      <c r="QOX158" s="7"/>
      <c r="QOY158" s="7"/>
      <c r="QOZ158" s="7"/>
      <c r="QPA158" s="7"/>
      <c r="QPB158" s="7"/>
      <c r="QPC158" s="7"/>
      <c r="QPD158" s="7"/>
      <c r="QPE158" s="7"/>
      <c r="QPF158" s="7"/>
      <c r="QPG158" s="7"/>
      <c r="QPH158" s="7"/>
      <c r="QPI158" s="7"/>
      <c r="QPJ158" s="7"/>
      <c r="QPK158" s="7"/>
      <c r="QPL158" s="7"/>
      <c r="QPM158" s="7"/>
      <c r="QPN158" s="7"/>
      <c r="QPO158" s="7"/>
      <c r="QPP158" s="7"/>
      <c r="QPQ158" s="7"/>
      <c r="QPR158" s="7"/>
      <c r="QPS158" s="7"/>
      <c r="QPT158" s="7"/>
      <c r="QPU158" s="7"/>
      <c r="QPV158" s="7"/>
      <c r="QPW158" s="7"/>
      <c r="QPX158" s="7"/>
      <c r="QPY158" s="7"/>
      <c r="QPZ158" s="7"/>
      <c r="QQA158" s="7"/>
      <c r="QQB158" s="7"/>
      <c r="QQC158" s="7"/>
      <c r="QQD158" s="7"/>
      <c r="QQE158" s="7"/>
      <c r="QQF158" s="7"/>
      <c r="QQG158" s="7"/>
      <c r="QQH158" s="7"/>
      <c r="QQI158" s="7"/>
      <c r="QQJ158" s="7"/>
      <c r="QQK158" s="7"/>
      <c r="QQL158" s="7"/>
      <c r="QQM158" s="7"/>
      <c r="QQN158" s="7"/>
      <c r="QQO158" s="7"/>
      <c r="QQP158" s="7"/>
      <c r="QQQ158" s="7"/>
      <c r="QQR158" s="7"/>
      <c r="QQS158" s="7"/>
      <c r="QQT158" s="7"/>
      <c r="QQU158" s="7"/>
      <c r="QQV158" s="7"/>
      <c r="QQW158" s="7"/>
      <c r="QQX158" s="7"/>
      <c r="QQY158" s="7"/>
      <c r="QQZ158" s="7"/>
      <c r="QRA158" s="7"/>
      <c r="QRB158" s="7"/>
      <c r="QRC158" s="7"/>
      <c r="QRD158" s="7"/>
      <c r="QRE158" s="7"/>
      <c r="QRF158" s="7"/>
      <c r="QRG158" s="7"/>
      <c r="QRH158" s="7"/>
      <c r="QRI158" s="7"/>
      <c r="QRJ158" s="7"/>
      <c r="QRK158" s="7"/>
      <c r="QRL158" s="7"/>
      <c r="QRM158" s="7"/>
      <c r="QRN158" s="7"/>
      <c r="QRO158" s="7"/>
      <c r="QRP158" s="7"/>
      <c r="QRQ158" s="7"/>
      <c r="QRR158" s="7"/>
      <c r="QRS158" s="7"/>
      <c r="QRT158" s="7"/>
      <c r="QRU158" s="7"/>
      <c r="QRV158" s="7"/>
      <c r="QRW158" s="7"/>
      <c r="QRX158" s="7"/>
      <c r="QRY158" s="7"/>
      <c r="QRZ158" s="7"/>
      <c r="QSA158" s="7"/>
      <c r="QSB158" s="7"/>
      <c r="QSC158" s="7"/>
      <c r="QSD158" s="7"/>
      <c r="QSE158" s="7"/>
      <c r="QSF158" s="7"/>
      <c r="QSG158" s="7"/>
      <c r="QSH158" s="7"/>
      <c r="QSI158" s="7"/>
      <c r="QSJ158" s="7"/>
      <c r="QSK158" s="7"/>
      <c r="QSL158" s="7"/>
      <c r="QSM158" s="7"/>
      <c r="QSN158" s="7"/>
      <c r="QSO158" s="7"/>
      <c r="QSP158" s="7"/>
      <c r="QSQ158" s="7"/>
      <c r="QSR158" s="7"/>
      <c r="QSS158" s="7"/>
      <c r="QST158" s="7"/>
      <c r="QSU158" s="7"/>
      <c r="QSV158" s="7"/>
      <c r="QSW158" s="7"/>
      <c r="QSX158" s="7"/>
      <c r="QSY158" s="7"/>
      <c r="QSZ158" s="7"/>
      <c r="QTA158" s="7"/>
      <c r="QTB158" s="7"/>
      <c r="QTC158" s="7"/>
      <c r="QTD158" s="7"/>
      <c r="QTE158" s="7"/>
      <c r="QTF158" s="7"/>
      <c r="QTG158" s="7"/>
      <c r="QTH158" s="7"/>
      <c r="QTI158" s="7"/>
      <c r="QTJ158" s="7"/>
      <c r="QTK158" s="7"/>
      <c r="QTL158" s="7"/>
      <c r="QTM158" s="7"/>
      <c r="QTN158" s="7"/>
      <c r="QTO158" s="7"/>
      <c r="QTP158" s="7"/>
      <c r="QTQ158" s="7"/>
      <c r="QTR158" s="7"/>
      <c r="QTS158" s="7"/>
      <c r="QTT158" s="7"/>
      <c r="QTU158" s="7"/>
      <c r="QTV158" s="7"/>
      <c r="QTW158" s="7"/>
      <c r="QTX158" s="7"/>
      <c r="QTY158" s="7"/>
      <c r="QTZ158" s="7"/>
      <c r="QUA158" s="7"/>
      <c r="QUB158" s="7"/>
      <c r="QUC158" s="7"/>
      <c r="QUD158" s="7"/>
      <c r="QUE158" s="7"/>
      <c r="QUF158" s="7"/>
      <c r="QUG158" s="7"/>
      <c r="QUH158" s="7"/>
      <c r="QUI158" s="7"/>
      <c r="QUJ158" s="7"/>
      <c r="QUK158" s="7"/>
      <c r="QUL158" s="7"/>
      <c r="QUM158" s="7"/>
      <c r="QUN158" s="7"/>
      <c r="QUO158" s="7"/>
      <c r="QUP158" s="7"/>
      <c r="QUQ158" s="7"/>
      <c r="QUR158" s="7"/>
      <c r="QUS158" s="7"/>
      <c r="QUT158" s="7"/>
      <c r="QUU158" s="7"/>
      <c r="QUV158" s="7"/>
      <c r="QUW158" s="7"/>
      <c r="QUX158" s="7"/>
      <c r="QUY158" s="7"/>
      <c r="QUZ158" s="7"/>
      <c r="QVA158" s="7"/>
      <c r="QVB158" s="7"/>
      <c r="QVC158" s="7"/>
      <c r="QVD158" s="7"/>
      <c r="QVE158" s="7"/>
      <c r="QVF158" s="7"/>
      <c r="QVG158" s="7"/>
      <c r="QVH158" s="7"/>
      <c r="QVI158" s="7"/>
      <c r="QVJ158" s="7"/>
      <c r="QVK158" s="7"/>
      <c r="QVL158" s="7"/>
      <c r="QVM158" s="7"/>
      <c r="QVN158" s="7"/>
      <c r="QVO158" s="7"/>
      <c r="QVP158" s="7"/>
      <c r="QVQ158" s="7"/>
      <c r="QVR158" s="7"/>
      <c r="QVS158" s="7"/>
      <c r="QVT158" s="7"/>
      <c r="QVU158" s="7"/>
      <c r="QVV158" s="7"/>
      <c r="QVW158" s="7"/>
      <c r="QVX158" s="7"/>
      <c r="QVY158" s="7"/>
      <c r="QVZ158" s="7"/>
      <c r="QWA158" s="7"/>
      <c r="QWB158" s="7"/>
      <c r="QWC158" s="7"/>
      <c r="QWD158" s="7"/>
      <c r="QWE158" s="7"/>
      <c r="QWF158" s="7"/>
      <c r="QWG158" s="7"/>
      <c r="QWH158" s="7"/>
      <c r="QWI158" s="7"/>
      <c r="QWJ158" s="7"/>
      <c r="QWK158" s="7"/>
      <c r="QWL158" s="7"/>
      <c r="QWM158" s="7"/>
      <c r="QWN158" s="7"/>
      <c r="QWO158" s="7"/>
      <c r="QWP158" s="7"/>
      <c r="QWQ158" s="7"/>
      <c r="QWR158" s="7"/>
      <c r="QWS158" s="7"/>
      <c r="QWT158" s="7"/>
      <c r="QWU158" s="7"/>
      <c r="QWV158" s="7"/>
      <c r="QWW158" s="7"/>
      <c r="QWX158" s="7"/>
      <c r="QWY158" s="7"/>
      <c r="QWZ158" s="7"/>
      <c r="QXA158" s="7"/>
      <c r="QXB158" s="7"/>
      <c r="QXC158" s="7"/>
      <c r="QXD158" s="7"/>
      <c r="QXE158" s="7"/>
      <c r="QXF158" s="7"/>
      <c r="QXG158" s="7"/>
      <c r="QXH158" s="7"/>
      <c r="QXI158" s="7"/>
      <c r="QXJ158" s="7"/>
      <c r="QXK158" s="7"/>
      <c r="QXL158" s="7"/>
      <c r="QXM158" s="7"/>
      <c r="QXN158" s="7"/>
      <c r="QXO158" s="7"/>
      <c r="QXP158" s="7"/>
      <c r="QXQ158" s="7"/>
      <c r="QXR158" s="7"/>
      <c r="QXS158" s="7"/>
      <c r="QXT158" s="7"/>
      <c r="QXU158" s="7"/>
      <c r="QXV158" s="7"/>
      <c r="QXW158" s="7"/>
      <c r="QXX158" s="7"/>
      <c r="QXY158" s="7"/>
      <c r="QXZ158" s="7"/>
      <c r="QYA158" s="7"/>
      <c r="QYB158" s="7"/>
      <c r="QYC158" s="7"/>
      <c r="QYD158" s="7"/>
      <c r="QYE158" s="7"/>
      <c r="QYF158" s="7"/>
      <c r="QYG158" s="7"/>
      <c r="QYH158" s="7"/>
      <c r="QYI158" s="7"/>
      <c r="QYJ158" s="7"/>
      <c r="QYK158" s="7"/>
      <c r="QYL158" s="7"/>
      <c r="QYM158" s="7"/>
      <c r="QYN158" s="7"/>
      <c r="QYO158" s="7"/>
      <c r="QYP158" s="7"/>
      <c r="QYQ158" s="7"/>
      <c r="QYR158" s="7"/>
      <c r="QYS158" s="7"/>
      <c r="QYT158" s="7"/>
      <c r="QYU158" s="7"/>
      <c r="QYV158" s="7"/>
      <c r="QYW158" s="7"/>
      <c r="QYX158" s="7"/>
      <c r="QYY158" s="7"/>
      <c r="QYZ158" s="7"/>
      <c r="QZA158" s="7"/>
      <c r="QZB158" s="7"/>
      <c r="QZC158" s="7"/>
      <c r="QZD158" s="7"/>
      <c r="QZE158" s="7"/>
      <c r="QZF158" s="7"/>
      <c r="QZG158" s="7"/>
      <c r="QZH158" s="7"/>
      <c r="QZI158" s="7"/>
      <c r="QZJ158" s="7"/>
      <c r="QZK158" s="7"/>
      <c r="QZL158" s="7"/>
      <c r="QZM158" s="7"/>
      <c r="QZN158" s="7"/>
      <c r="QZO158" s="7"/>
      <c r="QZP158" s="7"/>
      <c r="QZQ158" s="7"/>
      <c r="QZR158" s="7"/>
      <c r="QZS158" s="7"/>
      <c r="QZT158" s="7"/>
      <c r="QZU158" s="7"/>
      <c r="QZV158" s="7"/>
      <c r="QZW158" s="7"/>
      <c r="QZX158" s="7"/>
      <c r="QZY158" s="7"/>
      <c r="QZZ158" s="7"/>
      <c r="RAA158" s="7"/>
      <c r="RAB158" s="7"/>
      <c r="RAC158" s="7"/>
      <c r="RAD158" s="7"/>
      <c r="RAE158" s="7"/>
      <c r="RAF158" s="7"/>
      <c r="RAG158" s="7"/>
      <c r="RAH158" s="7"/>
      <c r="RAI158" s="7"/>
      <c r="RAJ158" s="7"/>
      <c r="RAK158" s="7"/>
      <c r="RAL158" s="7"/>
      <c r="RAM158" s="7"/>
      <c r="RAN158" s="7"/>
      <c r="RAO158" s="7"/>
      <c r="RAP158" s="7"/>
      <c r="RAQ158" s="7"/>
      <c r="RAR158" s="7"/>
      <c r="RAS158" s="7"/>
      <c r="RAT158" s="7"/>
      <c r="RAU158" s="7"/>
      <c r="RAV158" s="7"/>
      <c r="RAW158" s="7"/>
      <c r="RAX158" s="7"/>
      <c r="RAY158" s="7"/>
      <c r="RAZ158" s="7"/>
      <c r="RBA158" s="7"/>
      <c r="RBB158" s="7"/>
      <c r="RBC158" s="7"/>
      <c r="RBD158" s="7"/>
      <c r="RBE158" s="7"/>
      <c r="RBF158" s="7"/>
      <c r="RBG158" s="7"/>
      <c r="RBH158" s="7"/>
      <c r="RBI158" s="7"/>
      <c r="RBJ158" s="7"/>
      <c r="RBK158" s="7"/>
      <c r="RBL158" s="7"/>
      <c r="RBM158" s="7"/>
      <c r="RBN158" s="7"/>
      <c r="RBO158" s="7"/>
      <c r="RBP158" s="7"/>
      <c r="RBQ158" s="7"/>
      <c r="RBR158" s="7"/>
      <c r="RBS158" s="7"/>
      <c r="RBT158" s="7"/>
      <c r="RBU158" s="7"/>
      <c r="RBV158" s="7"/>
      <c r="RBW158" s="7"/>
      <c r="RBX158" s="7"/>
      <c r="RBY158" s="7"/>
      <c r="RBZ158" s="7"/>
      <c r="RCA158" s="7"/>
      <c r="RCB158" s="7"/>
      <c r="RCC158" s="7"/>
      <c r="RCD158" s="7"/>
      <c r="RCE158" s="7"/>
      <c r="RCF158" s="7"/>
      <c r="RCG158" s="7"/>
      <c r="RCH158" s="7"/>
      <c r="RCI158" s="7"/>
      <c r="RCJ158" s="7"/>
      <c r="RCK158" s="7"/>
      <c r="RCL158" s="7"/>
      <c r="RCM158" s="7"/>
      <c r="RCN158" s="7"/>
      <c r="RCO158" s="7"/>
      <c r="RCP158" s="7"/>
      <c r="RCQ158" s="7"/>
      <c r="RCR158" s="7"/>
      <c r="RCS158" s="7"/>
      <c r="RCT158" s="7"/>
      <c r="RCU158" s="7"/>
      <c r="RCV158" s="7"/>
      <c r="RCW158" s="7"/>
      <c r="RCX158" s="7"/>
      <c r="RCY158" s="7"/>
      <c r="RCZ158" s="7"/>
      <c r="RDA158" s="7"/>
      <c r="RDB158" s="7"/>
      <c r="RDC158" s="7"/>
      <c r="RDD158" s="7"/>
      <c r="RDE158" s="7"/>
      <c r="RDF158" s="7"/>
      <c r="RDG158" s="7"/>
      <c r="RDH158" s="7"/>
      <c r="RDI158" s="7"/>
      <c r="RDJ158" s="7"/>
      <c r="RDK158" s="7"/>
      <c r="RDL158" s="7"/>
      <c r="RDM158" s="7"/>
      <c r="RDN158" s="7"/>
      <c r="RDO158" s="7"/>
      <c r="RDP158" s="7"/>
      <c r="RDQ158" s="7"/>
      <c r="RDR158" s="7"/>
      <c r="RDS158" s="7"/>
      <c r="RDT158" s="7"/>
      <c r="RDU158" s="7"/>
      <c r="RDV158" s="7"/>
      <c r="RDW158" s="7"/>
      <c r="RDX158" s="7"/>
      <c r="RDY158" s="7"/>
      <c r="RDZ158" s="7"/>
      <c r="REA158" s="7"/>
      <c r="REB158" s="7"/>
      <c r="REC158" s="7"/>
      <c r="RED158" s="7"/>
      <c r="REE158" s="7"/>
      <c r="REF158" s="7"/>
      <c r="REG158" s="7"/>
      <c r="REH158" s="7"/>
      <c r="REI158" s="7"/>
      <c r="REJ158" s="7"/>
      <c r="REK158" s="7"/>
      <c r="REL158" s="7"/>
      <c r="REM158" s="7"/>
      <c r="REN158" s="7"/>
      <c r="REO158" s="7"/>
      <c r="REP158" s="7"/>
      <c r="REQ158" s="7"/>
      <c r="RER158" s="7"/>
      <c r="RES158" s="7"/>
      <c r="RET158" s="7"/>
      <c r="REU158" s="7"/>
      <c r="REV158" s="7"/>
      <c r="REW158" s="7"/>
      <c r="REX158" s="7"/>
      <c r="REY158" s="7"/>
      <c r="REZ158" s="7"/>
      <c r="RFA158" s="7"/>
      <c r="RFB158" s="7"/>
      <c r="RFC158" s="7"/>
      <c r="RFD158" s="7"/>
      <c r="RFE158" s="7"/>
      <c r="RFF158" s="7"/>
      <c r="RFG158" s="7"/>
      <c r="RFH158" s="7"/>
      <c r="RFI158" s="7"/>
      <c r="RFJ158" s="7"/>
      <c r="RFK158" s="7"/>
      <c r="RFL158" s="7"/>
      <c r="RFM158" s="7"/>
      <c r="RFN158" s="7"/>
      <c r="RFO158" s="7"/>
      <c r="RFP158" s="7"/>
      <c r="RFQ158" s="7"/>
      <c r="RFR158" s="7"/>
      <c r="RFS158" s="7"/>
      <c r="RFT158" s="7"/>
      <c r="RFU158" s="7"/>
      <c r="RFV158" s="7"/>
      <c r="RFW158" s="7"/>
      <c r="RFX158" s="7"/>
      <c r="RFY158" s="7"/>
      <c r="RFZ158" s="7"/>
      <c r="RGA158" s="7"/>
      <c r="RGB158" s="7"/>
      <c r="RGC158" s="7"/>
      <c r="RGD158" s="7"/>
      <c r="RGE158" s="7"/>
      <c r="RGF158" s="7"/>
      <c r="RGG158" s="7"/>
      <c r="RGH158" s="7"/>
      <c r="RGI158" s="7"/>
      <c r="RGJ158" s="7"/>
      <c r="RGK158" s="7"/>
      <c r="RGL158" s="7"/>
      <c r="RGM158" s="7"/>
      <c r="RGN158" s="7"/>
      <c r="RGO158" s="7"/>
      <c r="RGP158" s="7"/>
      <c r="RGQ158" s="7"/>
      <c r="RGR158" s="7"/>
      <c r="RGS158" s="7"/>
      <c r="RGT158" s="7"/>
      <c r="RGU158" s="7"/>
      <c r="RGV158" s="7"/>
      <c r="RGW158" s="7"/>
      <c r="RGX158" s="7"/>
      <c r="RGY158" s="7"/>
      <c r="RGZ158" s="7"/>
      <c r="RHA158" s="7"/>
      <c r="RHB158" s="7"/>
      <c r="RHC158" s="7"/>
      <c r="RHD158" s="7"/>
      <c r="RHE158" s="7"/>
      <c r="RHF158" s="7"/>
      <c r="RHG158" s="7"/>
      <c r="RHH158" s="7"/>
      <c r="RHI158" s="7"/>
      <c r="RHJ158" s="7"/>
      <c r="RHK158" s="7"/>
      <c r="RHL158" s="7"/>
      <c r="RHM158" s="7"/>
      <c r="RHN158" s="7"/>
      <c r="RHO158" s="7"/>
      <c r="RHP158" s="7"/>
      <c r="RHQ158" s="7"/>
      <c r="RHR158" s="7"/>
      <c r="RHS158" s="7"/>
      <c r="RHT158" s="7"/>
      <c r="RHU158" s="7"/>
      <c r="RHV158" s="7"/>
      <c r="RHW158" s="7"/>
      <c r="RHX158" s="7"/>
      <c r="RHY158" s="7"/>
      <c r="RHZ158" s="7"/>
      <c r="RIA158" s="7"/>
      <c r="RIB158" s="7"/>
      <c r="RIC158" s="7"/>
      <c r="RID158" s="7"/>
      <c r="RIE158" s="7"/>
      <c r="RIF158" s="7"/>
      <c r="RIG158" s="7"/>
      <c r="RIH158" s="7"/>
      <c r="RII158" s="7"/>
      <c r="RIJ158" s="7"/>
      <c r="RIK158" s="7"/>
      <c r="RIL158" s="7"/>
      <c r="RIM158" s="7"/>
      <c r="RIN158" s="7"/>
      <c r="RIO158" s="7"/>
      <c r="RIP158" s="7"/>
      <c r="RIQ158" s="7"/>
      <c r="RIR158" s="7"/>
      <c r="RIS158" s="7"/>
      <c r="RIT158" s="7"/>
      <c r="RIU158" s="7"/>
      <c r="RIV158" s="7"/>
      <c r="RIW158" s="7"/>
      <c r="RIX158" s="7"/>
      <c r="RIY158" s="7"/>
      <c r="RIZ158" s="7"/>
      <c r="RJA158" s="7"/>
      <c r="RJB158" s="7"/>
      <c r="RJC158" s="7"/>
      <c r="RJD158" s="7"/>
      <c r="RJE158" s="7"/>
      <c r="RJF158" s="7"/>
      <c r="RJG158" s="7"/>
      <c r="RJH158" s="7"/>
      <c r="RJI158" s="7"/>
      <c r="RJJ158" s="7"/>
      <c r="RJK158" s="7"/>
      <c r="RJL158" s="7"/>
      <c r="RJM158" s="7"/>
      <c r="RJN158" s="7"/>
      <c r="RJO158" s="7"/>
      <c r="RJP158" s="7"/>
      <c r="RJQ158" s="7"/>
      <c r="RJR158" s="7"/>
      <c r="RJS158" s="7"/>
      <c r="RJT158" s="7"/>
      <c r="RJU158" s="7"/>
      <c r="RJV158" s="7"/>
      <c r="RJW158" s="7"/>
      <c r="RJX158" s="7"/>
      <c r="RJY158" s="7"/>
      <c r="RJZ158" s="7"/>
      <c r="RKA158" s="7"/>
      <c r="RKB158" s="7"/>
      <c r="RKC158" s="7"/>
      <c r="RKD158" s="7"/>
      <c r="RKE158" s="7"/>
      <c r="RKF158" s="7"/>
      <c r="RKG158" s="7"/>
      <c r="RKH158" s="7"/>
      <c r="RKI158" s="7"/>
      <c r="RKJ158" s="7"/>
      <c r="RKK158" s="7"/>
      <c r="RKL158" s="7"/>
      <c r="RKM158" s="7"/>
      <c r="RKN158" s="7"/>
      <c r="RKO158" s="7"/>
      <c r="RKP158" s="7"/>
      <c r="RKQ158" s="7"/>
      <c r="RKR158" s="7"/>
      <c r="RKS158" s="7"/>
      <c r="RKT158" s="7"/>
      <c r="RKU158" s="7"/>
      <c r="RKV158" s="7"/>
      <c r="RKW158" s="7"/>
      <c r="RKX158" s="7"/>
      <c r="RKY158" s="7"/>
      <c r="RKZ158" s="7"/>
      <c r="RLA158" s="7"/>
      <c r="RLB158" s="7"/>
      <c r="RLC158" s="7"/>
      <c r="RLD158" s="7"/>
      <c r="RLE158" s="7"/>
      <c r="RLF158" s="7"/>
      <c r="RLG158" s="7"/>
      <c r="RLH158" s="7"/>
      <c r="RLI158" s="7"/>
      <c r="RLJ158" s="7"/>
      <c r="RLK158" s="7"/>
      <c r="RLL158" s="7"/>
      <c r="RLM158" s="7"/>
      <c r="RLN158" s="7"/>
      <c r="RLO158" s="7"/>
      <c r="RLP158" s="7"/>
      <c r="RLQ158" s="7"/>
      <c r="RLR158" s="7"/>
      <c r="RLS158" s="7"/>
      <c r="RLT158" s="7"/>
      <c r="RLU158" s="7"/>
      <c r="RLV158" s="7"/>
      <c r="RLW158" s="7"/>
      <c r="RLX158" s="7"/>
      <c r="RLY158" s="7"/>
      <c r="RLZ158" s="7"/>
      <c r="RMA158" s="7"/>
      <c r="RMB158" s="7"/>
      <c r="RMC158" s="7"/>
      <c r="RMD158" s="7"/>
      <c r="RME158" s="7"/>
      <c r="RMF158" s="7"/>
      <c r="RMG158" s="7"/>
      <c r="RMH158" s="7"/>
      <c r="RMI158" s="7"/>
      <c r="RMJ158" s="7"/>
      <c r="RMK158" s="7"/>
      <c r="RML158" s="7"/>
      <c r="RMM158" s="7"/>
      <c r="RMN158" s="7"/>
      <c r="RMO158" s="7"/>
      <c r="RMP158" s="7"/>
      <c r="RMQ158" s="7"/>
      <c r="RMR158" s="7"/>
      <c r="RMS158" s="7"/>
      <c r="RMT158" s="7"/>
      <c r="RMU158" s="7"/>
      <c r="RMV158" s="7"/>
      <c r="RMW158" s="7"/>
      <c r="RMX158" s="7"/>
      <c r="RMY158" s="7"/>
      <c r="RMZ158" s="7"/>
      <c r="RNA158" s="7"/>
      <c r="RNB158" s="7"/>
      <c r="RNC158" s="7"/>
      <c r="RND158" s="7"/>
      <c r="RNE158" s="7"/>
      <c r="RNF158" s="7"/>
      <c r="RNG158" s="7"/>
      <c r="RNH158" s="7"/>
      <c r="RNI158" s="7"/>
      <c r="RNJ158" s="7"/>
      <c r="RNK158" s="7"/>
      <c r="RNL158" s="7"/>
      <c r="RNM158" s="7"/>
      <c r="RNN158" s="7"/>
      <c r="RNO158" s="7"/>
      <c r="RNP158" s="7"/>
      <c r="RNQ158" s="7"/>
      <c r="RNR158" s="7"/>
      <c r="RNS158" s="7"/>
      <c r="RNT158" s="7"/>
      <c r="RNU158" s="7"/>
      <c r="RNV158" s="7"/>
      <c r="RNW158" s="7"/>
      <c r="RNX158" s="7"/>
      <c r="RNY158" s="7"/>
      <c r="RNZ158" s="7"/>
      <c r="ROA158" s="7"/>
      <c r="ROB158" s="7"/>
      <c r="ROC158" s="7"/>
      <c r="ROD158" s="7"/>
      <c r="ROE158" s="7"/>
      <c r="ROF158" s="7"/>
      <c r="ROG158" s="7"/>
      <c r="ROH158" s="7"/>
      <c r="ROI158" s="7"/>
      <c r="ROJ158" s="7"/>
      <c r="ROK158" s="7"/>
      <c r="ROL158" s="7"/>
      <c r="ROM158" s="7"/>
      <c r="RON158" s="7"/>
      <c r="ROO158" s="7"/>
      <c r="ROP158" s="7"/>
      <c r="ROQ158" s="7"/>
      <c r="ROR158" s="7"/>
      <c r="ROS158" s="7"/>
      <c r="ROT158" s="7"/>
      <c r="ROU158" s="7"/>
      <c r="ROV158" s="7"/>
      <c r="ROW158" s="7"/>
      <c r="ROX158" s="7"/>
      <c r="ROY158" s="7"/>
      <c r="ROZ158" s="7"/>
      <c r="RPA158" s="7"/>
      <c r="RPB158" s="7"/>
      <c r="RPC158" s="7"/>
      <c r="RPD158" s="7"/>
      <c r="RPE158" s="7"/>
      <c r="RPF158" s="7"/>
      <c r="RPG158" s="7"/>
      <c r="RPH158" s="7"/>
      <c r="RPI158" s="7"/>
      <c r="RPJ158" s="7"/>
      <c r="RPK158" s="7"/>
      <c r="RPL158" s="7"/>
      <c r="RPM158" s="7"/>
      <c r="RPN158" s="7"/>
      <c r="RPO158" s="7"/>
      <c r="RPP158" s="7"/>
      <c r="RPQ158" s="7"/>
      <c r="RPR158" s="7"/>
      <c r="RPS158" s="7"/>
      <c r="RPT158" s="7"/>
      <c r="RPU158" s="7"/>
      <c r="RPV158" s="7"/>
      <c r="RPW158" s="7"/>
      <c r="RPX158" s="7"/>
      <c r="RPY158" s="7"/>
      <c r="RPZ158" s="7"/>
      <c r="RQA158" s="7"/>
      <c r="RQB158" s="7"/>
      <c r="RQC158" s="7"/>
      <c r="RQD158" s="7"/>
      <c r="RQE158" s="7"/>
      <c r="RQF158" s="7"/>
      <c r="RQG158" s="7"/>
      <c r="RQH158" s="7"/>
      <c r="RQI158" s="7"/>
      <c r="RQJ158" s="7"/>
      <c r="RQK158" s="7"/>
      <c r="RQL158" s="7"/>
      <c r="RQM158" s="7"/>
      <c r="RQN158" s="7"/>
      <c r="RQO158" s="7"/>
      <c r="RQP158" s="7"/>
      <c r="RQQ158" s="7"/>
      <c r="RQR158" s="7"/>
      <c r="RQS158" s="7"/>
      <c r="RQT158" s="7"/>
      <c r="RQU158" s="7"/>
      <c r="RQV158" s="7"/>
      <c r="RQW158" s="7"/>
      <c r="RQX158" s="7"/>
      <c r="RQY158" s="7"/>
      <c r="RQZ158" s="7"/>
      <c r="RRA158" s="7"/>
      <c r="RRB158" s="7"/>
      <c r="RRC158" s="7"/>
      <c r="RRD158" s="7"/>
      <c r="RRE158" s="7"/>
      <c r="RRF158" s="7"/>
      <c r="RRG158" s="7"/>
      <c r="RRH158" s="7"/>
      <c r="RRI158" s="7"/>
      <c r="RRJ158" s="7"/>
      <c r="RRK158" s="7"/>
      <c r="RRL158" s="7"/>
      <c r="RRM158" s="7"/>
      <c r="RRN158" s="7"/>
      <c r="RRO158" s="7"/>
      <c r="RRP158" s="7"/>
      <c r="RRQ158" s="7"/>
      <c r="RRR158" s="7"/>
      <c r="RRS158" s="7"/>
      <c r="RRT158" s="7"/>
      <c r="RRU158" s="7"/>
      <c r="RRV158" s="7"/>
      <c r="RRW158" s="7"/>
      <c r="RRX158" s="7"/>
      <c r="RRY158" s="7"/>
      <c r="RRZ158" s="7"/>
      <c r="RSA158" s="7"/>
      <c r="RSB158" s="7"/>
      <c r="RSC158" s="7"/>
      <c r="RSD158" s="7"/>
      <c r="RSE158" s="7"/>
      <c r="RSF158" s="7"/>
      <c r="RSG158" s="7"/>
      <c r="RSH158" s="7"/>
      <c r="RSI158" s="7"/>
      <c r="RSJ158" s="7"/>
      <c r="RSK158" s="7"/>
      <c r="RSL158" s="7"/>
      <c r="RSM158" s="7"/>
      <c r="RSN158" s="7"/>
      <c r="RSO158" s="7"/>
      <c r="RSP158" s="7"/>
      <c r="RSQ158" s="7"/>
      <c r="RSR158" s="7"/>
      <c r="RSS158" s="7"/>
      <c r="RST158" s="7"/>
      <c r="RSU158" s="7"/>
      <c r="RSV158" s="7"/>
      <c r="RSW158" s="7"/>
      <c r="RSX158" s="7"/>
      <c r="RSY158" s="7"/>
      <c r="RSZ158" s="7"/>
      <c r="RTA158" s="7"/>
      <c r="RTB158" s="7"/>
      <c r="RTC158" s="7"/>
      <c r="RTD158" s="7"/>
      <c r="RTE158" s="7"/>
      <c r="RTF158" s="7"/>
      <c r="RTG158" s="7"/>
      <c r="RTH158" s="7"/>
      <c r="RTI158" s="7"/>
      <c r="RTJ158" s="7"/>
      <c r="RTK158" s="7"/>
      <c r="RTL158" s="7"/>
      <c r="RTM158" s="7"/>
      <c r="RTN158" s="7"/>
      <c r="RTO158" s="7"/>
      <c r="RTP158" s="7"/>
      <c r="RTQ158" s="7"/>
      <c r="RTR158" s="7"/>
      <c r="RTS158" s="7"/>
      <c r="RTT158" s="7"/>
      <c r="RTU158" s="7"/>
      <c r="RTV158" s="7"/>
      <c r="RTW158" s="7"/>
      <c r="RTX158" s="7"/>
      <c r="RTY158" s="7"/>
      <c r="RTZ158" s="7"/>
      <c r="RUA158" s="7"/>
      <c r="RUB158" s="7"/>
      <c r="RUC158" s="7"/>
      <c r="RUD158" s="7"/>
      <c r="RUE158" s="7"/>
      <c r="RUF158" s="7"/>
      <c r="RUG158" s="7"/>
      <c r="RUH158" s="7"/>
      <c r="RUI158" s="7"/>
      <c r="RUJ158" s="7"/>
      <c r="RUK158" s="7"/>
      <c r="RUL158" s="7"/>
      <c r="RUM158" s="7"/>
      <c r="RUN158" s="7"/>
      <c r="RUO158" s="7"/>
      <c r="RUP158" s="7"/>
      <c r="RUQ158" s="7"/>
      <c r="RUR158" s="7"/>
      <c r="RUS158" s="7"/>
      <c r="RUT158" s="7"/>
      <c r="RUU158" s="7"/>
      <c r="RUV158" s="7"/>
      <c r="RUW158" s="7"/>
      <c r="RUX158" s="7"/>
      <c r="RUY158" s="7"/>
      <c r="RUZ158" s="7"/>
      <c r="RVA158" s="7"/>
      <c r="RVB158" s="7"/>
      <c r="RVC158" s="7"/>
      <c r="RVD158" s="7"/>
      <c r="RVE158" s="7"/>
      <c r="RVF158" s="7"/>
      <c r="RVG158" s="7"/>
      <c r="RVH158" s="7"/>
      <c r="RVI158" s="7"/>
      <c r="RVJ158" s="7"/>
      <c r="RVK158" s="7"/>
      <c r="RVL158" s="7"/>
      <c r="RVM158" s="7"/>
      <c r="RVN158" s="7"/>
      <c r="RVO158" s="7"/>
      <c r="RVP158" s="7"/>
      <c r="RVQ158" s="7"/>
      <c r="RVR158" s="7"/>
      <c r="RVS158" s="7"/>
      <c r="RVT158" s="7"/>
      <c r="RVU158" s="7"/>
      <c r="RVV158" s="7"/>
      <c r="RVW158" s="7"/>
      <c r="RVX158" s="7"/>
      <c r="RVY158" s="7"/>
      <c r="RVZ158" s="7"/>
      <c r="RWA158" s="7"/>
      <c r="RWB158" s="7"/>
      <c r="RWC158" s="7"/>
      <c r="RWD158" s="7"/>
      <c r="RWE158" s="7"/>
      <c r="RWF158" s="7"/>
      <c r="RWG158" s="7"/>
      <c r="RWH158" s="7"/>
      <c r="RWI158" s="7"/>
      <c r="RWJ158" s="7"/>
      <c r="RWK158" s="7"/>
      <c r="RWL158" s="7"/>
      <c r="RWM158" s="7"/>
      <c r="RWN158" s="7"/>
      <c r="RWO158" s="7"/>
      <c r="RWP158" s="7"/>
      <c r="RWQ158" s="7"/>
      <c r="RWR158" s="7"/>
      <c r="RWS158" s="7"/>
      <c r="RWT158" s="7"/>
      <c r="RWU158" s="7"/>
      <c r="RWV158" s="7"/>
      <c r="RWW158" s="7"/>
      <c r="RWX158" s="7"/>
      <c r="RWY158" s="7"/>
      <c r="RWZ158" s="7"/>
      <c r="RXA158" s="7"/>
      <c r="RXB158" s="7"/>
      <c r="RXC158" s="7"/>
      <c r="RXD158" s="7"/>
      <c r="RXE158" s="7"/>
      <c r="RXF158" s="7"/>
      <c r="RXG158" s="7"/>
      <c r="RXH158" s="7"/>
      <c r="RXI158" s="7"/>
      <c r="RXJ158" s="7"/>
      <c r="RXK158" s="7"/>
      <c r="RXL158" s="7"/>
      <c r="RXM158" s="7"/>
      <c r="RXN158" s="7"/>
      <c r="RXO158" s="7"/>
      <c r="RXP158" s="7"/>
      <c r="RXQ158" s="7"/>
      <c r="RXR158" s="7"/>
      <c r="RXS158" s="7"/>
      <c r="RXT158" s="7"/>
      <c r="RXU158" s="7"/>
      <c r="RXV158" s="7"/>
      <c r="RXW158" s="7"/>
      <c r="RXX158" s="7"/>
      <c r="RXY158" s="7"/>
      <c r="RXZ158" s="7"/>
      <c r="RYA158" s="7"/>
      <c r="RYB158" s="7"/>
      <c r="RYC158" s="7"/>
      <c r="RYD158" s="7"/>
      <c r="RYE158" s="7"/>
      <c r="RYF158" s="7"/>
      <c r="RYG158" s="7"/>
      <c r="RYH158" s="7"/>
      <c r="RYI158" s="7"/>
      <c r="RYJ158" s="7"/>
      <c r="RYK158" s="7"/>
      <c r="RYL158" s="7"/>
      <c r="RYM158" s="7"/>
      <c r="RYN158" s="7"/>
      <c r="RYO158" s="7"/>
      <c r="RYP158" s="7"/>
      <c r="RYQ158" s="7"/>
      <c r="RYR158" s="7"/>
      <c r="RYS158" s="7"/>
      <c r="RYT158" s="7"/>
      <c r="RYU158" s="7"/>
      <c r="RYV158" s="7"/>
      <c r="RYW158" s="7"/>
      <c r="RYX158" s="7"/>
      <c r="RYY158" s="7"/>
      <c r="RYZ158" s="7"/>
      <c r="RZA158" s="7"/>
      <c r="RZB158" s="7"/>
      <c r="RZC158" s="7"/>
      <c r="RZD158" s="7"/>
      <c r="RZE158" s="7"/>
      <c r="RZF158" s="7"/>
      <c r="RZG158" s="7"/>
      <c r="RZH158" s="7"/>
      <c r="RZI158" s="7"/>
      <c r="RZJ158" s="7"/>
      <c r="RZK158" s="7"/>
      <c r="RZL158" s="7"/>
      <c r="RZM158" s="7"/>
      <c r="RZN158" s="7"/>
      <c r="RZO158" s="7"/>
      <c r="RZP158" s="7"/>
      <c r="RZQ158" s="7"/>
      <c r="RZR158" s="7"/>
      <c r="RZS158" s="7"/>
      <c r="RZT158" s="7"/>
      <c r="RZU158" s="7"/>
      <c r="RZV158" s="7"/>
      <c r="RZW158" s="7"/>
      <c r="RZX158" s="7"/>
      <c r="RZY158" s="7"/>
      <c r="RZZ158" s="7"/>
      <c r="SAA158" s="7"/>
      <c r="SAB158" s="7"/>
      <c r="SAC158" s="7"/>
      <c r="SAD158" s="7"/>
      <c r="SAE158" s="7"/>
      <c r="SAF158" s="7"/>
      <c r="SAG158" s="7"/>
      <c r="SAH158" s="7"/>
      <c r="SAI158" s="7"/>
      <c r="SAJ158" s="7"/>
      <c r="SAK158" s="7"/>
      <c r="SAL158" s="7"/>
      <c r="SAM158" s="7"/>
      <c r="SAN158" s="7"/>
      <c r="SAO158" s="7"/>
      <c r="SAP158" s="7"/>
      <c r="SAQ158" s="7"/>
      <c r="SAR158" s="7"/>
      <c r="SAS158" s="7"/>
      <c r="SAT158" s="7"/>
      <c r="SAU158" s="7"/>
      <c r="SAV158" s="7"/>
      <c r="SAW158" s="7"/>
      <c r="SAX158" s="7"/>
      <c r="SAY158" s="7"/>
      <c r="SAZ158" s="7"/>
      <c r="SBA158" s="7"/>
      <c r="SBB158" s="7"/>
      <c r="SBC158" s="7"/>
      <c r="SBD158" s="7"/>
      <c r="SBE158" s="7"/>
      <c r="SBF158" s="7"/>
      <c r="SBG158" s="7"/>
      <c r="SBH158" s="7"/>
      <c r="SBI158" s="7"/>
      <c r="SBJ158" s="7"/>
      <c r="SBK158" s="7"/>
      <c r="SBL158" s="7"/>
      <c r="SBM158" s="7"/>
      <c r="SBN158" s="7"/>
      <c r="SBO158" s="7"/>
      <c r="SBP158" s="7"/>
      <c r="SBQ158" s="7"/>
      <c r="SBR158" s="7"/>
      <c r="SBS158" s="7"/>
      <c r="SBT158" s="7"/>
      <c r="SBU158" s="7"/>
      <c r="SBV158" s="7"/>
      <c r="SBW158" s="7"/>
      <c r="SBX158" s="7"/>
      <c r="SBY158" s="7"/>
      <c r="SBZ158" s="7"/>
      <c r="SCA158" s="7"/>
      <c r="SCB158" s="7"/>
      <c r="SCC158" s="7"/>
      <c r="SCD158" s="7"/>
      <c r="SCE158" s="7"/>
      <c r="SCF158" s="7"/>
      <c r="SCG158" s="7"/>
      <c r="SCH158" s="7"/>
      <c r="SCI158" s="7"/>
      <c r="SCJ158" s="7"/>
      <c r="SCK158" s="7"/>
      <c r="SCL158" s="7"/>
      <c r="SCM158" s="7"/>
      <c r="SCN158" s="7"/>
      <c r="SCO158" s="7"/>
      <c r="SCP158" s="7"/>
      <c r="SCQ158" s="7"/>
      <c r="SCR158" s="7"/>
      <c r="SCS158" s="7"/>
      <c r="SCT158" s="7"/>
      <c r="SCU158" s="7"/>
      <c r="SCV158" s="7"/>
      <c r="SCW158" s="7"/>
      <c r="SCX158" s="7"/>
      <c r="SCY158" s="7"/>
      <c r="SCZ158" s="7"/>
      <c r="SDA158" s="7"/>
      <c r="SDB158" s="7"/>
      <c r="SDC158" s="7"/>
      <c r="SDD158" s="7"/>
      <c r="SDE158" s="7"/>
      <c r="SDF158" s="7"/>
      <c r="SDG158" s="7"/>
      <c r="SDH158" s="7"/>
      <c r="SDI158" s="7"/>
      <c r="SDJ158" s="7"/>
      <c r="SDK158" s="7"/>
      <c r="SDL158" s="7"/>
      <c r="SDM158" s="7"/>
      <c r="SDN158" s="7"/>
      <c r="SDO158" s="7"/>
      <c r="SDP158" s="7"/>
      <c r="SDQ158" s="7"/>
      <c r="SDR158" s="7"/>
      <c r="SDS158" s="7"/>
      <c r="SDT158" s="7"/>
      <c r="SDU158" s="7"/>
      <c r="SDV158" s="7"/>
      <c r="SDW158" s="7"/>
      <c r="SDX158" s="7"/>
      <c r="SDY158" s="7"/>
      <c r="SDZ158" s="7"/>
      <c r="SEA158" s="7"/>
      <c r="SEB158" s="7"/>
      <c r="SEC158" s="7"/>
      <c r="SED158" s="7"/>
      <c r="SEE158" s="7"/>
      <c r="SEF158" s="7"/>
      <c r="SEG158" s="7"/>
      <c r="SEH158" s="7"/>
      <c r="SEI158" s="7"/>
      <c r="SEJ158" s="7"/>
      <c r="SEK158" s="7"/>
      <c r="SEL158" s="7"/>
      <c r="SEM158" s="7"/>
      <c r="SEN158" s="7"/>
      <c r="SEO158" s="7"/>
      <c r="SEP158" s="7"/>
      <c r="SEQ158" s="7"/>
      <c r="SER158" s="7"/>
      <c r="SES158" s="7"/>
      <c r="SET158" s="7"/>
      <c r="SEU158" s="7"/>
      <c r="SEV158" s="7"/>
      <c r="SEW158" s="7"/>
      <c r="SEX158" s="7"/>
      <c r="SEY158" s="7"/>
      <c r="SEZ158" s="7"/>
      <c r="SFA158" s="7"/>
      <c r="SFB158" s="7"/>
      <c r="SFC158" s="7"/>
      <c r="SFD158" s="7"/>
      <c r="SFE158" s="7"/>
      <c r="SFF158" s="7"/>
      <c r="SFG158" s="7"/>
      <c r="SFH158" s="7"/>
      <c r="SFI158" s="7"/>
      <c r="SFJ158" s="7"/>
      <c r="SFK158" s="7"/>
      <c r="SFL158" s="7"/>
      <c r="SFM158" s="7"/>
      <c r="SFN158" s="7"/>
      <c r="SFO158" s="7"/>
      <c r="SFP158" s="7"/>
      <c r="SFQ158" s="7"/>
      <c r="SFR158" s="7"/>
      <c r="SFS158" s="7"/>
      <c r="SFT158" s="7"/>
      <c r="SFU158" s="7"/>
      <c r="SFV158" s="7"/>
      <c r="SFW158" s="7"/>
      <c r="SFX158" s="7"/>
      <c r="SFY158" s="7"/>
      <c r="SFZ158" s="7"/>
      <c r="SGA158" s="7"/>
      <c r="SGB158" s="7"/>
      <c r="SGC158" s="7"/>
      <c r="SGD158" s="7"/>
      <c r="SGE158" s="7"/>
      <c r="SGF158" s="7"/>
      <c r="SGG158" s="7"/>
      <c r="SGH158" s="7"/>
      <c r="SGI158" s="7"/>
      <c r="SGJ158" s="7"/>
      <c r="SGK158" s="7"/>
      <c r="SGL158" s="7"/>
      <c r="SGM158" s="7"/>
      <c r="SGN158" s="7"/>
      <c r="SGO158" s="7"/>
      <c r="SGP158" s="7"/>
      <c r="SGQ158" s="7"/>
      <c r="SGR158" s="7"/>
      <c r="SGS158" s="7"/>
      <c r="SGT158" s="7"/>
      <c r="SGU158" s="7"/>
      <c r="SGV158" s="7"/>
      <c r="SGW158" s="7"/>
      <c r="SGX158" s="7"/>
      <c r="SGY158" s="7"/>
      <c r="SGZ158" s="7"/>
      <c r="SHA158" s="7"/>
      <c r="SHB158" s="7"/>
      <c r="SHC158" s="7"/>
      <c r="SHD158" s="7"/>
      <c r="SHE158" s="7"/>
      <c r="SHF158" s="7"/>
      <c r="SHG158" s="7"/>
      <c r="SHH158" s="7"/>
      <c r="SHI158" s="7"/>
      <c r="SHJ158" s="7"/>
      <c r="SHK158" s="7"/>
      <c r="SHL158" s="7"/>
      <c r="SHM158" s="7"/>
      <c r="SHN158" s="7"/>
      <c r="SHO158" s="7"/>
      <c r="SHP158" s="7"/>
      <c r="SHQ158" s="7"/>
      <c r="SHR158" s="7"/>
      <c r="SHS158" s="7"/>
      <c r="SHT158" s="7"/>
      <c r="SHU158" s="7"/>
      <c r="SHV158" s="7"/>
      <c r="SHW158" s="7"/>
      <c r="SHX158" s="7"/>
      <c r="SHY158" s="7"/>
      <c r="SHZ158" s="7"/>
      <c r="SIA158" s="7"/>
      <c r="SIB158" s="7"/>
      <c r="SIC158" s="7"/>
      <c r="SID158" s="7"/>
      <c r="SIE158" s="7"/>
      <c r="SIF158" s="7"/>
      <c r="SIG158" s="7"/>
      <c r="SIH158" s="7"/>
      <c r="SII158" s="7"/>
      <c r="SIJ158" s="7"/>
      <c r="SIK158" s="7"/>
      <c r="SIL158" s="7"/>
      <c r="SIM158" s="7"/>
      <c r="SIN158" s="7"/>
      <c r="SIO158" s="7"/>
      <c r="SIP158" s="7"/>
      <c r="SIQ158" s="7"/>
      <c r="SIR158" s="7"/>
      <c r="SIS158" s="7"/>
      <c r="SIT158" s="7"/>
      <c r="SIU158" s="7"/>
      <c r="SIV158" s="7"/>
      <c r="SIW158" s="7"/>
      <c r="SIX158" s="7"/>
      <c r="SIY158" s="7"/>
      <c r="SIZ158" s="7"/>
      <c r="SJA158" s="7"/>
      <c r="SJB158" s="7"/>
      <c r="SJC158" s="7"/>
      <c r="SJD158" s="7"/>
      <c r="SJE158" s="7"/>
      <c r="SJF158" s="7"/>
      <c r="SJG158" s="7"/>
      <c r="SJH158" s="7"/>
      <c r="SJI158" s="7"/>
      <c r="SJJ158" s="7"/>
      <c r="SJK158" s="7"/>
      <c r="SJL158" s="7"/>
      <c r="SJM158" s="7"/>
      <c r="SJN158" s="7"/>
      <c r="SJO158" s="7"/>
      <c r="SJP158" s="7"/>
      <c r="SJQ158" s="7"/>
      <c r="SJR158" s="7"/>
      <c r="SJS158" s="7"/>
      <c r="SJT158" s="7"/>
      <c r="SJU158" s="7"/>
      <c r="SJV158" s="7"/>
      <c r="SJW158" s="7"/>
      <c r="SJX158" s="7"/>
      <c r="SJY158" s="7"/>
      <c r="SJZ158" s="7"/>
      <c r="SKA158" s="7"/>
      <c r="SKB158" s="7"/>
      <c r="SKC158" s="7"/>
      <c r="SKD158" s="7"/>
      <c r="SKE158" s="7"/>
      <c r="SKF158" s="7"/>
      <c r="SKG158" s="7"/>
      <c r="SKH158" s="7"/>
      <c r="SKI158" s="7"/>
      <c r="SKJ158" s="7"/>
      <c r="SKK158" s="7"/>
      <c r="SKL158" s="7"/>
      <c r="SKM158" s="7"/>
      <c r="SKN158" s="7"/>
      <c r="SKO158" s="7"/>
      <c r="SKP158" s="7"/>
      <c r="SKQ158" s="7"/>
      <c r="SKR158" s="7"/>
      <c r="SKS158" s="7"/>
      <c r="SKT158" s="7"/>
      <c r="SKU158" s="7"/>
      <c r="SKV158" s="7"/>
      <c r="SKW158" s="7"/>
      <c r="SKX158" s="7"/>
      <c r="SKY158" s="7"/>
      <c r="SKZ158" s="7"/>
      <c r="SLA158" s="7"/>
      <c r="SLB158" s="7"/>
      <c r="SLC158" s="7"/>
      <c r="SLD158" s="7"/>
      <c r="SLE158" s="7"/>
      <c r="SLF158" s="7"/>
      <c r="SLG158" s="7"/>
      <c r="SLH158" s="7"/>
      <c r="SLI158" s="7"/>
      <c r="SLJ158" s="7"/>
      <c r="SLK158" s="7"/>
      <c r="SLL158" s="7"/>
      <c r="SLM158" s="7"/>
      <c r="SLN158" s="7"/>
      <c r="SLO158" s="7"/>
      <c r="SLP158" s="7"/>
      <c r="SLQ158" s="7"/>
      <c r="SLR158" s="7"/>
      <c r="SLS158" s="7"/>
      <c r="SLT158" s="7"/>
      <c r="SLU158" s="7"/>
      <c r="SLV158" s="7"/>
      <c r="SLW158" s="7"/>
      <c r="SLX158" s="7"/>
      <c r="SLY158" s="7"/>
      <c r="SLZ158" s="7"/>
      <c r="SMA158" s="7"/>
      <c r="SMB158" s="7"/>
      <c r="SMC158" s="7"/>
      <c r="SMD158" s="7"/>
      <c r="SME158" s="7"/>
      <c r="SMF158" s="7"/>
      <c r="SMG158" s="7"/>
      <c r="SMH158" s="7"/>
      <c r="SMI158" s="7"/>
      <c r="SMJ158" s="7"/>
      <c r="SMK158" s="7"/>
      <c r="SML158" s="7"/>
      <c r="SMM158" s="7"/>
      <c r="SMN158" s="7"/>
      <c r="SMO158" s="7"/>
      <c r="SMP158" s="7"/>
      <c r="SMQ158" s="7"/>
      <c r="SMR158" s="7"/>
      <c r="SMS158" s="7"/>
      <c r="SMT158" s="7"/>
      <c r="SMU158" s="7"/>
      <c r="SMV158" s="7"/>
      <c r="SMW158" s="7"/>
      <c r="SMX158" s="7"/>
      <c r="SMY158" s="7"/>
      <c r="SMZ158" s="7"/>
      <c r="SNA158" s="7"/>
      <c r="SNB158" s="7"/>
      <c r="SNC158" s="7"/>
      <c r="SND158" s="7"/>
      <c r="SNE158" s="7"/>
      <c r="SNF158" s="7"/>
      <c r="SNG158" s="7"/>
      <c r="SNH158" s="7"/>
      <c r="SNI158" s="7"/>
      <c r="SNJ158" s="7"/>
      <c r="SNK158" s="7"/>
      <c r="SNL158" s="7"/>
      <c r="SNM158" s="7"/>
      <c r="SNN158" s="7"/>
      <c r="SNO158" s="7"/>
      <c r="SNP158" s="7"/>
      <c r="SNQ158" s="7"/>
      <c r="SNR158" s="7"/>
      <c r="SNS158" s="7"/>
      <c r="SNT158" s="7"/>
      <c r="SNU158" s="7"/>
      <c r="SNV158" s="7"/>
      <c r="SNW158" s="7"/>
      <c r="SNX158" s="7"/>
      <c r="SNY158" s="7"/>
      <c r="SNZ158" s="7"/>
      <c r="SOA158" s="7"/>
      <c r="SOB158" s="7"/>
      <c r="SOC158" s="7"/>
      <c r="SOD158" s="7"/>
      <c r="SOE158" s="7"/>
      <c r="SOF158" s="7"/>
      <c r="SOG158" s="7"/>
      <c r="SOH158" s="7"/>
      <c r="SOI158" s="7"/>
      <c r="SOJ158" s="7"/>
      <c r="SOK158" s="7"/>
      <c r="SOL158" s="7"/>
      <c r="SOM158" s="7"/>
      <c r="SON158" s="7"/>
      <c r="SOO158" s="7"/>
      <c r="SOP158" s="7"/>
      <c r="SOQ158" s="7"/>
      <c r="SOR158" s="7"/>
      <c r="SOS158" s="7"/>
      <c r="SOT158" s="7"/>
      <c r="SOU158" s="7"/>
      <c r="SOV158" s="7"/>
      <c r="SOW158" s="7"/>
      <c r="SOX158" s="7"/>
      <c r="SOY158" s="7"/>
      <c r="SOZ158" s="7"/>
      <c r="SPA158" s="7"/>
      <c r="SPB158" s="7"/>
      <c r="SPC158" s="7"/>
      <c r="SPD158" s="7"/>
      <c r="SPE158" s="7"/>
      <c r="SPF158" s="7"/>
      <c r="SPG158" s="7"/>
      <c r="SPH158" s="7"/>
      <c r="SPI158" s="7"/>
      <c r="SPJ158" s="7"/>
      <c r="SPK158" s="7"/>
      <c r="SPL158" s="7"/>
      <c r="SPM158" s="7"/>
      <c r="SPN158" s="7"/>
      <c r="SPO158" s="7"/>
      <c r="SPP158" s="7"/>
      <c r="SPQ158" s="7"/>
      <c r="SPR158" s="7"/>
      <c r="SPS158" s="7"/>
      <c r="SPT158" s="7"/>
      <c r="SPU158" s="7"/>
      <c r="SPV158" s="7"/>
      <c r="SPW158" s="7"/>
      <c r="SPX158" s="7"/>
      <c r="SPY158" s="7"/>
      <c r="SPZ158" s="7"/>
      <c r="SQA158" s="7"/>
      <c r="SQB158" s="7"/>
      <c r="SQC158" s="7"/>
      <c r="SQD158" s="7"/>
      <c r="SQE158" s="7"/>
      <c r="SQF158" s="7"/>
      <c r="SQG158" s="7"/>
      <c r="SQH158" s="7"/>
      <c r="SQI158" s="7"/>
      <c r="SQJ158" s="7"/>
      <c r="SQK158" s="7"/>
      <c r="SQL158" s="7"/>
      <c r="SQM158" s="7"/>
      <c r="SQN158" s="7"/>
      <c r="SQO158" s="7"/>
      <c r="SQP158" s="7"/>
      <c r="SQQ158" s="7"/>
      <c r="SQR158" s="7"/>
      <c r="SQS158" s="7"/>
      <c r="SQT158" s="7"/>
      <c r="SQU158" s="7"/>
      <c r="SQV158" s="7"/>
      <c r="SQW158" s="7"/>
      <c r="SQX158" s="7"/>
      <c r="SQY158" s="7"/>
      <c r="SQZ158" s="7"/>
      <c r="SRA158" s="7"/>
      <c r="SRB158" s="7"/>
      <c r="SRC158" s="7"/>
      <c r="SRD158" s="7"/>
      <c r="SRE158" s="7"/>
      <c r="SRF158" s="7"/>
      <c r="SRG158" s="7"/>
      <c r="SRH158" s="7"/>
      <c r="SRI158" s="7"/>
      <c r="SRJ158" s="7"/>
      <c r="SRK158" s="7"/>
      <c r="SRL158" s="7"/>
      <c r="SRM158" s="7"/>
      <c r="SRN158" s="7"/>
      <c r="SRO158" s="7"/>
      <c r="SRP158" s="7"/>
      <c r="SRQ158" s="7"/>
      <c r="SRR158" s="7"/>
      <c r="SRS158" s="7"/>
      <c r="SRT158" s="7"/>
      <c r="SRU158" s="7"/>
      <c r="SRV158" s="7"/>
      <c r="SRW158" s="7"/>
      <c r="SRX158" s="7"/>
      <c r="SRY158" s="7"/>
      <c r="SRZ158" s="7"/>
      <c r="SSA158" s="7"/>
      <c r="SSB158" s="7"/>
      <c r="SSC158" s="7"/>
      <c r="SSD158" s="7"/>
      <c r="SSE158" s="7"/>
      <c r="SSF158" s="7"/>
      <c r="SSG158" s="7"/>
      <c r="SSH158" s="7"/>
      <c r="SSI158" s="7"/>
      <c r="SSJ158" s="7"/>
      <c r="SSK158" s="7"/>
      <c r="SSL158" s="7"/>
      <c r="SSM158" s="7"/>
      <c r="SSN158" s="7"/>
      <c r="SSO158" s="7"/>
      <c r="SSP158" s="7"/>
      <c r="SSQ158" s="7"/>
      <c r="SSR158" s="7"/>
      <c r="SSS158" s="7"/>
      <c r="SST158" s="7"/>
      <c r="SSU158" s="7"/>
      <c r="SSV158" s="7"/>
      <c r="SSW158" s="7"/>
      <c r="SSX158" s="7"/>
      <c r="SSY158" s="7"/>
      <c r="SSZ158" s="7"/>
      <c r="STA158" s="7"/>
      <c r="STB158" s="7"/>
      <c r="STC158" s="7"/>
      <c r="STD158" s="7"/>
      <c r="STE158" s="7"/>
      <c r="STF158" s="7"/>
      <c r="STG158" s="7"/>
      <c r="STH158" s="7"/>
      <c r="STI158" s="7"/>
      <c r="STJ158" s="7"/>
      <c r="STK158" s="7"/>
      <c r="STL158" s="7"/>
      <c r="STM158" s="7"/>
      <c r="STN158" s="7"/>
      <c r="STO158" s="7"/>
      <c r="STP158" s="7"/>
      <c r="STQ158" s="7"/>
      <c r="STR158" s="7"/>
      <c r="STS158" s="7"/>
      <c r="STT158" s="7"/>
      <c r="STU158" s="7"/>
      <c r="STV158" s="7"/>
      <c r="STW158" s="7"/>
      <c r="STX158" s="7"/>
      <c r="STY158" s="7"/>
      <c r="STZ158" s="7"/>
      <c r="SUA158" s="7"/>
      <c r="SUB158" s="7"/>
      <c r="SUC158" s="7"/>
      <c r="SUD158" s="7"/>
      <c r="SUE158" s="7"/>
      <c r="SUF158" s="7"/>
      <c r="SUG158" s="7"/>
      <c r="SUH158" s="7"/>
      <c r="SUI158" s="7"/>
      <c r="SUJ158" s="7"/>
      <c r="SUK158" s="7"/>
      <c r="SUL158" s="7"/>
      <c r="SUM158" s="7"/>
      <c r="SUN158" s="7"/>
      <c r="SUO158" s="7"/>
      <c r="SUP158" s="7"/>
      <c r="SUQ158" s="7"/>
      <c r="SUR158" s="7"/>
      <c r="SUS158" s="7"/>
      <c r="SUT158" s="7"/>
      <c r="SUU158" s="7"/>
      <c r="SUV158" s="7"/>
      <c r="SUW158" s="7"/>
      <c r="SUX158" s="7"/>
      <c r="SUY158" s="7"/>
      <c r="SUZ158" s="7"/>
      <c r="SVA158" s="7"/>
      <c r="SVB158" s="7"/>
      <c r="SVC158" s="7"/>
      <c r="SVD158" s="7"/>
      <c r="SVE158" s="7"/>
      <c r="SVF158" s="7"/>
      <c r="SVG158" s="7"/>
      <c r="SVH158" s="7"/>
      <c r="SVI158" s="7"/>
      <c r="SVJ158" s="7"/>
      <c r="SVK158" s="7"/>
      <c r="SVL158" s="7"/>
      <c r="SVM158" s="7"/>
      <c r="SVN158" s="7"/>
      <c r="SVO158" s="7"/>
      <c r="SVP158" s="7"/>
      <c r="SVQ158" s="7"/>
      <c r="SVR158" s="7"/>
      <c r="SVS158" s="7"/>
      <c r="SVT158" s="7"/>
      <c r="SVU158" s="7"/>
      <c r="SVV158" s="7"/>
      <c r="SVW158" s="7"/>
      <c r="SVX158" s="7"/>
      <c r="SVY158" s="7"/>
      <c r="SVZ158" s="7"/>
      <c r="SWA158" s="7"/>
      <c r="SWB158" s="7"/>
      <c r="SWC158" s="7"/>
      <c r="SWD158" s="7"/>
      <c r="SWE158" s="7"/>
      <c r="SWF158" s="7"/>
      <c r="SWG158" s="7"/>
      <c r="SWH158" s="7"/>
      <c r="SWI158" s="7"/>
      <c r="SWJ158" s="7"/>
      <c r="SWK158" s="7"/>
      <c r="SWL158" s="7"/>
      <c r="SWM158" s="7"/>
      <c r="SWN158" s="7"/>
      <c r="SWO158" s="7"/>
      <c r="SWP158" s="7"/>
      <c r="SWQ158" s="7"/>
      <c r="SWR158" s="7"/>
      <c r="SWS158" s="7"/>
      <c r="SWT158" s="7"/>
      <c r="SWU158" s="7"/>
      <c r="SWV158" s="7"/>
      <c r="SWW158" s="7"/>
      <c r="SWX158" s="7"/>
      <c r="SWY158" s="7"/>
      <c r="SWZ158" s="7"/>
      <c r="SXA158" s="7"/>
      <c r="SXB158" s="7"/>
      <c r="SXC158" s="7"/>
      <c r="SXD158" s="7"/>
      <c r="SXE158" s="7"/>
      <c r="SXF158" s="7"/>
      <c r="SXG158" s="7"/>
      <c r="SXH158" s="7"/>
      <c r="SXI158" s="7"/>
      <c r="SXJ158" s="7"/>
      <c r="SXK158" s="7"/>
      <c r="SXL158" s="7"/>
      <c r="SXM158" s="7"/>
      <c r="SXN158" s="7"/>
      <c r="SXO158" s="7"/>
      <c r="SXP158" s="7"/>
      <c r="SXQ158" s="7"/>
      <c r="SXR158" s="7"/>
      <c r="SXS158" s="7"/>
      <c r="SXT158" s="7"/>
      <c r="SXU158" s="7"/>
      <c r="SXV158" s="7"/>
      <c r="SXW158" s="7"/>
      <c r="SXX158" s="7"/>
      <c r="SXY158" s="7"/>
      <c r="SXZ158" s="7"/>
      <c r="SYA158" s="7"/>
      <c r="SYB158" s="7"/>
      <c r="SYC158" s="7"/>
      <c r="SYD158" s="7"/>
      <c r="SYE158" s="7"/>
      <c r="SYF158" s="7"/>
      <c r="SYG158" s="7"/>
      <c r="SYH158" s="7"/>
      <c r="SYI158" s="7"/>
      <c r="SYJ158" s="7"/>
      <c r="SYK158" s="7"/>
      <c r="SYL158" s="7"/>
      <c r="SYM158" s="7"/>
      <c r="SYN158" s="7"/>
      <c r="SYO158" s="7"/>
      <c r="SYP158" s="7"/>
      <c r="SYQ158" s="7"/>
      <c r="SYR158" s="7"/>
      <c r="SYS158" s="7"/>
      <c r="SYT158" s="7"/>
      <c r="SYU158" s="7"/>
      <c r="SYV158" s="7"/>
      <c r="SYW158" s="7"/>
      <c r="SYX158" s="7"/>
      <c r="SYY158" s="7"/>
      <c r="SYZ158" s="7"/>
      <c r="SZA158" s="7"/>
      <c r="SZB158" s="7"/>
      <c r="SZC158" s="7"/>
      <c r="SZD158" s="7"/>
      <c r="SZE158" s="7"/>
      <c r="SZF158" s="7"/>
      <c r="SZG158" s="7"/>
      <c r="SZH158" s="7"/>
      <c r="SZI158" s="7"/>
      <c r="SZJ158" s="7"/>
      <c r="SZK158" s="7"/>
      <c r="SZL158" s="7"/>
      <c r="SZM158" s="7"/>
      <c r="SZN158" s="7"/>
      <c r="SZO158" s="7"/>
      <c r="SZP158" s="7"/>
      <c r="SZQ158" s="7"/>
      <c r="SZR158" s="7"/>
      <c r="SZS158" s="7"/>
      <c r="SZT158" s="7"/>
      <c r="SZU158" s="7"/>
      <c r="SZV158" s="7"/>
      <c r="SZW158" s="7"/>
      <c r="SZX158" s="7"/>
      <c r="SZY158" s="7"/>
      <c r="SZZ158" s="7"/>
      <c r="TAA158" s="7"/>
      <c r="TAB158" s="7"/>
      <c r="TAC158" s="7"/>
      <c r="TAD158" s="7"/>
      <c r="TAE158" s="7"/>
      <c r="TAF158" s="7"/>
      <c r="TAG158" s="7"/>
      <c r="TAH158" s="7"/>
      <c r="TAI158" s="7"/>
      <c r="TAJ158" s="7"/>
      <c r="TAK158" s="7"/>
      <c r="TAL158" s="7"/>
      <c r="TAM158" s="7"/>
      <c r="TAN158" s="7"/>
      <c r="TAO158" s="7"/>
      <c r="TAP158" s="7"/>
      <c r="TAQ158" s="7"/>
      <c r="TAR158" s="7"/>
      <c r="TAS158" s="7"/>
      <c r="TAT158" s="7"/>
      <c r="TAU158" s="7"/>
      <c r="TAV158" s="7"/>
      <c r="TAW158" s="7"/>
      <c r="TAX158" s="7"/>
      <c r="TAY158" s="7"/>
      <c r="TAZ158" s="7"/>
      <c r="TBA158" s="7"/>
      <c r="TBB158" s="7"/>
      <c r="TBC158" s="7"/>
      <c r="TBD158" s="7"/>
      <c r="TBE158" s="7"/>
      <c r="TBF158" s="7"/>
      <c r="TBG158" s="7"/>
      <c r="TBH158" s="7"/>
      <c r="TBI158" s="7"/>
      <c r="TBJ158" s="7"/>
      <c r="TBK158" s="7"/>
      <c r="TBL158" s="7"/>
      <c r="TBM158" s="7"/>
      <c r="TBN158" s="7"/>
      <c r="TBO158" s="7"/>
      <c r="TBP158" s="7"/>
      <c r="TBQ158" s="7"/>
      <c r="TBR158" s="7"/>
      <c r="TBS158" s="7"/>
      <c r="TBT158" s="7"/>
      <c r="TBU158" s="7"/>
      <c r="TBV158" s="7"/>
      <c r="TBW158" s="7"/>
      <c r="TBX158" s="7"/>
      <c r="TBY158" s="7"/>
      <c r="TBZ158" s="7"/>
      <c r="TCA158" s="7"/>
      <c r="TCB158" s="7"/>
      <c r="TCC158" s="7"/>
      <c r="TCD158" s="7"/>
      <c r="TCE158" s="7"/>
      <c r="TCF158" s="7"/>
      <c r="TCG158" s="7"/>
      <c r="TCH158" s="7"/>
      <c r="TCI158" s="7"/>
      <c r="TCJ158" s="7"/>
      <c r="TCK158" s="7"/>
      <c r="TCL158" s="7"/>
      <c r="TCM158" s="7"/>
      <c r="TCN158" s="7"/>
      <c r="TCO158" s="7"/>
      <c r="TCP158" s="7"/>
      <c r="TCQ158" s="7"/>
      <c r="TCR158" s="7"/>
      <c r="TCS158" s="7"/>
      <c r="TCT158" s="7"/>
      <c r="TCU158" s="7"/>
      <c r="TCV158" s="7"/>
      <c r="TCW158" s="7"/>
      <c r="TCX158" s="7"/>
      <c r="TCY158" s="7"/>
      <c r="TCZ158" s="7"/>
      <c r="TDA158" s="7"/>
      <c r="TDB158" s="7"/>
      <c r="TDC158" s="7"/>
      <c r="TDD158" s="7"/>
      <c r="TDE158" s="7"/>
      <c r="TDF158" s="7"/>
      <c r="TDG158" s="7"/>
      <c r="TDH158" s="7"/>
      <c r="TDI158" s="7"/>
      <c r="TDJ158" s="7"/>
      <c r="TDK158" s="7"/>
      <c r="TDL158" s="7"/>
      <c r="TDM158" s="7"/>
      <c r="TDN158" s="7"/>
      <c r="TDO158" s="7"/>
      <c r="TDP158" s="7"/>
      <c r="TDQ158" s="7"/>
      <c r="TDR158" s="7"/>
      <c r="TDS158" s="7"/>
      <c r="TDT158" s="7"/>
      <c r="TDU158" s="7"/>
      <c r="TDV158" s="7"/>
      <c r="TDW158" s="7"/>
      <c r="TDX158" s="7"/>
      <c r="TDY158" s="7"/>
      <c r="TDZ158" s="7"/>
      <c r="TEA158" s="7"/>
      <c r="TEB158" s="7"/>
      <c r="TEC158" s="7"/>
      <c r="TED158" s="7"/>
      <c r="TEE158" s="7"/>
      <c r="TEF158" s="7"/>
      <c r="TEG158" s="7"/>
      <c r="TEH158" s="7"/>
      <c r="TEI158" s="7"/>
      <c r="TEJ158" s="7"/>
      <c r="TEK158" s="7"/>
      <c r="TEL158" s="7"/>
      <c r="TEM158" s="7"/>
      <c r="TEN158" s="7"/>
      <c r="TEO158" s="7"/>
      <c r="TEP158" s="7"/>
      <c r="TEQ158" s="7"/>
      <c r="TER158" s="7"/>
      <c r="TES158" s="7"/>
      <c r="TET158" s="7"/>
      <c r="TEU158" s="7"/>
      <c r="TEV158" s="7"/>
      <c r="TEW158" s="7"/>
      <c r="TEX158" s="7"/>
      <c r="TEY158" s="7"/>
      <c r="TEZ158" s="7"/>
      <c r="TFA158" s="7"/>
      <c r="TFB158" s="7"/>
      <c r="TFC158" s="7"/>
      <c r="TFD158" s="7"/>
      <c r="TFE158" s="7"/>
      <c r="TFF158" s="7"/>
      <c r="TFG158" s="7"/>
      <c r="TFH158" s="7"/>
      <c r="TFI158" s="7"/>
      <c r="TFJ158" s="7"/>
      <c r="TFK158" s="7"/>
      <c r="TFL158" s="7"/>
      <c r="TFM158" s="7"/>
      <c r="TFN158" s="7"/>
      <c r="TFO158" s="7"/>
      <c r="TFP158" s="7"/>
      <c r="TFQ158" s="7"/>
      <c r="TFR158" s="7"/>
      <c r="TFS158" s="7"/>
      <c r="TFT158" s="7"/>
      <c r="TFU158" s="7"/>
      <c r="TFV158" s="7"/>
      <c r="TFW158" s="7"/>
      <c r="TFX158" s="7"/>
      <c r="TFY158" s="7"/>
      <c r="TFZ158" s="7"/>
      <c r="TGA158" s="7"/>
      <c r="TGB158" s="7"/>
      <c r="TGC158" s="7"/>
      <c r="TGD158" s="7"/>
      <c r="TGE158" s="7"/>
      <c r="TGF158" s="7"/>
      <c r="TGG158" s="7"/>
      <c r="TGH158" s="7"/>
      <c r="TGI158" s="7"/>
      <c r="TGJ158" s="7"/>
      <c r="TGK158" s="7"/>
      <c r="TGL158" s="7"/>
      <c r="TGM158" s="7"/>
      <c r="TGN158" s="7"/>
      <c r="TGO158" s="7"/>
      <c r="TGP158" s="7"/>
      <c r="TGQ158" s="7"/>
      <c r="TGR158" s="7"/>
      <c r="TGS158" s="7"/>
      <c r="TGT158" s="7"/>
      <c r="TGU158" s="7"/>
      <c r="TGV158" s="7"/>
      <c r="TGW158" s="7"/>
      <c r="TGX158" s="7"/>
      <c r="TGY158" s="7"/>
      <c r="TGZ158" s="7"/>
      <c r="THA158" s="7"/>
      <c r="THB158" s="7"/>
      <c r="THC158" s="7"/>
      <c r="THD158" s="7"/>
      <c r="THE158" s="7"/>
      <c r="THF158" s="7"/>
      <c r="THG158" s="7"/>
      <c r="THH158" s="7"/>
      <c r="THI158" s="7"/>
      <c r="THJ158" s="7"/>
      <c r="THK158" s="7"/>
      <c r="THL158" s="7"/>
      <c r="THM158" s="7"/>
      <c r="THN158" s="7"/>
      <c r="THO158" s="7"/>
      <c r="THP158" s="7"/>
      <c r="THQ158" s="7"/>
      <c r="THR158" s="7"/>
      <c r="THS158" s="7"/>
      <c r="THT158" s="7"/>
      <c r="THU158" s="7"/>
      <c r="THV158" s="7"/>
      <c r="THW158" s="7"/>
      <c r="THX158" s="7"/>
      <c r="THY158" s="7"/>
      <c r="THZ158" s="7"/>
      <c r="TIA158" s="7"/>
      <c r="TIB158" s="7"/>
      <c r="TIC158" s="7"/>
      <c r="TID158" s="7"/>
      <c r="TIE158" s="7"/>
      <c r="TIF158" s="7"/>
      <c r="TIG158" s="7"/>
      <c r="TIH158" s="7"/>
      <c r="TII158" s="7"/>
      <c r="TIJ158" s="7"/>
      <c r="TIK158" s="7"/>
      <c r="TIL158" s="7"/>
      <c r="TIM158" s="7"/>
      <c r="TIN158" s="7"/>
      <c r="TIO158" s="7"/>
      <c r="TIP158" s="7"/>
      <c r="TIQ158" s="7"/>
      <c r="TIR158" s="7"/>
      <c r="TIS158" s="7"/>
      <c r="TIT158" s="7"/>
      <c r="TIU158" s="7"/>
      <c r="TIV158" s="7"/>
      <c r="TIW158" s="7"/>
      <c r="TIX158" s="7"/>
      <c r="TIY158" s="7"/>
      <c r="TIZ158" s="7"/>
      <c r="TJA158" s="7"/>
      <c r="TJB158" s="7"/>
      <c r="TJC158" s="7"/>
      <c r="TJD158" s="7"/>
      <c r="TJE158" s="7"/>
      <c r="TJF158" s="7"/>
      <c r="TJG158" s="7"/>
      <c r="TJH158" s="7"/>
      <c r="TJI158" s="7"/>
      <c r="TJJ158" s="7"/>
      <c r="TJK158" s="7"/>
      <c r="TJL158" s="7"/>
      <c r="TJM158" s="7"/>
      <c r="TJN158" s="7"/>
      <c r="TJO158" s="7"/>
      <c r="TJP158" s="7"/>
      <c r="TJQ158" s="7"/>
      <c r="TJR158" s="7"/>
      <c r="TJS158" s="7"/>
      <c r="TJT158" s="7"/>
      <c r="TJU158" s="7"/>
      <c r="TJV158" s="7"/>
      <c r="TJW158" s="7"/>
      <c r="TJX158" s="7"/>
      <c r="TJY158" s="7"/>
      <c r="TJZ158" s="7"/>
      <c r="TKA158" s="7"/>
      <c r="TKB158" s="7"/>
      <c r="TKC158" s="7"/>
      <c r="TKD158" s="7"/>
      <c r="TKE158" s="7"/>
      <c r="TKF158" s="7"/>
      <c r="TKG158" s="7"/>
      <c r="TKH158" s="7"/>
      <c r="TKI158" s="7"/>
      <c r="TKJ158" s="7"/>
      <c r="TKK158" s="7"/>
      <c r="TKL158" s="7"/>
      <c r="TKM158" s="7"/>
      <c r="TKN158" s="7"/>
      <c r="TKO158" s="7"/>
      <c r="TKP158" s="7"/>
      <c r="TKQ158" s="7"/>
      <c r="TKR158" s="7"/>
      <c r="TKS158" s="7"/>
      <c r="TKT158" s="7"/>
      <c r="TKU158" s="7"/>
      <c r="TKV158" s="7"/>
      <c r="TKW158" s="7"/>
      <c r="TKX158" s="7"/>
      <c r="TKY158" s="7"/>
      <c r="TKZ158" s="7"/>
      <c r="TLA158" s="7"/>
      <c r="TLB158" s="7"/>
      <c r="TLC158" s="7"/>
      <c r="TLD158" s="7"/>
      <c r="TLE158" s="7"/>
      <c r="TLF158" s="7"/>
      <c r="TLG158" s="7"/>
      <c r="TLH158" s="7"/>
      <c r="TLI158" s="7"/>
      <c r="TLJ158" s="7"/>
      <c r="TLK158" s="7"/>
      <c r="TLL158" s="7"/>
      <c r="TLM158" s="7"/>
      <c r="TLN158" s="7"/>
      <c r="TLO158" s="7"/>
      <c r="TLP158" s="7"/>
      <c r="TLQ158" s="7"/>
      <c r="TLR158" s="7"/>
      <c r="TLS158" s="7"/>
      <c r="TLT158" s="7"/>
      <c r="TLU158" s="7"/>
      <c r="TLV158" s="7"/>
      <c r="TLW158" s="7"/>
      <c r="TLX158" s="7"/>
      <c r="TLY158" s="7"/>
      <c r="TLZ158" s="7"/>
      <c r="TMA158" s="7"/>
      <c r="TMB158" s="7"/>
      <c r="TMC158" s="7"/>
      <c r="TMD158" s="7"/>
      <c r="TME158" s="7"/>
      <c r="TMF158" s="7"/>
      <c r="TMG158" s="7"/>
      <c r="TMH158" s="7"/>
      <c r="TMI158" s="7"/>
      <c r="TMJ158" s="7"/>
      <c r="TMK158" s="7"/>
      <c r="TML158" s="7"/>
      <c r="TMM158" s="7"/>
      <c r="TMN158" s="7"/>
      <c r="TMO158" s="7"/>
      <c r="TMP158" s="7"/>
      <c r="TMQ158" s="7"/>
      <c r="TMR158" s="7"/>
      <c r="TMS158" s="7"/>
      <c r="TMT158" s="7"/>
      <c r="TMU158" s="7"/>
      <c r="TMV158" s="7"/>
      <c r="TMW158" s="7"/>
      <c r="TMX158" s="7"/>
      <c r="TMY158" s="7"/>
      <c r="TMZ158" s="7"/>
      <c r="TNA158" s="7"/>
      <c r="TNB158" s="7"/>
      <c r="TNC158" s="7"/>
      <c r="TND158" s="7"/>
      <c r="TNE158" s="7"/>
      <c r="TNF158" s="7"/>
      <c r="TNG158" s="7"/>
      <c r="TNH158" s="7"/>
      <c r="TNI158" s="7"/>
      <c r="TNJ158" s="7"/>
      <c r="TNK158" s="7"/>
      <c r="TNL158" s="7"/>
      <c r="TNM158" s="7"/>
      <c r="TNN158" s="7"/>
      <c r="TNO158" s="7"/>
      <c r="TNP158" s="7"/>
      <c r="TNQ158" s="7"/>
      <c r="TNR158" s="7"/>
      <c r="TNS158" s="7"/>
      <c r="TNT158" s="7"/>
      <c r="TNU158" s="7"/>
      <c r="TNV158" s="7"/>
      <c r="TNW158" s="7"/>
      <c r="TNX158" s="7"/>
      <c r="TNY158" s="7"/>
      <c r="TNZ158" s="7"/>
      <c r="TOA158" s="7"/>
      <c r="TOB158" s="7"/>
      <c r="TOC158" s="7"/>
      <c r="TOD158" s="7"/>
      <c r="TOE158" s="7"/>
      <c r="TOF158" s="7"/>
      <c r="TOG158" s="7"/>
      <c r="TOH158" s="7"/>
      <c r="TOI158" s="7"/>
      <c r="TOJ158" s="7"/>
      <c r="TOK158" s="7"/>
      <c r="TOL158" s="7"/>
      <c r="TOM158" s="7"/>
      <c r="TON158" s="7"/>
      <c r="TOO158" s="7"/>
      <c r="TOP158" s="7"/>
      <c r="TOQ158" s="7"/>
      <c r="TOR158" s="7"/>
      <c r="TOS158" s="7"/>
      <c r="TOT158" s="7"/>
      <c r="TOU158" s="7"/>
      <c r="TOV158" s="7"/>
      <c r="TOW158" s="7"/>
      <c r="TOX158" s="7"/>
      <c r="TOY158" s="7"/>
      <c r="TOZ158" s="7"/>
      <c r="TPA158" s="7"/>
      <c r="TPB158" s="7"/>
      <c r="TPC158" s="7"/>
      <c r="TPD158" s="7"/>
      <c r="TPE158" s="7"/>
      <c r="TPF158" s="7"/>
      <c r="TPG158" s="7"/>
      <c r="TPH158" s="7"/>
      <c r="TPI158" s="7"/>
      <c r="TPJ158" s="7"/>
      <c r="TPK158" s="7"/>
      <c r="TPL158" s="7"/>
      <c r="TPM158" s="7"/>
      <c r="TPN158" s="7"/>
      <c r="TPO158" s="7"/>
      <c r="TPP158" s="7"/>
      <c r="TPQ158" s="7"/>
      <c r="TPR158" s="7"/>
      <c r="TPS158" s="7"/>
      <c r="TPT158" s="7"/>
      <c r="TPU158" s="7"/>
      <c r="TPV158" s="7"/>
      <c r="TPW158" s="7"/>
      <c r="TPX158" s="7"/>
      <c r="TPY158" s="7"/>
      <c r="TPZ158" s="7"/>
      <c r="TQA158" s="7"/>
      <c r="TQB158" s="7"/>
      <c r="TQC158" s="7"/>
      <c r="TQD158" s="7"/>
      <c r="TQE158" s="7"/>
      <c r="TQF158" s="7"/>
      <c r="TQG158" s="7"/>
      <c r="TQH158" s="7"/>
      <c r="TQI158" s="7"/>
      <c r="TQJ158" s="7"/>
      <c r="TQK158" s="7"/>
      <c r="TQL158" s="7"/>
      <c r="TQM158" s="7"/>
      <c r="TQN158" s="7"/>
      <c r="TQO158" s="7"/>
      <c r="TQP158" s="7"/>
      <c r="TQQ158" s="7"/>
      <c r="TQR158" s="7"/>
      <c r="TQS158" s="7"/>
      <c r="TQT158" s="7"/>
      <c r="TQU158" s="7"/>
      <c r="TQV158" s="7"/>
      <c r="TQW158" s="7"/>
      <c r="TQX158" s="7"/>
      <c r="TQY158" s="7"/>
      <c r="TQZ158" s="7"/>
      <c r="TRA158" s="7"/>
      <c r="TRB158" s="7"/>
      <c r="TRC158" s="7"/>
      <c r="TRD158" s="7"/>
      <c r="TRE158" s="7"/>
      <c r="TRF158" s="7"/>
      <c r="TRG158" s="7"/>
      <c r="TRH158" s="7"/>
      <c r="TRI158" s="7"/>
      <c r="TRJ158" s="7"/>
      <c r="TRK158" s="7"/>
      <c r="TRL158" s="7"/>
      <c r="TRM158" s="7"/>
      <c r="TRN158" s="7"/>
      <c r="TRO158" s="7"/>
      <c r="TRP158" s="7"/>
      <c r="TRQ158" s="7"/>
      <c r="TRR158" s="7"/>
      <c r="TRS158" s="7"/>
      <c r="TRT158" s="7"/>
      <c r="TRU158" s="7"/>
      <c r="TRV158" s="7"/>
      <c r="TRW158" s="7"/>
      <c r="TRX158" s="7"/>
      <c r="TRY158" s="7"/>
      <c r="TRZ158" s="7"/>
      <c r="TSA158" s="7"/>
      <c r="TSB158" s="7"/>
      <c r="TSC158" s="7"/>
      <c r="TSD158" s="7"/>
      <c r="TSE158" s="7"/>
      <c r="TSF158" s="7"/>
      <c r="TSG158" s="7"/>
      <c r="TSH158" s="7"/>
      <c r="TSI158" s="7"/>
      <c r="TSJ158" s="7"/>
      <c r="TSK158" s="7"/>
      <c r="TSL158" s="7"/>
      <c r="TSM158" s="7"/>
      <c r="TSN158" s="7"/>
      <c r="TSO158" s="7"/>
      <c r="TSP158" s="7"/>
      <c r="TSQ158" s="7"/>
      <c r="TSR158" s="7"/>
      <c r="TSS158" s="7"/>
      <c r="TST158" s="7"/>
      <c r="TSU158" s="7"/>
      <c r="TSV158" s="7"/>
      <c r="TSW158" s="7"/>
      <c r="TSX158" s="7"/>
      <c r="TSY158" s="7"/>
      <c r="TSZ158" s="7"/>
      <c r="TTA158" s="7"/>
      <c r="TTB158" s="7"/>
      <c r="TTC158" s="7"/>
      <c r="TTD158" s="7"/>
      <c r="TTE158" s="7"/>
      <c r="TTF158" s="7"/>
      <c r="TTG158" s="7"/>
      <c r="TTH158" s="7"/>
      <c r="TTI158" s="7"/>
      <c r="TTJ158" s="7"/>
      <c r="TTK158" s="7"/>
      <c r="TTL158" s="7"/>
      <c r="TTM158" s="7"/>
      <c r="TTN158" s="7"/>
      <c r="TTO158" s="7"/>
      <c r="TTP158" s="7"/>
      <c r="TTQ158" s="7"/>
      <c r="TTR158" s="7"/>
      <c r="TTS158" s="7"/>
      <c r="TTT158" s="7"/>
      <c r="TTU158" s="7"/>
      <c r="TTV158" s="7"/>
      <c r="TTW158" s="7"/>
      <c r="TTX158" s="7"/>
      <c r="TTY158" s="7"/>
      <c r="TTZ158" s="7"/>
      <c r="TUA158" s="7"/>
      <c r="TUB158" s="7"/>
      <c r="TUC158" s="7"/>
      <c r="TUD158" s="7"/>
      <c r="TUE158" s="7"/>
      <c r="TUF158" s="7"/>
      <c r="TUG158" s="7"/>
      <c r="TUH158" s="7"/>
      <c r="TUI158" s="7"/>
      <c r="TUJ158" s="7"/>
      <c r="TUK158" s="7"/>
      <c r="TUL158" s="7"/>
      <c r="TUM158" s="7"/>
      <c r="TUN158" s="7"/>
      <c r="TUO158" s="7"/>
      <c r="TUP158" s="7"/>
      <c r="TUQ158" s="7"/>
      <c r="TUR158" s="7"/>
      <c r="TUS158" s="7"/>
      <c r="TUT158" s="7"/>
      <c r="TUU158" s="7"/>
      <c r="TUV158" s="7"/>
      <c r="TUW158" s="7"/>
      <c r="TUX158" s="7"/>
      <c r="TUY158" s="7"/>
      <c r="TUZ158" s="7"/>
      <c r="TVA158" s="7"/>
      <c r="TVB158" s="7"/>
      <c r="TVC158" s="7"/>
      <c r="TVD158" s="7"/>
      <c r="TVE158" s="7"/>
      <c r="TVF158" s="7"/>
      <c r="TVG158" s="7"/>
      <c r="TVH158" s="7"/>
      <c r="TVI158" s="7"/>
      <c r="TVJ158" s="7"/>
      <c r="TVK158" s="7"/>
      <c r="TVL158" s="7"/>
      <c r="TVM158" s="7"/>
      <c r="TVN158" s="7"/>
      <c r="TVO158" s="7"/>
      <c r="TVP158" s="7"/>
      <c r="TVQ158" s="7"/>
      <c r="TVR158" s="7"/>
      <c r="TVS158" s="7"/>
      <c r="TVT158" s="7"/>
      <c r="TVU158" s="7"/>
      <c r="TVV158" s="7"/>
      <c r="TVW158" s="7"/>
      <c r="TVX158" s="7"/>
      <c r="TVY158" s="7"/>
      <c r="TVZ158" s="7"/>
      <c r="TWA158" s="7"/>
      <c r="TWB158" s="7"/>
      <c r="TWC158" s="7"/>
      <c r="TWD158" s="7"/>
      <c r="TWE158" s="7"/>
      <c r="TWF158" s="7"/>
      <c r="TWG158" s="7"/>
      <c r="TWH158" s="7"/>
      <c r="TWI158" s="7"/>
      <c r="TWJ158" s="7"/>
      <c r="TWK158" s="7"/>
      <c r="TWL158" s="7"/>
      <c r="TWM158" s="7"/>
      <c r="TWN158" s="7"/>
      <c r="TWO158" s="7"/>
      <c r="TWP158" s="7"/>
      <c r="TWQ158" s="7"/>
      <c r="TWR158" s="7"/>
      <c r="TWS158" s="7"/>
      <c r="TWT158" s="7"/>
      <c r="TWU158" s="7"/>
      <c r="TWV158" s="7"/>
      <c r="TWW158" s="7"/>
      <c r="TWX158" s="7"/>
      <c r="TWY158" s="7"/>
      <c r="TWZ158" s="7"/>
      <c r="TXA158" s="7"/>
      <c r="TXB158" s="7"/>
      <c r="TXC158" s="7"/>
      <c r="TXD158" s="7"/>
      <c r="TXE158" s="7"/>
      <c r="TXF158" s="7"/>
      <c r="TXG158" s="7"/>
      <c r="TXH158" s="7"/>
      <c r="TXI158" s="7"/>
      <c r="TXJ158" s="7"/>
      <c r="TXK158" s="7"/>
      <c r="TXL158" s="7"/>
      <c r="TXM158" s="7"/>
      <c r="TXN158" s="7"/>
      <c r="TXO158" s="7"/>
      <c r="TXP158" s="7"/>
      <c r="TXQ158" s="7"/>
      <c r="TXR158" s="7"/>
      <c r="TXS158" s="7"/>
      <c r="TXT158" s="7"/>
      <c r="TXU158" s="7"/>
      <c r="TXV158" s="7"/>
      <c r="TXW158" s="7"/>
      <c r="TXX158" s="7"/>
      <c r="TXY158" s="7"/>
      <c r="TXZ158" s="7"/>
      <c r="TYA158" s="7"/>
      <c r="TYB158" s="7"/>
      <c r="TYC158" s="7"/>
      <c r="TYD158" s="7"/>
      <c r="TYE158" s="7"/>
      <c r="TYF158" s="7"/>
      <c r="TYG158" s="7"/>
      <c r="TYH158" s="7"/>
      <c r="TYI158" s="7"/>
      <c r="TYJ158" s="7"/>
      <c r="TYK158" s="7"/>
      <c r="TYL158" s="7"/>
      <c r="TYM158" s="7"/>
      <c r="TYN158" s="7"/>
      <c r="TYO158" s="7"/>
      <c r="TYP158" s="7"/>
      <c r="TYQ158" s="7"/>
      <c r="TYR158" s="7"/>
      <c r="TYS158" s="7"/>
      <c r="TYT158" s="7"/>
      <c r="TYU158" s="7"/>
      <c r="TYV158" s="7"/>
      <c r="TYW158" s="7"/>
      <c r="TYX158" s="7"/>
      <c r="TYY158" s="7"/>
      <c r="TYZ158" s="7"/>
      <c r="TZA158" s="7"/>
      <c r="TZB158" s="7"/>
      <c r="TZC158" s="7"/>
      <c r="TZD158" s="7"/>
      <c r="TZE158" s="7"/>
      <c r="TZF158" s="7"/>
      <c r="TZG158" s="7"/>
      <c r="TZH158" s="7"/>
      <c r="TZI158" s="7"/>
      <c r="TZJ158" s="7"/>
      <c r="TZK158" s="7"/>
      <c r="TZL158" s="7"/>
      <c r="TZM158" s="7"/>
      <c r="TZN158" s="7"/>
      <c r="TZO158" s="7"/>
      <c r="TZP158" s="7"/>
      <c r="TZQ158" s="7"/>
      <c r="TZR158" s="7"/>
      <c r="TZS158" s="7"/>
      <c r="TZT158" s="7"/>
      <c r="TZU158" s="7"/>
      <c r="TZV158" s="7"/>
      <c r="TZW158" s="7"/>
      <c r="TZX158" s="7"/>
      <c r="TZY158" s="7"/>
      <c r="TZZ158" s="7"/>
      <c r="UAA158" s="7"/>
      <c r="UAB158" s="7"/>
      <c r="UAC158" s="7"/>
      <c r="UAD158" s="7"/>
      <c r="UAE158" s="7"/>
      <c r="UAF158" s="7"/>
      <c r="UAG158" s="7"/>
      <c r="UAH158" s="7"/>
      <c r="UAI158" s="7"/>
      <c r="UAJ158" s="7"/>
      <c r="UAK158" s="7"/>
      <c r="UAL158" s="7"/>
      <c r="UAM158" s="7"/>
      <c r="UAN158" s="7"/>
      <c r="UAO158" s="7"/>
      <c r="UAP158" s="7"/>
      <c r="UAQ158" s="7"/>
      <c r="UAR158" s="7"/>
      <c r="UAS158" s="7"/>
      <c r="UAT158" s="7"/>
      <c r="UAU158" s="7"/>
      <c r="UAV158" s="7"/>
      <c r="UAW158" s="7"/>
      <c r="UAX158" s="7"/>
      <c r="UAY158" s="7"/>
      <c r="UAZ158" s="7"/>
      <c r="UBA158" s="7"/>
      <c r="UBB158" s="7"/>
      <c r="UBC158" s="7"/>
      <c r="UBD158" s="7"/>
      <c r="UBE158" s="7"/>
      <c r="UBF158" s="7"/>
      <c r="UBG158" s="7"/>
      <c r="UBH158" s="7"/>
      <c r="UBI158" s="7"/>
      <c r="UBJ158" s="7"/>
      <c r="UBK158" s="7"/>
      <c r="UBL158" s="7"/>
      <c r="UBM158" s="7"/>
      <c r="UBN158" s="7"/>
      <c r="UBO158" s="7"/>
      <c r="UBP158" s="7"/>
      <c r="UBQ158" s="7"/>
      <c r="UBR158" s="7"/>
      <c r="UBS158" s="7"/>
      <c r="UBT158" s="7"/>
      <c r="UBU158" s="7"/>
      <c r="UBV158" s="7"/>
      <c r="UBW158" s="7"/>
      <c r="UBX158" s="7"/>
      <c r="UBY158" s="7"/>
      <c r="UBZ158" s="7"/>
      <c r="UCA158" s="7"/>
      <c r="UCB158" s="7"/>
      <c r="UCC158" s="7"/>
      <c r="UCD158" s="7"/>
      <c r="UCE158" s="7"/>
      <c r="UCF158" s="7"/>
      <c r="UCG158" s="7"/>
      <c r="UCH158" s="7"/>
      <c r="UCI158" s="7"/>
      <c r="UCJ158" s="7"/>
      <c r="UCK158" s="7"/>
      <c r="UCL158" s="7"/>
      <c r="UCM158" s="7"/>
      <c r="UCN158" s="7"/>
      <c r="UCO158" s="7"/>
      <c r="UCP158" s="7"/>
      <c r="UCQ158" s="7"/>
      <c r="UCR158" s="7"/>
      <c r="UCS158" s="7"/>
      <c r="UCT158" s="7"/>
      <c r="UCU158" s="7"/>
      <c r="UCV158" s="7"/>
      <c r="UCW158" s="7"/>
      <c r="UCX158" s="7"/>
      <c r="UCY158" s="7"/>
      <c r="UCZ158" s="7"/>
      <c r="UDA158" s="7"/>
      <c r="UDB158" s="7"/>
      <c r="UDC158" s="7"/>
      <c r="UDD158" s="7"/>
      <c r="UDE158" s="7"/>
      <c r="UDF158" s="7"/>
      <c r="UDG158" s="7"/>
      <c r="UDH158" s="7"/>
      <c r="UDI158" s="7"/>
      <c r="UDJ158" s="7"/>
      <c r="UDK158" s="7"/>
      <c r="UDL158" s="7"/>
      <c r="UDM158" s="7"/>
      <c r="UDN158" s="7"/>
      <c r="UDO158" s="7"/>
      <c r="UDP158" s="7"/>
      <c r="UDQ158" s="7"/>
      <c r="UDR158" s="7"/>
      <c r="UDS158" s="7"/>
      <c r="UDT158" s="7"/>
      <c r="UDU158" s="7"/>
      <c r="UDV158" s="7"/>
      <c r="UDW158" s="7"/>
      <c r="UDX158" s="7"/>
      <c r="UDY158" s="7"/>
      <c r="UDZ158" s="7"/>
      <c r="UEA158" s="7"/>
      <c r="UEB158" s="7"/>
      <c r="UEC158" s="7"/>
      <c r="UED158" s="7"/>
      <c r="UEE158" s="7"/>
      <c r="UEF158" s="7"/>
      <c r="UEG158" s="7"/>
      <c r="UEH158" s="7"/>
      <c r="UEI158" s="7"/>
      <c r="UEJ158" s="7"/>
      <c r="UEK158" s="7"/>
      <c r="UEL158" s="7"/>
      <c r="UEM158" s="7"/>
      <c r="UEN158" s="7"/>
      <c r="UEO158" s="7"/>
      <c r="UEP158" s="7"/>
      <c r="UEQ158" s="7"/>
      <c r="UER158" s="7"/>
      <c r="UES158" s="7"/>
      <c r="UET158" s="7"/>
      <c r="UEU158" s="7"/>
      <c r="UEV158" s="7"/>
      <c r="UEW158" s="7"/>
      <c r="UEX158" s="7"/>
      <c r="UEY158" s="7"/>
      <c r="UEZ158" s="7"/>
      <c r="UFA158" s="7"/>
      <c r="UFB158" s="7"/>
      <c r="UFC158" s="7"/>
      <c r="UFD158" s="7"/>
      <c r="UFE158" s="7"/>
      <c r="UFF158" s="7"/>
      <c r="UFG158" s="7"/>
      <c r="UFH158" s="7"/>
      <c r="UFI158" s="7"/>
      <c r="UFJ158" s="7"/>
      <c r="UFK158" s="7"/>
      <c r="UFL158" s="7"/>
      <c r="UFM158" s="7"/>
      <c r="UFN158" s="7"/>
      <c r="UFO158" s="7"/>
      <c r="UFP158" s="7"/>
      <c r="UFQ158" s="7"/>
      <c r="UFR158" s="7"/>
      <c r="UFS158" s="7"/>
      <c r="UFT158" s="7"/>
      <c r="UFU158" s="7"/>
      <c r="UFV158" s="7"/>
      <c r="UFW158" s="7"/>
      <c r="UFX158" s="7"/>
      <c r="UFY158" s="7"/>
      <c r="UFZ158" s="7"/>
      <c r="UGA158" s="7"/>
      <c r="UGB158" s="7"/>
      <c r="UGC158" s="7"/>
      <c r="UGD158" s="7"/>
      <c r="UGE158" s="7"/>
      <c r="UGF158" s="7"/>
      <c r="UGG158" s="7"/>
      <c r="UGH158" s="7"/>
      <c r="UGI158" s="7"/>
      <c r="UGJ158" s="7"/>
      <c r="UGK158" s="7"/>
      <c r="UGL158" s="7"/>
      <c r="UGM158" s="7"/>
      <c r="UGN158" s="7"/>
      <c r="UGO158" s="7"/>
      <c r="UGP158" s="7"/>
      <c r="UGQ158" s="7"/>
      <c r="UGR158" s="7"/>
      <c r="UGS158" s="7"/>
      <c r="UGT158" s="7"/>
      <c r="UGU158" s="7"/>
      <c r="UGV158" s="7"/>
      <c r="UGW158" s="7"/>
      <c r="UGX158" s="7"/>
      <c r="UGY158" s="7"/>
      <c r="UGZ158" s="7"/>
      <c r="UHA158" s="7"/>
      <c r="UHB158" s="7"/>
      <c r="UHC158" s="7"/>
      <c r="UHD158" s="7"/>
      <c r="UHE158" s="7"/>
      <c r="UHF158" s="7"/>
      <c r="UHG158" s="7"/>
      <c r="UHH158" s="7"/>
      <c r="UHI158" s="7"/>
      <c r="UHJ158" s="7"/>
      <c r="UHK158" s="7"/>
      <c r="UHL158" s="7"/>
      <c r="UHM158" s="7"/>
      <c r="UHN158" s="7"/>
      <c r="UHO158" s="7"/>
      <c r="UHP158" s="7"/>
      <c r="UHQ158" s="7"/>
      <c r="UHR158" s="7"/>
      <c r="UHS158" s="7"/>
      <c r="UHT158" s="7"/>
      <c r="UHU158" s="7"/>
      <c r="UHV158" s="7"/>
      <c r="UHW158" s="7"/>
      <c r="UHX158" s="7"/>
      <c r="UHY158" s="7"/>
      <c r="UHZ158" s="7"/>
      <c r="UIA158" s="7"/>
      <c r="UIB158" s="7"/>
      <c r="UIC158" s="7"/>
      <c r="UID158" s="7"/>
      <c r="UIE158" s="7"/>
      <c r="UIF158" s="7"/>
      <c r="UIG158" s="7"/>
      <c r="UIH158" s="7"/>
      <c r="UII158" s="7"/>
      <c r="UIJ158" s="7"/>
      <c r="UIK158" s="7"/>
      <c r="UIL158" s="7"/>
      <c r="UIM158" s="7"/>
      <c r="UIN158" s="7"/>
      <c r="UIO158" s="7"/>
      <c r="UIP158" s="7"/>
      <c r="UIQ158" s="7"/>
      <c r="UIR158" s="7"/>
      <c r="UIS158" s="7"/>
      <c r="UIT158" s="7"/>
      <c r="UIU158" s="7"/>
      <c r="UIV158" s="7"/>
      <c r="UIW158" s="7"/>
      <c r="UIX158" s="7"/>
      <c r="UIY158" s="7"/>
      <c r="UIZ158" s="7"/>
      <c r="UJA158" s="7"/>
      <c r="UJB158" s="7"/>
      <c r="UJC158" s="7"/>
      <c r="UJD158" s="7"/>
      <c r="UJE158" s="7"/>
      <c r="UJF158" s="7"/>
      <c r="UJG158" s="7"/>
      <c r="UJH158" s="7"/>
      <c r="UJI158" s="7"/>
      <c r="UJJ158" s="7"/>
      <c r="UJK158" s="7"/>
      <c r="UJL158" s="7"/>
      <c r="UJM158" s="7"/>
      <c r="UJN158" s="7"/>
      <c r="UJO158" s="7"/>
      <c r="UJP158" s="7"/>
      <c r="UJQ158" s="7"/>
      <c r="UJR158" s="7"/>
      <c r="UJS158" s="7"/>
      <c r="UJT158" s="7"/>
      <c r="UJU158" s="7"/>
      <c r="UJV158" s="7"/>
      <c r="UJW158" s="7"/>
      <c r="UJX158" s="7"/>
      <c r="UJY158" s="7"/>
      <c r="UJZ158" s="7"/>
      <c r="UKA158" s="7"/>
      <c r="UKB158" s="7"/>
      <c r="UKC158" s="7"/>
      <c r="UKD158" s="7"/>
      <c r="UKE158" s="7"/>
      <c r="UKF158" s="7"/>
      <c r="UKG158" s="7"/>
      <c r="UKH158" s="7"/>
      <c r="UKI158" s="7"/>
      <c r="UKJ158" s="7"/>
      <c r="UKK158" s="7"/>
      <c r="UKL158" s="7"/>
      <c r="UKM158" s="7"/>
      <c r="UKN158" s="7"/>
      <c r="UKO158" s="7"/>
      <c r="UKP158" s="7"/>
      <c r="UKQ158" s="7"/>
      <c r="UKR158" s="7"/>
      <c r="UKS158" s="7"/>
      <c r="UKT158" s="7"/>
      <c r="UKU158" s="7"/>
      <c r="UKV158" s="7"/>
      <c r="UKW158" s="7"/>
      <c r="UKX158" s="7"/>
      <c r="UKY158" s="7"/>
      <c r="UKZ158" s="7"/>
      <c r="ULA158" s="7"/>
      <c r="ULB158" s="7"/>
      <c r="ULC158" s="7"/>
      <c r="ULD158" s="7"/>
      <c r="ULE158" s="7"/>
      <c r="ULF158" s="7"/>
      <c r="ULG158" s="7"/>
      <c r="ULH158" s="7"/>
      <c r="ULI158" s="7"/>
      <c r="ULJ158" s="7"/>
      <c r="ULK158" s="7"/>
      <c r="ULL158" s="7"/>
      <c r="ULM158" s="7"/>
      <c r="ULN158" s="7"/>
      <c r="ULO158" s="7"/>
      <c r="ULP158" s="7"/>
      <c r="ULQ158" s="7"/>
      <c r="ULR158" s="7"/>
      <c r="ULS158" s="7"/>
      <c r="ULT158" s="7"/>
      <c r="ULU158" s="7"/>
      <c r="ULV158" s="7"/>
      <c r="ULW158" s="7"/>
      <c r="ULX158" s="7"/>
      <c r="ULY158" s="7"/>
      <c r="ULZ158" s="7"/>
      <c r="UMA158" s="7"/>
      <c r="UMB158" s="7"/>
      <c r="UMC158" s="7"/>
      <c r="UMD158" s="7"/>
      <c r="UME158" s="7"/>
      <c r="UMF158" s="7"/>
      <c r="UMG158" s="7"/>
      <c r="UMH158" s="7"/>
      <c r="UMI158" s="7"/>
      <c r="UMJ158" s="7"/>
      <c r="UMK158" s="7"/>
      <c r="UML158" s="7"/>
      <c r="UMM158" s="7"/>
      <c r="UMN158" s="7"/>
      <c r="UMO158" s="7"/>
      <c r="UMP158" s="7"/>
      <c r="UMQ158" s="7"/>
      <c r="UMR158" s="7"/>
      <c r="UMS158" s="7"/>
      <c r="UMT158" s="7"/>
      <c r="UMU158" s="7"/>
      <c r="UMV158" s="7"/>
      <c r="UMW158" s="7"/>
      <c r="UMX158" s="7"/>
      <c r="UMY158" s="7"/>
      <c r="UMZ158" s="7"/>
      <c r="UNA158" s="7"/>
      <c r="UNB158" s="7"/>
      <c r="UNC158" s="7"/>
      <c r="UND158" s="7"/>
      <c r="UNE158" s="7"/>
      <c r="UNF158" s="7"/>
      <c r="UNG158" s="7"/>
      <c r="UNH158" s="7"/>
      <c r="UNI158" s="7"/>
      <c r="UNJ158" s="7"/>
      <c r="UNK158" s="7"/>
      <c r="UNL158" s="7"/>
      <c r="UNM158" s="7"/>
      <c r="UNN158" s="7"/>
      <c r="UNO158" s="7"/>
      <c r="UNP158" s="7"/>
      <c r="UNQ158" s="7"/>
      <c r="UNR158" s="7"/>
      <c r="UNS158" s="7"/>
      <c r="UNT158" s="7"/>
      <c r="UNU158" s="7"/>
      <c r="UNV158" s="7"/>
      <c r="UNW158" s="7"/>
      <c r="UNX158" s="7"/>
      <c r="UNY158" s="7"/>
      <c r="UNZ158" s="7"/>
      <c r="UOA158" s="7"/>
      <c r="UOB158" s="7"/>
      <c r="UOC158" s="7"/>
      <c r="UOD158" s="7"/>
      <c r="UOE158" s="7"/>
      <c r="UOF158" s="7"/>
      <c r="UOG158" s="7"/>
      <c r="UOH158" s="7"/>
      <c r="UOI158" s="7"/>
      <c r="UOJ158" s="7"/>
      <c r="UOK158" s="7"/>
      <c r="UOL158" s="7"/>
      <c r="UOM158" s="7"/>
      <c r="UON158" s="7"/>
      <c r="UOO158" s="7"/>
      <c r="UOP158" s="7"/>
      <c r="UOQ158" s="7"/>
      <c r="UOR158" s="7"/>
      <c r="UOS158" s="7"/>
      <c r="UOT158" s="7"/>
      <c r="UOU158" s="7"/>
      <c r="UOV158" s="7"/>
      <c r="UOW158" s="7"/>
      <c r="UOX158" s="7"/>
      <c r="UOY158" s="7"/>
      <c r="UOZ158" s="7"/>
      <c r="UPA158" s="7"/>
      <c r="UPB158" s="7"/>
      <c r="UPC158" s="7"/>
      <c r="UPD158" s="7"/>
      <c r="UPE158" s="7"/>
      <c r="UPF158" s="7"/>
      <c r="UPG158" s="7"/>
      <c r="UPH158" s="7"/>
      <c r="UPI158" s="7"/>
      <c r="UPJ158" s="7"/>
      <c r="UPK158" s="7"/>
      <c r="UPL158" s="7"/>
      <c r="UPM158" s="7"/>
      <c r="UPN158" s="7"/>
      <c r="UPO158" s="7"/>
      <c r="UPP158" s="7"/>
      <c r="UPQ158" s="7"/>
      <c r="UPR158" s="7"/>
      <c r="UPS158" s="7"/>
      <c r="UPT158" s="7"/>
      <c r="UPU158" s="7"/>
      <c r="UPV158" s="7"/>
      <c r="UPW158" s="7"/>
      <c r="UPX158" s="7"/>
      <c r="UPY158" s="7"/>
      <c r="UPZ158" s="7"/>
      <c r="UQA158" s="7"/>
      <c r="UQB158" s="7"/>
      <c r="UQC158" s="7"/>
      <c r="UQD158" s="7"/>
      <c r="UQE158" s="7"/>
      <c r="UQF158" s="7"/>
      <c r="UQG158" s="7"/>
      <c r="UQH158" s="7"/>
      <c r="UQI158" s="7"/>
      <c r="UQJ158" s="7"/>
      <c r="UQK158" s="7"/>
      <c r="UQL158" s="7"/>
      <c r="UQM158" s="7"/>
      <c r="UQN158" s="7"/>
      <c r="UQO158" s="7"/>
      <c r="UQP158" s="7"/>
      <c r="UQQ158" s="7"/>
      <c r="UQR158" s="7"/>
      <c r="UQS158" s="7"/>
      <c r="UQT158" s="7"/>
      <c r="UQU158" s="7"/>
      <c r="UQV158" s="7"/>
      <c r="UQW158" s="7"/>
      <c r="UQX158" s="7"/>
      <c r="UQY158" s="7"/>
      <c r="UQZ158" s="7"/>
      <c r="URA158" s="7"/>
      <c r="URB158" s="7"/>
      <c r="URC158" s="7"/>
      <c r="URD158" s="7"/>
      <c r="URE158" s="7"/>
      <c r="URF158" s="7"/>
      <c r="URG158" s="7"/>
      <c r="URH158" s="7"/>
      <c r="URI158" s="7"/>
      <c r="URJ158" s="7"/>
      <c r="URK158" s="7"/>
      <c r="URL158" s="7"/>
      <c r="URM158" s="7"/>
      <c r="URN158" s="7"/>
      <c r="URO158" s="7"/>
      <c r="URP158" s="7"/>
      <c r="URQ158" s="7"/>
      <c r="URR158" s="7"/>
      <c r="URS158" s="7"/>
      <c r="URT158" s="7"/>
      <c r="URU158" s="7"/>
      <c r="URV158" s="7"/>
      <c r="URW158" s="7"/>
      <c r="URX158" s="7"/>
      <c r="URY158" s="7"/>
      <c r="URZ158" s="7"/>
      <c r="USA158" s="7"/>
      <c r="USB158" s="7"/>
      <c r="USC158" s="7"/>
      <c r="USD158" s="7"/>
      <c r="USE158" s="7"/>
      <c r="USF158" s="7"/>
      <c r="USG158" s="7"/>
      <c r="USH158" s="7"/>
      <c r="USI158" s="7"/>
      <c r="USJ158" s="7"/>
      <c r="USK158" s="7"/>
      <c r="USL158" s="7"/>
      <c r="USM158" s="7"/>
      <c r="USN158" s="7"/>
      <c r="USO158" s="7"/>
      <c r="USP158" s="7"/>
      <c r="USQ158" s="7"/>
      <c r="USR158" s="7"/>
      <c r="USS158" s="7"/>
      <c r="UST158" s="7"/>
      <c r="USU158" s="7"/>
      <c r="USV158" s="7"/>
      <c r="USW158" s="7"/>
      <c r="USX158" s="7"/>
      <c r="USY158" s="7"/>
      <c r="USZ158" s="7"/>
      <c r="UTA158" s="7"/>
      <c r="UTB158" s="7"/>
      <c r="UTC158" s="7"/>
      <c r="UTD158" s="7"/>
      <c r="UTE158" s="7"/>
      <c r="UTF158" s="7"/>
      <c r="UTG158" s="7"/>
      <c r="UTH158" s="7"/>
      <c r="UTI158" s="7"/>
      <c r="UTJ158" s="7"/>
      <c r="UTK158" s="7"/>
      <c r="UTL158" s="7"/>
      <c r="UTM158" s="7"/>
      <c r="UTN158" s="7"/>
      <c r="UTO158" s="7"/>
      <c r="UTP158" s="7"/>
      <c r="UTQ158" s="7"/>
      <c r="UTR158" s="7"/>
      <c r="UTS158" s="7"/>
      <c r="UTT158" s="7"/>
      <c r="UTU158" s="7"/>
      <c r="UTV158" s="7"/>
      <c r="UTW158" s="7"/>
      <c r="UTX158" s="7"/>
      <c r="UTY158" s="7"/>
      <c r="UTZ158" s="7"/>
      <c r="UUA158" s="7"/>
      <c r="UUB158" s="7"/>
      <c r="UUC158" s="7"/>
      <c r="UUD158" s="7"/>
      <c r="UUE158" s="7"/>
      <c r="UUF158" s="7"/>
      <c r="UUG158" s="7"/>
      <c r="UUH158" s="7"/>
      <c r="UUI158" s="7"/>
      <c r="UUJ158" s="7"/>
      <c r="UUK158" s="7"/>
      <c r="UUL158" s="7"/>
      <c r="UUM158" s="7"/>
      <c r="UUN158" s="7"/>
      <c r="UUO158" s="7"/>
      <c r="UUP158" s="7"/>
      <c r="UUQ158" s="7"/>
      <c r="UUR158" s="7"/>
      <c r="UUS158" s="7"/>
      <c r="UUT158" s="7"/>
      <c r="UUU158" s="7"/>
      <c r="UUV158" s="7"/>
      <c r="UUW158" s="7"/>
      <c r="UUX158" s="7"/>
      <c r="UUY158" s="7"/>
      <c r="UUZ158" s="7"/>
      <c r="UVA158" s="7"/>
      <c r="UVB158" s="7"/>
      <c r="UVC158" s="7"/>
      <c r="UVD158" s="7"/>
      <c r="UVE158" s="7"/>
      <c r="UVF158" s="7"/>
      <c r="UVG158" s="7"/>
      <c r="UVH158" s="7"/>
      <c r="UVI158" s="7"/>
      <c r="UVJ158" s="7"/>
      <c r="UVK158" s="7"/>
      <c r="UVL158" s="7"/>
      <c r="UVM158" s="7"/>
      <c r="UVN158" s="7"/>
      <c r="UVO158" s="7"/>
      <c r="UVP158" s="7"/>
      <c r="UVQ158" s="7"/>
      <c r="UVR158" s="7"/>
      <c r="UVS158" s="7"/>
      <c r="UVT158" s="7"/>
      <c r="UVU158" s="7"/>
      <c r="UVV158" s="7"/>
      <c r="UVW158" s="7"/>
      <c r="UVX158" s="7"/>
      <c r="UVY158" s="7"/>
      <c r="UVZ158" s="7"/>
      <c r="UWA158" s="7"/>
      <c r="UWB158" s="7"/>
      <c r="UWC158" s="7"/>
      <c r="UWD158" s="7"/>
      <c r="UWE158" s="7"/>
      <c r="UWF158" s="7"/>
      <c r="UWG158" s="7"/>
      <c r="UWH158" s="7"/>
      <c r="UWI158" s="7"/>
      <c r="UWJ158" s="7"/>
      <c r="UWK158" s="7"/>
      <c r="UWL158" s="7"/>
      <c r="UWM158" s="7"/>
      <c r="UWN158" s="7"/>
      <c r="UWO158" s="7"/>
      <c r="UWP158" s="7"/>
      <c r="UWQ158" s="7"/>
      <c r="UWR158" s="7"/>
      <c r="UWS158" s="7"/>
      <c r="UWT158" s="7"/>
      <c r="UWU158" s="7"/>
      <c r="UWV158" s="7"/>
      <c r="UWW158" s="7"/>
      <c r="UWX158" s="7"/>
      <c r="UWY158" s="7"/>
      <c r="UWZ158" s="7"/>
      <c r="UXA158" s="7"/>
      <c r="UXB158" s="7"/>
      <c r="UXC158" s="7"/>
      <c r="UXD158" s="7"/>
      <c r="UXE158" s="7"/>
      <c r="UXF158" s="7"/>
      <c r="UXG158" s="7"/>
      <c r="UXH158" s="7"/>
      <c r="UXI158" s="7"/>
      <c r="UXJ158" s="7"/>
      <c r="UXK158" s="7"/>
      <c r="UXL158" s="7"/>
      <c r="UXM158" s="7"/>
      <c r="UXN158" s="7"/>
      <c r="UXO158" s="7"/>
      <c r="UXP158" s="7"/>
      <c r="UXQ158" s="7"/>
      <c r="UXR158" s="7"/>
      <c r="UXS158" s="7"/>
      <c r="UXT158" s="7"/>
      <c r="UXU158" s="7"/>
      <c r="UXV158" s="7"/>
      <c r="UXW158" s="7"/>
      <c r="UXX158" s="7"/>
      <c r="UXY158" s="7"/>
      <c r="UXZ158" s="7"/>
      <c r="UYA158" s="7"/>
      <c r="UYB158" s="7"/>
      <c r="UYC158" s="7"/>
      <c r="UYD158" s="7"/>
      <c r="UYE158" s="7"/>
      <c r="UYF158" s="7"/>
      <c r="UYG158" s="7"/>
      <c r="UYH158" s="7"/>
      <c r="UYI158" s="7"/>
      <c r="UYJ158" s="7"/>
      <c r="UYK158" s="7"/>
      <c r="UYL158" s="7"/>
      <c r="UYM158" s="7"/>
      <c r="UYN158" s="7"/>
      <c r="UYO158" s="7"/>
      <c r="UYP158" s="7"/>
      <c r="UYQ158" s="7"/>
      <c r="UYR158" s="7"/>
      <c r="UYS158" s="7"/>
      <c r="UYT158" s="7"/>
      <c r="UYU158" s="7"/>
      <c r="UYV158" s="7"/>
      <c r="UYW158" s="7"/>
      <c r="UYX158" s="7"/>
      <c r="UYY158" s="7"/>
      <c r="UYZ158" s="7"/>
      <c r="UZA158" s="7"/>
      <c r="UZB158" s="7"/>
      <c r="UZC158" s="7"/>
      <c r="UZD158" s="7"/>
      <c r="UZE158" s="7"/>
      <c r="UZF158" s="7"/>
      <c r="UZG158" s="7"/>
      <c r="UZH158" s="7"/>
      <c r="UZI158" s="7"/>
      <c r="UZJ158" s="7"/>
      <c r="UZK158" s="7"/>
      <c r="UZL158" s="7"/>
      <c r="UZM158" s="7"/>
      <c r="UZN158" s="7"/>
      <c r="UZO158" s="7"/>
      <c r="UZP158" s="7"/>
      <c r="UZQ158" s="7"/>
      <c r="UZR158" s="7"/>
      <c r="UZS158" s="7"/>
      <c r="UZT158" s="7"/>
      <c r="UZU158" s="7"/>
      <c r="UZV158" s="7"/>
      <c r="UZW158" s="7"/>
      <c r="UZX158" s="7"/>
      <c r="UZY158" s="7"/>
      <c r="UZZ158" s="7"/>
      <c r="VAA158" s="7"/>
      <c r="VAB158" s="7"/>
      <c r="VAC158" s="7"/>
      <c r="VAD158" s="7"/>
      <c r="VAE158" s="7"/>
      <c r="VAF158" s="7"/>
      <c r="VAG158" s="7"/>
      <c r="VAH158" s="7"/>
      <c r="VAI158" s="7"/>
      <c r="VAJ158" s="7"/>
      <c r="VAK158" s="7"/>
      <c r="VAL158" s="7"/>
      <c r="VAM158" s="7"/>
      <c r="VAN158" s="7"/>
      <c r="VAO158" s="7"/>
      <c r="VAP158" s="7"/>
      <c r="VAQ158" s="7"/>
      <c r="VAR158" s="7"/>
      <c r="VAS158" s="7"/>
      <c r="VAT158" s="7"/>
      <c r="VAU158" s="7"/>
      <c r="VAV158" s="7"/>
      <c r="VAW158" s="7"/>
      <c r="VAX158" s="7"/>
      <c r="VAY158" s="7"/>
      <c r="VAZ158" s="7"/>
      <c r="VBA158" s="7"/>
      <c r="VBB158" s="7"/>
      <c r="VBC158" s="7"/>
      <c r="VBD158" s="7"/>
      <c r="VBE158" s="7"/>
      <c r="VBF158" s="7"/>
      <c r="VBG158" s="7"/>
      <c r="VBH158" s="7"/>
      <c r="VBI158" s="7"/>
      <c r="VBJ158" s="7"/>
      <c r="VBK158" s="7"/>
      <c r="VBL158" s="7"/>
      <c r="VBM158" s="7"/>
      <c r="VBN158" s="7"/>
      <c r="VBO158" s="7"/>
      <c r="VBP158" s="7"/>
      <c r="VBQ158" s="7"/>
      <c r="VBR158" s="7"/>
      <c r="VBS158" s="7"/>
      <c r="VBT158" s="7"/>
      <c r="VBU158" s="7"/>
      <c r="VBV158" s="7"/>
      <c r="VBW158" s="7"/>
      <c r="VBX158" s="7"/>
      <c r="VBY158" s="7"/>
      <c r="VBZ158" s="7"/>
      <c r="VCA158" s="7"/>
      <c r="VCB158" s="7"/>
      <c r="VCC158" s="7"/>
      <c r="VCD158" s="7"/>
      <c r="VCE158" s="7"/>
      <c r="VCF158" s="7"/>
      <c r="VCG158" s="7"/>
      <c r="VCH158" s="7"/>
      <c r="VCI158" s="7"/>
      <c r="VCJ158" s="7"/>
      <c r="VCK158" s="7"/>
      <c r="VCL158" s="7"/>
      <c r="VCM158" s="7"/>
      <c r="VCN158" s="7"/>
      <c r="VCO158" s="7"/>
      <c r="VCP158" s="7"/>
      <c r="VCQ158" s="7"/>
      <c r="VCR158" s="7"/>
      <c r="VCS158" s="7"/>
      <c r="VCT158" s="7"/>
      <c r="VCU158" s="7"/>
      <c r="VCV158" s="7"/>
      <c r="VCW158" s="7"/>
      <c r="VCX158" s="7"/>
      <c r="VCY158" s="7"/>
      <c r="VCZ158" s="7"/>
      <c r="VDA158" s="7"/>
      <c r="VDB158" s="7"/>
      <c r="VDC158" s="7"/>
      <c r="VDD158" s="7"/>
      <c r="VDE158" s="7"/>
      <c r="VDF158" s="7"/>
      <c r="VDG158" s="7"/>
      <c r="VDH158" s="7"/>
      <c r="VDI158" s="7"/>
      <c r="VDJ158" s="7"/>
      <c r="VDK158" s="7"/>
      <c r="VDL158" s="7"/>
      <c r="VDM158" s="7"/>
      <c r="VDN158" s="7"/>
      <c r="VDO158" s="7"/>
      <c r="VDP158" s="7"/>
      <c r="VDQ158" s="7"/>
      <c r="VDR158" s="7"/>
      <c r="VDS158" s="7"/>
      <c r="VDT158" s="7"/>
      <c r="VDU158" s="7"/>
      <c r="VDV158" s="7"/>
      <c r="VDW158" s="7"/>
      <c r="VDX158" s="7"/>
      <c r="VDY158" s="7"/>
      <c r="VDZ158" s="7"/>
      <c r="VEA158" s="7"/>
      <c r="VEB158" s="7"/>
      <c r="VEC158" s="7"/>
      <c r="VED158" s="7"/>
      <c r="VEE158" s="7"/>
      <c r="VEF158" s="7"/>
      <c r="VEG158" s="7"/>
      <c r="VEH158" s="7"/>
      <c r="VEI158" s="7"/>
      <c r="VEJ158" s="7"/>
      <c r="VEK158" s="7"/>
      <c r="VEL158" s="7"/>
      <c r="VEM158" s="7"/>
      <c r="VEN158" s="7"/>
      <c r="VEO158" s="7"/>
      <c r="VEP158" s="7"/>
      <c r="VEQ158" s="7"/>
      <c r="VER158" s="7"/>
      <c r="VES158" s="7"/>
      <c r="VET158" s="7"/>
      <c r="VEU158" s="7"/>
      <c r="VEV158" s="7"/>
      <c r="VEW158" s="7"/>
      <c r="VEX158" s="7"/>
      <c r="VEY158" s="7"/>
      <c r="VEZ158" s="7"/>
      <c r="VFA158" s="7"/>
      <c r="VFB158" s="7"/>
      <c r="VFC158" s="7"/>
      <c r="VFD158" s="7"/>
      <c r="VFE158" s="7"/>
      <c r="VFF158" s="7"/>
      <c r="VFG158" s="7"/>
      <c r="VFH158" s="7"/>
      <c r="VFI158" s="7"/>
      <c r="VFJ158" s="7"/>
      <c r="VFK158" s="7"/>
      <c r="VFL158" s="7"/>
      <c r="VFM158" s="7"/>
      <c r="VFN158" s="7"/>
      <c r="VFO158" s="7"/>
      <c r="VFP158" s="7"/>
      <c r="VFQ158" s="7"/>
      <c r="VFR158" s="7"/>
      <c r="VFS158" s="7"/>
      <c r="VFT158" s="7"/>
      <c r="VFU158" s="7"/>
      <c r="VFV158" s="7"/>
      <c r="VFW158" s="7"/>
      <c r="VFX158" s="7"/>
      <c r="VFY158" s="7"/>
      <c r="VFZ158" s="7"/>
      <c r="VGA158" s="7"/>
      <c r="VGB158" s="7"/>
      <c r="VGC158" s="7"/>
      <c r="VGD158" s="7"/>
      <c r="VGE158" s="7"/>
      <c r="VGF158" s="7"/>
      <c r="VGG158" s="7"/>
      <c r="VGH158" s="7"/>
      <c r="VGI158" s="7"/>
      <c r="VGJ158" s="7"/>
      <c r="VGK158" s="7"/>
      <c r="VGL158" s="7"/>
      <c r="VGM158" s="7"/>
      <c r="VGN158" s="7"/>
      <c r="VGO158" s="7"/>
      <c r="VGP158" s="7"/>
      <c r="VGQ158" s="7"/>
      <c r="VGR158" s="7"/>
      <c r="VGS158" s="7"/>
      <c r="VGT158" s="7"/>
      <c r="VGU158" s="7"/>
      <c r="VGV158" s="7"/>
      <c r="VGW158" s="7"/>
      <c r="VGX158" s="7"/>
      <c r="VGY158" s="7"/>
      <c r="VGZ158" s="7"/>
      <c r="VHA158" s="7"/>
      <c r="VHB158" s="7"/>
      <c r="VHC158" s="7"/>
      <c r="VHD158" s="7"/>
      <c r="VHE158" s="7"/>
      <c r="VHF158" s="7"/>
      <c r="VHG158" s="7"/>
      <c r="VHH158" s="7"/>
      <c r="VHI158" s="7"/>
      <c r="VHJ158" s="7"/>
      <c r="VHK158" s="7"/>
      <c r="VHL158" s="7"/>
      <c r="VHM158" s="7"/>
      <c r="VHN158" s="7"/>
      <c r="VHO158" s="7"/>
      <c r="VHP158" s="7"/>
      <c r="VHQ158" s="7"/>
      <c r="VHR158" s="7"/>
      <c r="VHS158" s="7"/>
      <c r="VHT158" s="7"/>
      <c r="VHU158" s="7"/>
      <c r="VHV158" s="7"/>
      <c r="VHW158" s="7"/>
      <c r="VHX158" s="7"/>
      <c r="VHY158" s="7"/>
      <c r="VHZ158" s="7"/>
      <c r="VIA158" s="7"/>
      <c r="VIB158" s="7"/>
      <c r="VIC158" s="7"/>
      <c r="VID158" s="7"/>
      <c r="VIE158" s="7"/>
      <c r="VIF158" s="7"/>
      <c r="VIG158" s="7"/>
      <c r="VIH158" s="7"/>
      <c r="VII158" s="7"/>
      <c r="VIJ158" s="7"/>
      <c r="VIK158" s="7"/>
      <c r="VIL158" s="7"/>
      <c r="VIM158" s="7"/>
      <c r="VIN158" s="7"/>
      <c r="VIO158" s="7"/>
      <c r="VIP158" s="7"/>
      <c r="VIQ158" s="7"/>
      <c r="VIR158" s="7"/>
      <c r="VIS158" s="7"/>
      <c r="VIT158" s="7"/>
      <c r="VIU158" s="7"/>
      <c r="VIV158" s="7"/>
      <c r="VIW158" s="7"/>
      <c r="VIX158" s="7"/>
      <c r="VIY158" s="7"/>
      <c r="VIZ158" s="7"/>
      <c r="VJA158" s="7"/>
      <c r="VJB158" s="7"/>
      <c r="VJC158" s="7"/>
      <c r="VJD158" s="7"/>
      <c r="VJE158" s="7"/>
      <c r="VJF158" s="7"/>
      <c r="VJG158" s="7"/>
      <c r="VJH158" s="7"/>
      <c r="VJI158" s="7"/>
      <c r="VJJ158" s="7"/>
      <c r="VJK158" s="7"/>
      <c r="VJL158" s="7"/>
      <c r="VJM158" s="7"/>
      <c r="VJN158" s="7"/>
      <c r="VJO158" s="7"/>
      <c r="VJP158" s="7"/>
      <c r="VJQ158" s="7"/>
      <c r="VJR158" s="7"/>
      <c r="VJS158" s="7"/>
      <c r="VJT158" s="7"/>
      <c r="VJU158" s="7"/>
      <c r="VJV158" s="7"/>
      <c r="VJW158" s="7"/>
      <c r="VJX158" s="7"/>
      <c r="VJY158" s="7"/>
      <c r="VJZ158" s="7"/>
      <c r="VKA158" s="7"/>
      <c r="VKB158" s="7"/>
      <c r="VKC158" s="7"/>
      <c r="VKD158" s="7"/>
      <c r="VKE158" s="7"/>
      <c r="VKF158" s="7"/>
      <c r="VKG158" s="7"/>
      <c r="VKH158" s="7"/>
      <c r="VKI158" s="7"/>
      <c r="VKJ158" s="7"/>
      <c r="VKK158" s="7"/>
      <c r="VKL158" s="7"/>
      <c r="VKM158" s="7"/>
      <c r="VKN158" s="7"/>
      <c r="VKO158" s="7"/>
      <c r="VKP158" s="7"/>
      <c r="VKQ158" s="7"/>
      <c r="VKR158" s="7"/>
      <c r="VKS158" s="7"/>
      <c r="VKT158" s="7"/>
      <c r="VKU158" s="7"/>
      <c r="VKV158" s="7"/>
      <c r="VKW158" s="7"/>
      <c r="VKX158" s="7"/>
      <c r="VKY158" s="7"/>
      <c r="VKZ158" s="7"/>
      <c r="VLA158" s="7"/>
      <c r="VLB158" s="7"/>
      <c r="VLC158" s="7"/>
      <c r="VLD158" s="7"/>
      <c r="VLE158" s="7"/>
      <c r="VLF158" s="7"/>
      <c r="VLG158" s="7"/>
      <c r="VLH158" s="7"/>
      <c r="VLI158" s="7"/>
      <c r="VLJ158" s="7"/>
      <c r="VLK158" s="7"/>
      <c r="VLL158" s="7"/>
      <c r="VLM158" s="7"/>
      <c r="VLN158" s="7"/>
      <c r="VLO158" s="7"/>
      <c r="VLP158" s="7"/>
      <c r="VLQ158" s="7"/>
      <c r="VLR158" s="7"/>
      <c r="VLS158" s="7"/>
      <c r="VLT158" s="7"/>
      <c r="VLU158" s="7"/>
      <c r="VLV158" s="7"/>
      <c r="VLW158" s="7"/>
      <c r="VLX158" s="7"/>
      <c r="VLY158" s="7"/>
      <c r="VLZ158" s="7"/>
      <c r="VMA158" s="7"/>
      <c r="VMB158" s="7"/>
      <c r="VMC158" s="7"/>
      <c r="VMD158" s="7"/>
      <c r="VME158" s="7"/>
      <c r="VMF158" s="7"/>
      <c r="VMG158" s="7"/>
      <c r="VMH158" s="7"/>
      <c r="VMI158" s="7"/>
      <c r="VMJ158" s="7"/>
      <c r="VMK158" s="7"/>
      <c r="VML158" s="7"/>
      <c r="VMM158" s="7"/>
      <c r="VMN158" s="7"/>
      <c r="VMO158" s="7"/>
      <c r="VMP158" s="7"/>
      <c r="VMQ158" s="7"/>
      <c r="VMR158" s="7"/>
      <c r="VMS158" s="7"/>
      <c r="VMT158" s="7"/>
      <c r="VMU158" s="7"/>
      <c r="VMV158" s="7"/>
      <c r="VMW158" s="7"/>
      <c r="VMX158" s="7"/>
      <c r="VMY158" s="7"/>
      <c r="VMZ158" s="7"/>
      <c r="VNA158" s="7"/>
      <c r="VNB158" s="7"/>
      <c r="VNC158" s="7"/>
      <c r="VND158" s="7"/>
      <c r="VNE158" s="7"/>
      <c r="VNF158" s="7"/>
      <c r="VNG158" s="7"/>
      <c r="VNH158" s="7"/>
      <c r="VNI158" s="7"/>
      <c r="VNJ158" s="7"/>
      <c r="VNK158" s="7"/>
      <c r="VNL158" s="7"/>
      <c r="VNM158" s="7"/>
      <c r="VNN158" s="7"/>
      <c r="VNO158" s="7"/>
      <c r="VNP158" s="7"/>
      <c r="VNQ158" s="7"/>
      <c r="VNR158" s="7"/>
      <c r="VNS158" s="7"/>
      <c r="VNT158" s="7"/>
      <c r="VNU158" s="7"/>
      <c r="VNV158" s="7"/>
      <c r="VNW158" s="7"/>
      <c r="VNX158" s="7"/>
      <c r="VNY158" s="7"/>
      <c r="VNZ158" s="7"/>
      <c r="VOA158" s="7"/>
      <c r="VOB158" s="7"/>
      <c r="VOC158" s="7"/>
      <c r="VOD158" s="7"/>
      <c r="VOE158" s="7"/>
      <c r="VOF158" s="7"/>
      <c r="VOG158" s="7"/>
      <c r="VOH158" s="7"/>
      <c r="VOI158" s="7"/>
      <c r="VOJ158" s="7"/>
      <c r="VOK158" s="7"/>
      <c r="VOL158" s="7"/>
      <c r="VOM158" s="7"/>
      <c r="VON158" s="7"/>
      <c r="VOO158" s="7"/>
      <c r="VOP158" s="7"/>
      <c r="VOQ158" s="7"/>
      <c r="VOR158" s="7"/>
      <c r="VOS158" s="7"/>
      <c r="VOT158" s="7"/>
      <c r="VOU158" s="7"/>
      <c r="VOV158" s="7"/>
      <c r="VOW158" s="7"/>
      <c r="VOX158" s="7"/>
      <c r="VOY158" s="7"/>
      <c r="VOZ158" s="7"/>
      <c r="VPA158" s="7"/>
      <c r="VPB158" s="7"/>
      <c r="VPC158" s="7"/>
      <c r="VPD158" s="7"/>
      <c r="VPE158" s="7"/>
      <c r="VPF158" s="7"/>
      <c r="VPG158" s="7"/>
      <c r="VPH158" s="7"/>
      <c r="VPI158" s="7"/>
      <c r="VPJ158" s="7"/>
      <c r="VPK158" s="7"/>
      <c r="VPL158" s="7"/>
      <c r="VPM158" s="7"/>
      <c r="VPN158" s="7"/>
      <c r="VPO158" s="7"/>
      <c r="VPP158" s="7"/>
      <c r="VPQ158" s="7"/>
      <c r="VPR158" s="7"/>
      <c r="VPS158" s="7"/>
      <c r="VPT158" s="7"/>
      <c r="VPU158" s="7"/>
      <c r="VPV158" s="7"/>
      <c r="VPW158" s="7"/>
      <c r="VPX158" s="7"/>
      <c r="VPY158" s="7"/>
      <c r="VPZ158" s="7"/>
      <c r="VQA158" s="7"/>
      <c r="VQB158" s="7"/>
      <c r="VQC158" s="7"/>
      <c r="VQD158" s="7"/>
      <c r="VQE158" s="7"/>
      <c r="VQF158" s="7"/>
      <c r="VQG158" s="7"/>
      <c r="VQH158" s="7"/>
      <c r="VQI158" s="7"/>
      <c r="VQJ158" s="7"/>
      <c r="VQK158" s="7"/>
      <c r="VQL158" s="7"/>
      <c r="VQM158" s="7"/>
      <c r="VQN158" s="7"/>
      <c r="VQO158" s="7"/>
      <c r="VQP158" s="7"/>
      <c r="VQQ158" s="7"/>
      <c r="VQR158" s="7"/>
      <c r="VQS158" s="7"/>
      <c r="VQT158" s="7"/>
      <c r="VQU158" s="7"/>
      <c r="VQV158" s="7"/>
      <c r="VQW158" s="7"/>
      <c r="VQX158" s="7"/>
      <c r="VQY158" s="7"/>
      <c r="VQZ158" s="7"/>
      <c r="VRA158" s="7"/>
      <c r="VRB158" s="7"/>
      <c r="VRC158" s="7"/>
      <c r="VRD158" s="7"/>
      <c r="VRE158" s="7"/>
      <c r="VRF158" s="7"/>
      <c r="VRG158" s="7"/>
      <c r="VRH158" s="7"/>
      <c r="VRI158" s="7"/>
      <c r="VRJ158" s="7"/>
      <c r="VRK158" s="7"/>
      <c r="VRL158" s="7"/>
      <c r="VRM158" s="7"/>
      <c r="VRN158" s="7"/>
      <c r="VRO158" s="7"/>
      <c r="VRP158" s="7"/>
      <c r="VRQ158" s="7"/>
      <c r="VRR158" s="7"/>
      <c r="VRS158" s="7"/>
      <c r="VRT158" s="7"/>
      <c r="VRU158" s="7"/>
      <c r="VRV158" s="7"/>
      <c r="VRW158" s="7"/>
      <c r="VRX158" s="7"/>
      <c r="VRY158" s="7"/>
      <c r="VRZ158" s="7"/>
      <c r="VSA158" s="7"/>
      <c r="VSB158" s="7"/>
      <c r="VSC158" s="7"/>
      <c r="VSD158" s="7"/>
      <c r="VSE158" s="7"/>
      <c r="VSF158" s="7"/>
      <c r="VSG158" s="7"/>
      <c r="VSH158" s="7"/>
      <c r="VSI158" s="7"/>
      <c r="VSJ158" s="7"/>
      <c r="VSK158" s="7"/>
      <c r="VSL158" s="7"/>
      <c r="VSM158" s="7"/>
      <c r="VSN158" s="7"/>
      <c r="VSO158" s="7"/>
      <c r="VSP158" s="7"/>
      <c r="VSQ158" s="7"/>
      <c r="VSR158" s="7"/>
      <c r="VSS158" s="7"/>
      <c r="VST158" s="7"/>
      <c r="VSU158" s="7"/>
      <c r="VSV158" s="7"/>
      <c r="VSW158" s="7"/>
      <c r="VSX158" s="7"/>
      <c r="VSY158" s="7"/>
      <c r="VSZ158" s="7"/>
      <c r="VTA158" s="7"/>
      <c r="VTB158" s="7"/>
      <c r="VTC158" s="7"/>
      <c r="VTD158" s="7"/>
      <c r="VTE158" s="7"/>
      <c r="VTF158" s="7"/>
      <c r="VTG158" s="7"/>
      <c r="VTH158" s="7"/>
      <c r="VTI158" s="7"/>
      <c r="VTJ158" s="7"/>
      <c r="VTK158" s="7"/>
      <c r="VTL158" s="7"/>
      <c r="VTM158" s="7"/>
      <c r="VTN158" s="7"/>
      <c r="VTO158" s="7"/>
      <c r="VTP158" s="7"/>
      <c r="VTQ158" s="7"/>
      <c r="VTR158" s="7"/>
      <c r="VTS158" s="7"/>
      <c r="VTT158" s="7"/>
      <c r="VTU158" s="7"/>
      <c r="VTV158" s="7"/>
      <c r="VTW158" s="7"/>
      <c r="VTX158" s="7"/>
      <c r="VTY158" s="7"/>
      <c r="VTZ158" s="7"/>
      <c r="VUA158" s="7"/>
      <c r="VUB158" s="7"/>
      <c r="VUC158" s="7"/>
      <c r="VUD158" s="7"/>
      <c r="VUE158" s="7"/>
      <c r="VUF158" s="7"/>
      <c r="VUG158" s="7"/>
      <c r="VUH158" s="7"/>
      <c r="VUI158" s="7"/>
      <c r="VUJ158" s="7"/>
      <c r="VUK158" s="7"/>
      <c r="VUL158" s="7"/>
      <c r="VUM158" s="7"/>
      <c r="VUN158" s="7"/>
      <c r="VUO158" s="7"/>
      <c r="VUP158" s="7"/>
      <c r="VUQ158" s="7"/>
      <c r="VUR158" s="7"/>
      <c r="VUS158" s="7"/>
      <c r="VUT158" s="7"/>
      <c r="VUU158" s="7"/>
      <c r="VUV158" s="7"/>
      <c r="VUW158" s="7"/>
      <c r="VUX158" s="7"/>
      <c r="VUY158" s="7"/>
      <c r="VUZ158" s="7"/>
      <c r="VVA158" s="7"/>
      <c r="VVB158" s="7"/>
      <c r="VVC158" s="7"/>
      <c r="VVD158" s="7"/>
      <c r="VVE158" s="7"/>
      <c r="VVF158" s="7"/>
      <c r="VVG158" s="7"/>
      <c r="VVH158" s="7"/>
      <c r="VVI158" s="7"/>
      <c r="VVJ158" s="7"/>
      <c r="VVK158" s="7"/>
      <c r="VVL158" s="7"/>
      <c r="VVM158" s="7"/>
      <c r="VVN158" s="7"/>
      <c r="VVO158" s="7"/>
      <c r="VVP158" s="7"/>
      <c r="VVQ158" s="7"/>
      <c r="VVR158" s="7"/>
      <c r="VVS158" s="7"/>
      <c r="VVT158" s="7"/>
      <c r="VVU158" s="7"/>
      <c r="VVV158" s="7"/>
      <c r="VVW158" s="7"/>
      <c r="VVX158" s="7"/>
      <c r="VVY158" s="7"/>
      <c r="VVZ158" s="7"/>
      <c r="VWA158" s="7"/>
      <c r="VWB158" s="7"/>
      <c r="VWC158" s="7"/>
      <c r="VWD158" s="7"/>
      <c r="VWE158" s="7"/>
      <c r="VWF158" s="7"/>
      <c r="VWG158" s="7"/>
      <c r="VWH158" s="7"/>
      <c r="VWI158" s="7"/>
      <c r="VWJ158" s="7"/>
      <c r="VWK158" s="7"/>
      <c r="VWL158" s="7"/>
      <c r="VWM158" s="7"/>
      <c r="VWN158" s="7"/>
      <c r="VWO158" s="7"/>
      <c r="VWP158" s="7"/>
      <c r="VWQ158" s="7"/>
      <c r="VWR158" s="7"/>
      <c r="VWS158" s="7"/>
      <c r="VWT158" s="7"/>
      <c r="VWU158" s="7"/>
      <c r="VWV158" s="7"/>
      <c r="VWW158" s="7"/>
      <c r="VWX158" s="7"/>
      <c r="VWY158" s="7"/>
      <c r="VWZ158" s="7"/>
      <c r="VXA158" s="7"/>
      <c r="VXB158" s="7"/>
      <c r="VXC158" s="7"/>
      <c r="VXD158" s="7"/>
      <c r="VXE158" s="7"/>
      <c r="VXF158" s="7"/>
      <c r="VXG158" s="7"/>
      <c r="VXH158" s="7"/>
      <c r="VXI158" s="7"/>
      <c r="VXJ158" s="7"/>
      <c r="VXK158" s="7"/>
      <c r="VXL158" s="7"/>
      <c r="VXM158" s="7"/>
      <c r="VXN158" s="7"/>
      <c r="VXO158" s="7"/>
      <c r="VXP158" s="7"/>
      <c r="VXQ158" s="7"/>
      <c r="VXR158" s="7"/>
      <c r="VXS158" s="7"/>
      <c r="VXT158" s="7"/>
      <c r="VXU158" s="7"/>
      <c r="VXV158" s="7"/>
      <c r="VXW158" s="7"/>
      <c r="VXX158" s="7"/>
      <c r="VXY158" s="7"/>
      <c r="VXZ158" s="7"/>
      <c r="VYA158" s="7"/>
      <c r="VYB158" s="7"/>
      <c r="VYC158" s="7"/>
      <c r="VYD158" s="7"/>
      <c r="VYE158" s="7"/>
      <c r="VYF158" s="7"/>
      <c r="VYG158" s="7"/>
      <c r="VYH158" s="7"/>
      <c r="VYI158" s="7"/>
      <c r="VYJ158" s="7"/>
      <c r="VYK158" s="7"/>
      <c r="VYL158" s="7"/>
      <c r="VYM158" s="7"/>
      <c r="VYN158" s="7"/>
      <c r="VYO158" s="7"/>
      <c r="VYP158" s="7"/>
      <c r="VYQ158" s="7"/>
      <c r="VYR158" s="7"/>
      <c r="VYS158" s="7"/>
      <c r="VYT158" s="7"/>
      <c r="VYU158" s="7"/>
      <c r="VYV158" s="7"/>
      <c r="VYW158" s="7"/>
      <c r="VYX158" s="7"/>
      <c r="VYY158" s="7"/>
      <c r="VYZ158" s="7"/>
      <c r="VZA158" s="7"/>
      <c r="VZB158" s="7"/>
      <c r="VZC158" s="7"/>
      <c r="VZD158" s="7"/>
      <c r="VZE158" s="7"/>
      <c r="VZF158" s="7"/>
      <c r="VZG158" s="7"/>
      <c r="VZH158" s="7"/>
      <c r="VZI158" s="7"/>
      <c r="VZJ158" s="7"/>
      <c r="VZK158" s="7"/>
      <c r="VZL158" s="7"/>
      <c r="VZM158" s="7"/>
      <c r="VZN158" s="7"/>
      <c r="VZO158" s="7"/>
      <c r="VZP158" s="7"/>
      <c r="VZQ158" s="7"/>
      <c r="VZR158" s="7"/>
      <c r="VZS158" s="7"/>
      <c r="VZT158" s="7"/>
      <c r="VZU158" s="7"/>
      <c r="VZV158" s="7"/>
      <c r="VZW158" s="7"/>
      <c r="VZX158" s="7"/>
      <c r="VZY158" s="7"/>
      <c r="VZZ158" s="7"/>
      <c r="WAA158" s="7"/>
      <c r="WAB158" s="7"/>
      <c r="WAC158" s="7"/>
      <c r="WAD158" s="7"/>
      <c r="WAE158" s="7"/>
      <c r="WAF158" s="7"/>
      <c r="WAG158" s="7"/>
      <c r="WAH158" s="7"/>
      <c r="WAI158" s="7"/>
      <c r="WAJ158" s="7"/>
      <c r="WAK158" s="7"/>
      <c r="WAL158" s="7"/>
      <c r="WAM158" s="7"/>
      <c r="WAN158" s="7"/>
      <c r="WAO158" s="7"/>
      <c r="WAP158" s="7"/>
      <c r="WAQ158" s="7"/>
      <c r="WAR158" s="7"/>
      <c r="WAS158" s="7"/>
      <c r="WAT158" s="7"/>
      <c r="WAU158" s="7"/>
      <c r="WAV158" s="7"/>
      <c r="WAW158" s="7"/>
      <c r="WAX158" s="7"/>
      <c r="WAY158" s="7"/>
      <c r="WAZ158" s="7"/>
      <c r="WBA158" s="7"/>
      <c r="WBB158" s="7"/>
      <c r="WBC158" s="7"/>
      <c r="WBD158" s="7"/>
      <c r="WBE158" s="7"/>
      <c r="WBF158" s="7"/>
      <c r="WBG158" s="7"/>
      <c r="WBH158" s="7"/>
      <c r="WBI158" s="7"/>
      <c r="WBJ158" s="7"/>
      <c r="WBK158" s="7"/>
      <c r="WBL158" s="7"/>
      <c r="WBM158" s="7"/>
      <c r="WBN158" s="7"/>
      <c r="WBO158" s="7"/>
      <c r="WBP158" s="7"/>
      <c r="WBQ158" s="7"/>
      <c r="WBR158" s="7"/>
      <c r="WBS158" s="7"/>
      <c r="WBT158" s="7"/>
      <c r="WBU158" s="7"/>
      <c r="WBV158" s="7"/>
      <c r="WBW158" s="7"/>
      <c r="WBX158" s="7"/>
      <c r="WBY158" s="7"/>
      <c r="WBZ158" s="7"/>
      <c r="WCA158" s="7"/>
      <c r="WCB158" s="7"/>
      <c r="WCC158" s="7"/>
      <c r="WCD158" s="7"/>
      <c r="WCE158" s="7"/>
      <c r="WCF158" s="7"/>
      <c r="WCG158" s="7"/>
      <c r="WCH158" s="7"/>
      <c r="WCI158" s="7"/>
      <c r="WCJ158" s="7"/>
      <c r="WCK158" s="7"/>
      <c r="WCL158" s="7"/>
      <c r="WCM158" s="7"/>
      <c r="WCN158" s="7"/>
      <c r="WCO158" s="7"/>
      <c r="WCP158" s="7"/>
      <c r="WCQ158" s="7"/>
      <c r="WCR158" s="7"/>
      <c r="WCS158" s="7"/>
      <c r="WCT158" s="7"/>
      <c r="WCU158" s="7"/>
      <c r="WCV158" s="7"/>
      <c r="WCW158" s="7"/>
      <c r="WCX158" s="7"/>
      <c r="WCY158" s="7"/>
      <c r="WCZ158" s="7"/>
      <c r="WDA158" s="7"/>
      <c r="WDB158" s="7"/>
      <c r="WDC158" s="7"/>
      <c r="WDD158" s="7"/>
      <c r="WDE158" s="7"/>
      <c r="WDF158" s="7"/>
      <c r="WDG158" s="7"/>
      <c r="WDH158" s="7"/>
      <c r="WDI158" s="7"/>
      <c r="WDJ158" s="7"/>
      <c r="WDK158" s="7"/>
      <c r="WDL158" s="7"/>
      <c r="WDM158" s="7"/>
      <c r="WDN158" s="7"/>
      <c r="WDO158" s="7"/>
      <c r="WDP158" s="7"/>
      <c r="WDQ158" s="7"/>
      <c r="WDR158" s="7"/>
      <c r="WDS158" s="7"/>
      <c r="WDT158" s="7"/>
      <c r="WDU158" s="7"/>
      <c r="WDV158" s="7"/>
      <c r="WDW158" s="7"/>
      <c r="WDX158" s="7"/>
      <c r="WDY158" s="7"/>
      <c r="WDZ158" s="7"/>
      <c r="WEA158" s="7"/>
      <c r="WEB158" s="7"/>
      <c r="WEC158" s="7"/>
      <c r="WED158" s="7"/>
      <c r="WEE158" s="7"/>
      <c r="WEF158" s="7"/>
      <c r="WEG158" s="7"/>
      <c r="WEH158" s="7"/>
      <c r="WEI158" s="7"/>
      <c r="WEJ158" s="7"/>
      <c r="WEK158" s="7"/>
      <c r="WEL158" s="7"/>
      <c r="WEM158" s="7"/>
      <c r="WEN158" s="7"/>
      <c r="WEO158" s="7"/>
      <c r="WEP158" s="7"/>
      <c r="WEQ158" s="7"/>
      <c r="WER158" s="7"/>
      <c r="WES158" s="7"/>
      <c r="WET158" s="7"/>
      <c r="WEU158" s="7"/>
      <c r="WEV158" s="7"/>
      <c r="WEW158" s="7"/>
      <c r="WEX158" s="7"/>
      <c r="WEY158" s="7"/>
      <c r="WEZ158" s="7"/>
      <c r="WFA158" s="7"/>
      <c r="WFB158" s="7"/>
      <c r="WFC158" s="7"/>
      <c r="WFD158" s="7"/>
      <c r="WFE158" s="7"/>
      <c r="WFF158" s="7"/>
      <c r="WFG158" s="7"/>
      <c r="WFH158" s="7"/>
      <c r="WFI158" s="7"/>
      <c r="WFJ158" s="7"/>
      <c r="WFK158" s="7"/>
      <c r="WFL158" s="7"/>
      <c r="WFM158" s="7"/>
      <c r="WFN158" s="7"/>
      <c r="WFO158" s="7"/>
      <c r="WFP158" s="7"/>
      <c r="WFQ158" s="7"/>
      <c r="WFR158" s="7"/>
      <c r="WFS158" s="7"/>
      <c r="WFT158" s="7"/>
      <c r="WFU158" s="7"/>
      <c r="WFV158" s="7"/>
      <c r="WFW158" s="7"/>
      <c r="WFX158" s="7"/>
      <c r="WFY158" s="7"/>
      <c r="WFZ158" s="7"/>
      <c r="WGA158" s="7"/>
      <c r="WGB158" s="7"/>
      <c r="WGC158" s="7"/>
      <c r="WGD158" s="7"/>
      <c r="WGE158" s="7"/>
      <c r="WGF158" s="7"/>
      <c r="WGG158" s="7"/>
      <c r="WGH158" s="7"/>
      <c r="WGI158" s="7"/>
      <c r="WGJ158" s="7"/>
      <c r="WGK158" s="7"/>
      <c r="WGL158" s="7"/>
      <c r="WGM158" s="7"/>
      <c r="WGN158" s="7"/>
      <c r="WGO158" s="7"/>
      <c r="WGP158" s="7"/>
      <c r="WGQ158" s="7"/>
      <c r="WGR158" s="7"/>
      <c r="WGS158" s="7"/>
      <c r="WGT158" s="7"/>
      <c r="WGU158" s="7"/>
      <c r="WGV158" s="7"/>
      <c r="WGW158" s="7"/>
      <c r="WGX158" s="7"/>
      <c r="WGY158" s="7"/>
      <c r="WGZ158" s="7"/>
      <c r="WHA158" s="7"/>
      <c r="WHB158" s="7"/>
      <c r="WHC158" s="7"/>
      <c r="WHD158" s="7"/>
      <c r="WHE158" s="7"/>
      <c r="WHF158" s="7"/>
      <c r="WHG158" s="7"/>
      <c r="WHH158" s="7"/>
      <c r="WHI158" s="7"/>
      <c r="WHJ158" s="7"/>
      <c r="WHK158" s="7"/>
      <c r="WHL158" s="7"/>
      <c r="WHM158" s="7"/>
      <c r="WHN158" s="7"/>
      <c r="WHO158" s="7"/>
      <c r="WHP158" s="7"/>
      <c r="WHQ158" s="7"/>
      <c r="WHR158" s="7"/>
      <c r="WHS158" s="7"/>
      <c r="WHT158" s="7"/>
      <c r="WHU158" s="7"/>
      <c r="WHV158" s="7"/>
      <c r="WHW158" s="7"/>
      <c r="WHX158" s="7"/>
      <c r="WHY158" s="7"/>
      <c r="WHZ158" s="7"/>
      <c r="WIA158" s="7"/>
      <c r="WIB158" s="7"/>
      <c r="WIC158" s="7"/>
      <c r="WID158" s="7"/>
      <c r="WIE158" s="7"/>
      <c r="WIF158" s="7"/>
      <c r="WIG158" s="7"/>
      <c r="WIH158" s="7"/>
      <c r="WII158" s="7"/>
      <c r="WIJ158" s="7"/>
      <c r="WIK158" s="7"/>
      <c r="WIL158" s="7"/>
      <c r="WIM158" s="7"/>
      <c r="WIN158" s="7"/>
      <c r="WIO158" s="7"/>
      <c r="WIP158" s="7"/>
      <c r="WIQ158" s="7"/>
      <c r="WIR158" s="7"/>
      <c r="WIS158" s="7"/>
      <c r="WIT158" s="7"/>
      <c r="WIU158" s="7"/>
      <c r="WIV158" s="7"/>
      <c r="WIW158" s="7"/>
      <c r="WIX158" s="7"/>
      <c r="WIY158" s="7"/>
      <c r="WIZ158" s="7"/>
      <c r="WJA158" s="7"/>
      <c r="WJB158" s="7"/>
      <c r="WJC158" s="7"/>
      <c r="WJD158" s="7"/>
      <c r="WJE158" s="7"/>
      <c r="WJF158" s="7"/>
      <c r="WJG158" s="7"/>
      <c r="WJH158" s="7"/>
      <c r="WJI158" s="7"/>
      <c r="WJJ158" s="7"/>
      <c r="WJK158" s="7"/>
      <c r="WJL158" s="7"/>
      <c r="WJM158" s="7"/>
      <c r="WJN158" s="7"/>
      <c r="WJO158" s="7"/>
      <c r="WJP158" s="7"/>
      <c r="WJQ158" s="7"/>
      <c r="WJR158" s="7"/>
      <c r="WJS158" s="7"/>
      <c r="WJT158" s="7"/>
      <c r="WJU158" s="7"/>
      <c r="WJV158" s="7"/>
      <c r="WJW158" s="7"/>
      <c r="WJX158" s="7"/>
      <c r="WJY158" s="7"/>
      <c r="WJZ158" s="7"/>
      <c r="WKA158" s="7"/>
      <c r="WKB158" s="7"/>
      <c r="WKC158" s="7"/>
      <c r="WKD158" s="7"/>
      <c r="WKE158" s="7"/>
      <c r="WKF158" s="7"/>
      <c r="WKG158" s="7"/>
      <c r="WKH158" s="7"/>
      <c r="WKI158" s="7"/>
      <c r="WKJ158" s="7"/>
      <c r="WKK158" s="7"/>
      <c r="WKL158" s="7"/>
      <c r="WKM158" s="7"/>
      <c r="WKN158" s="7"/>
      <c r="WKO158" s="7"/>
      <c r="WKP158" s="7"/>
      <c r="WKQ158" s="7"/>
      <c r="WKR158" s="7"/>
      <c r="WKS158" s="7"/>
      <c r="WKT158" s="7"/>
      <c r="WKU158" s="7"/>
      <c r="WKV158" s="7"/>
      <c r="WKW158" s="7"/>
      <c r="WKX158" s="7"/>
      <c r="WKY158" s="7"/>
      <c r="WKZ158" s="7"/>
      <c r="WLA158" s="7"/>
      <c r="WLB158" s="7"/>
      <c r="WLC158" s="7"/>
      <c r="WLD158" s="7"/>
      <c r="WLE158" s="7"/>
      <c r="WLF158" s="7"/>
      <c r="WLG158" s="7"/>
      <c r="WLH158" s="7"/>
      <c r="WLI158" s="7"/>
      <c r="WLJ158" s="7"/>
      <c r="WLK158" s="7"/>
      <c r="WLL158" s="7"/>
      <c r="WLM158" s="7"/>
      <c r="WLN158" s="7"/>
      <c r="WLO158" s="7"/>
      <c r="WLP158" s="7"/>
      <c r="WLQ158" s="7"/>
      <c r="WLR158" s="7"/>
      <c r="WLS158" s="7"/>
      <c r="WLT158" s="7"/>
      <c r="WLU158" s="7"/>
      <c r="WLV158" s="7"/>
      <c r="WLW158" s="7"/>
      <c r="WLX158" s="7"/>
      <c r="WLY158" s="7"/>
      <c r="WLZ158" s="7"/>
      <c r="WMA158" s="7"/>
      <c r="WMB158" s="7"/>
      <c r="WMC158" s="7"/>
      <c r="WMD158" s="7"/>
      <c r="WME158" s="7"/>
      <c r="WMF158" s="7"/>
      <c r="WMG158" s="7"/>
      <c r="WMH158" s="7"/>
      <c r="WMI158" s="7"/>
      <c r="WMJ158" s="7"/>
      <c r="WMK158" s="7"/>
      <c r="WML158" s="7"/>
      <c r="WMM158" s="7"/>
      <c r="WMN158" s="7"/>
      <c r="WMO158" s="7"/>
      <c r="WMP158" s="7"/>
      <c r="WMQ158" s="7"/>
      <c r="WMR158" s="7"/>
      <c r="WMS158" s="7"/>
      <c r="WMT158" s="7"/>
      <c r="WMU158" s="7"/>
      <c r="WMV158" s="7"/>
      <c r="WMW158" s="7"/>
      <c r="WMX158" s="7"/>
      <c r="WMY158" s="7"/>
      <c r="WMZ158" s="7"/>
      <c r="WNA158" s="7"/>
      <c r="WNB158" s="7"/>
      <c r="WNC158" s="7"/>
      <c r="WND158" s="7"/>
      <c r="WNE158" s="7"/>
      <c r="WNF158" s="7"/>
      <c r="WNG158" s="7"/>
      <c r="WNH158" s="7"/>
      <c r="WNI158" s="7"/>
      <c r="WNJ158" s="7"/>
      <c r="WNK158" s="7"/>
      <c r="WNL158" s="7"/>
      <c r="WNM158" s="7"/>
      <c r="WNN158" s="7"/>
      <c r="WNO158" s="7"/>
      <c r="WNP158" s="7"/>
      <c r="WNQ158" s="7"/>
      <c r="WNR158" s="7"/>
      <c r="WNS158" s="7"/>
      <c r="WNT158" s="7"/>
      <c r="WNU158" s="7"/>
      <c r="WNV158" s="7"/>
      <c r="WNW158" s="7"/>
      <c r="WNX158" s="7"/>
      <c r="WNY158" s="7"/>
      <c r="WNZ158" s="7"/>
      <c r="WOA158" s="7"/>
      <c r="WOB158" s="7"/>
      <c r="WOC158" s="7"/>
      <c r="WOD158" s="7"/>
      <c r="WOE158" s="7"/>
      <c r="WOF158" s="7"/>
      <c r="WOG158" s="7"/>
      <c r="WOH158" s="7"/>
      <c r="WOI158" s="7"/>
      <c r="WOJ158" s="7"/>
      <c r="WOK158" s="7"/>
      <c r="WOL158" s="7"/>
      <c r="WOM158" s="7"/>
      <c r="WON158" s="7"/>
      <c r="WOO158" s="7"/>
      <c r="WOP158" s="7"/>
      <c r="WOQ158" s="7"/>
      <c r="WOR158" s="7"/>
      <c r="WOS158" s="7"/>
      <c r="WOT158" s="7"/>
      <c r="WOU158" s="7"/>
      <c r="WOV158" s="7"/>
      <c r="WOW158" s="7"/>
      <c r="WOX158" s="7"/>
      <c r="WOY158" s="7"/>
      <c r="WOZ158" s="7"/>
      <c r="WPA158" s="7"/>
      <c r="WPB158" s="7"/>
      <c r="WPC158" s="7"/>
      <c r="WPD158" s="7"/>
      <c r="WPE158" s="7"/>
      <c r="WPF158" s="7"/>
      <c r="WPG158" s="7"/>
      <c r="WPH158" s="7"/>
      <c r="WPI158" s="7"/>
      <c r="WPJ158" s="7"/>
      <c r="WPK158" s="7"/>
      <c r="WPL158" s="7"/>
      <c r="WPM158" s="7"/>
      <c r="WPN158" s="7"/>
      <c r="WPO158" s="7"/>
      <c r="WPP158" s="7"/>
      <c r="WPQ158" s="7"/>
      <c r="WPR158" s="7"/>
      <c r="WPS158" s="7"/>
      <c r="WPT158" s="7"/>
      <c r="WPU158" s="7"/>
      <c r="WPV158" s="7"/>
      <c r="WPW158" s="7"/>
      <c r="WPX158" s="7"/>
      <c r="WPY158" s="7"/>
      <c r="WPZ158" s="7"/>
      <c r="WQA158" s="7"/>
      <c r="WQB158" s="7"/>
      <c r="WQC158" s="7"/>
      <c r="WQD158" s="7"/>
      <c r="WQE158" s="7"/>
      <c r="WQF158" s="7"/>
      <c r="WQG158" s="7"/>
      <c r="WQH158" s="7"/>
      <c r="WQI158" s="7"/>
      <c r="WQJ158" s="7"/>
      <c r="WQK158" s="7"/>
      <c r="WQL158" s="7"/>
      <c r="WQM158" s="7"/>
      <c r="WQN158" s="7"/>
      <c r="WQO158" s="7"/>
      <c r="WQP158" s="7"/>
      <c r="WQQ158" s="7"/>
      <c r="WQR158" s="7"/>
      <c r="WQS158" s="7"/>
      <c r="WQT158" s="7"/>
      <c r="WQU158" s="7"/>
      <c r="WQV158" s="7"/>
      <c r="WQW158" s="7"/>
      <c r="WQX158" s="7"/>
      <c r="WQY158" s="7"/>
      <c r="WQZ158" s="7"/>
      <c r="WRA158" s="7"/>
      <c r="WRB158" s="7"/>
      <c r="WRC158" s="7"/>
      <c r="WRD158" s="7"/>
      <c r="WRE158" s="7"/>
      <c r="WRF158" s="7"/>
      <c r="WRG158" s="7"/>
      <c r="WRH158" s="7"/>
      <c r="WRI158" s="7"/>
      <c r="WRJ158" s="7"/>
      <c r="WRK158" s="7"/>
      <c r="WRL158" s="7"/>
      <c r="WRM158" s="7"/>
      <c r="WRN158" s="7"/>
      <c r="WRO158" s="7"/>
      <c r="WRP158" s="7"/>
      <c r="WRQ158" s="7"/>
      <c r="WRR158" s="7"/>
      <c r="WRS158" s="7"/>
      <c r="WRT158" s="7"/>
      <c r="WRU158" s="7"/>
      <c r="WRV158" s="7"/>
      <c r="WRW158" s="7"/>
      <c r="WRX158" s="7"/>
      <c r="WRY158" s="7"/>
      <c r="WRZ158" s="7"/>
      <c r="WSA158" s="7"/>
      <c r="WSB158" s="7"/>
      <c r="WSC158" s="7"/>
      <c r="WSD158" s="7"/>
      <c r="WSE158" s="7"/>
      <c r="WSF158" s="7"/>
      <c r="WSG158" s="7"/>
      <c r="WSH158" s="7"/>
      <c r="WSI158" s="7"/>
      <c r="WSJ158" s="7"/>
      <c r="WSK158" s="7"/>
      <c r="WSL158" s="7"/>
      <c r="WSM158" s="7"/>
      <c r="WSN158" s="7"/>
      <c r="WSO158" s="7"/>
      <c r="WSP158" s="7"/>
      <c r="WSQ158" s="7"/>
      <c r="WSR158" s="7"/>
      <c r="WSS158" s="7"/>
      <c r="WST158" s="7"/>
      <c r="WSU158" s="7"/>
      <c r="WSV158" s="7"/>
      <c r="WSW158" s="7"/>
      <c r="WSX158" s="7"/>
      <c r="WSY158" s="7"/>
      <c r="WSZ158" s="7"/>
      <c r="WTA158" s="7"/>
      <c r="WTB158" s="7"/>
      <c r="WTC158" s="7"/>
      <c r="WTD158" s="7"/>
      <c r="WTE158" s="7"/>
      <c r="WTF158" s="7"/>
      <c r="WTG158" s="7"/>
      <c r="WTH158" s="7"/>
      <c r="WTI158" s="7"/>
      <c r="WTJ158" s="7"/>
      <c r="WTK158" s="7"/>
      <c r="WTL158" s="7"/>
      <c r="WTM158" s="7"/>
      <c r="WTN158" s="7"/>
      <c r="WTO158" s="7"/>
      <c r="WTP158" s="7"/>
      <c r="WTQ158" s="7"/>
      <c r="WTR158" s="7"/>
      <c r="WTS158" s="7"/>
      <c r="WTT158" s="7"/>
      <c r="WTU158" s="7"/>
      <c r="WTV158" s="7"/>
      <c r="WTW158" s="7"/>
      <c r="WTX158" s="7"/>
      <c r="WTY158" s="7"/>
      <c r="WTZ158" s="7"/>
      <c r="WUA158" s="7"/>
      <c r="WUB158" s="7"/>
      <c r="WUC158" s="7"/>
      <c r="WUD158" s="7"/>
      <c r="WUE158" s="7"/>
      <c r="WUF158" s="7"/>
      <c r="WUG158" s="7"/>
      <c r="WUH158" s="7"/>
      <c r="WUI158" s="7"/>
      <c r="WUJ158" s="7"/>
      <c r="WUK158" s="7"/>
      <c r="WUL158" s="7"/>
      <c r="WUM158" s="7"/>
      <c r="WUN158" s="7"/>
      <c r="WUO158" s="7"/>
      <c r="WUP158" s="7"/>
      <c r="WUQ158" s="7"/>
      <c r="WUR158" s="7"/>
      <c r="WUS158" s="7"/>
      <c r="WUT158" s="7"/>
      <c r="WUU158" s="7"/>
      <c r="WUV158" s="7"/>
      <c r="WUW158" s="7"/>
      <c r="WUX158" s="7"/>
      <c r="WUY158" s="7"/>
      <c r="WUZ158" s="7"/>
      <c r="WVA158" s="7"/>
      <c r="WVB158" s="7"/>
      <c r="WVC158" s="7"/>
      <c r="WVD158" s="7"/>
      <c r="WVE158" s="7"/>
      <c r="WVF158" s="7"/>
      <c r="WVG158" s="7"/>
      <c r="WVH158" s="7"/>
      <c r="WVI158" s="7"/>
      <c r="WVJ158" s="7"/>
      <c r="WVK158" s="7"/>
      <c r="WVL158" s="7"/>
      <c r="WVM158" s="7"/>
      <c r="WVN158" s="7"/>
      <c r="WVO158" s="7"/>
      <c r="WVP158" s="7"/>
      <c r="WVQ158" s="7"/>
      <c r="WVR158" s="7"/>
      <c r="WVS158" s="7"/>
      <c r="WVT158" s="7"/>
      <c r="WVU158" s="7"/>
      <c r="WVV158" s="7"/>
      <c r="WVW158" s="7"/>
      <c r="WVX158" s="7"/>
      <c r="WVY158" s="7"/>
      <c r="WVZ158" s="7"/>
      <c r="WWA158" s="7"/>
      <c r="WWB158" s="7"/>
      <c r="WWC158" s="7"/>
      <c r="WWD158" s="7"/>
      <c r="WWE158" s="7"/>
      <c r="WWF158" s="7"/>
      <c r="WWG158" s="7"/>
      <c r="WWH158" s="7"/>
      <c r="WWI158" s="7"/>
      <c r="WWJ158" s="7"/>
      <c r="WWK158" s="7"/>
      <c r="WWL158" s="7"/>
      <c r="WWM158" s="7"/>
      <c r="WWN158" s="7"/>
      <c r="WWO158" s="7"/>
      <c r="WWP158" s="7"/>
      <c r="WWQ158" s="7"/>
      <c r="WWR158" s="7"/>
      <c r="WWS158" s="7"/>
      <c r="WWT158" s="7"/>
      <c r="WWU158" s="7"/>
      <c r="WWV158" s="7"/>
      <c r="WWW158" s="7"/>
      <c r="WWX158" s="7"/>
      <c r="WWY158" s="7"/>
      <c r="WWZ158" s="7"/>
      <c r="WXA158" s="7"/>
      <c r="WXB158" s="7"/>
      <c r="WXC158" s="7"/>
      <c r="WXD158" s="7"/>
      <c r="WXE158" s="7"/>
      <c r="WXF158" s="7"/>
      <c r="WXG158" s="7"/>
      <c r="WXH158" s="7"/>
      <c r="WXI158" s="7"/>
      <c r="WXJ158" s="7"/>
      <c r="WXK158" s="7"/>
      <c r="WXL158" s="7"/>
      <c r="WXM158" s="7"/>
      <c r="WXN158" s="7"/>
      <c r="WXO158" s="7"/>
      <c r="WXP158" s="7"/>
      <c r="WXQ158" s="7"/>
      <c r="WXR158" s="7"/>
      <c r="WXS158" s="7"/>
      <c r="WXT158" s="7"/>
      <c r="WXU158" s="7"/>
      <c r="WXV158" s="7"/>
      <c r="WXW158" s="7"/>
      <c r="WXX158" s="7"/>
      <c r="WXY158" s="7"/>
      <c r="WXZ158" s="7"/>
      <c r="WYA158" s="7"/>
      <c r="WYB158" s="7"/>
      <c r="WYC158" s="7"/>
      <c r="WYD158" s="7"/>
      <c r="WYE158" s="7"/>
      <c r="WYF158" s="7"/>
      <c r="WYG158" s="7"/>
      <c r="WYH158" s="7"/>
      <c r="WYI158" s="7"/>
      <c r="WYJ158" s="7"/>
      <c r="WYK158" s="7"/>
      <c r="WYL158" s="7"/>
      <c r="WYM158" s="7"/>
      <c r="WYN158" s="7"/>
      <c r="WYO158" s="7"/>
      <c r="WYP158" s="7"/>
      <c r="WYQ158" s="7"/>
      <c r="WYR158" s="7"/>
      <c r="WYS158" s="7"/>
      <c r="WYT158" s="7"/>
      <c r="WYU158" s="7"/>
      <c r="WYV158" s="7"/>
      <c r="WYW158" s="7"/>
      <c r="WYX158" s="7"/>
      <c r="WYY158" s="7"/>
      <c r="WYZ158" s="7"/>
      <c r="WZA158" s="7"/>
      <c r="WZB158" s="7"/>
      <c r="WZC158" s="7"/>
      <c r="WZD158" s="7"/>
      <c r="WZE158" s="7"/>
      <c r="WZF158" s="7"/>
      <c r="WZG158" s="7"/>
      <c r="WZH158" s="7"/>
      <c r="WZI158" s="7"/>
      <c r="WZJ158" s="7"/>
      <c r="WZK158" s="7"/>
      <c r="WZL158" s="7"/>
      <c r="WZM158" s="7"/>
      <c r="WZN158" s="7"/>
      <c r="WZO158" s="7"/>
      <c r="WZP158" s="7"/>
      <c r="WZQ158" s="7"/>
      <c r="WZR158" s="7"/>
      <c r="WZS158" s="7"/>
      <c r="WZT158" s="7"/>
      <c r="WZU158" s="7"/>
      <c r="WZV158" s="7"/>
      <c r="WZW158" s="7"/>
      <c r="WZX158" s="7"/>
      <c r="WZY158" s="7"/>
      <c r="WZZ158" s="7"/>
      <c r="XAA158" s="7"/>
      <c r="XAB158" s="7"/>
      <c r="XAC158" s="7"/>
      <c r="XAD158" s="7"/>
      <c r="XAE158" s="7"/>
      <c r="XAF158" s="7"/>
      <c r="XAG158" s="7"/>
      <c r="XAH158" s="7"/>
      <c r="XAI158" s="7"/>
      <c r="XAJ158" s="7"/>
      <c r="XAK158" s="7"/>
      <c r="XAL158" s="7"/>
      <c r="XAM158" s="7"/>
      <c r="XAN158" s="7"/>
      <c r="XAO158" s="7"/>
      <c r="XAP158" s="7"/>
      <c r="XAQ158" s="7"/>
      <c r="XAR158" s="7"/>
      <c r="XAS158" s="7"/>
      <c r="XAT158" s="7"/>
      <c r="XAU158" s="7"/>
      <c r="XAV158" s="7"/>
      <c r="XAW158" s="7"/>
      <c r="XAX158" s="7"/>
      <c r="XAY158" s="7"/>
      <c r="XAZ158" s="7"/>
      <c r="XBA158" s="7"/>
      <c r="XBB158" s="7"/>
      <c r="XBC158" s="7"/>
      <c r="XBD158" s="7"/>
      <c r="XBE158" s="7"/>
      <c r="XBF158" s="7"/>
      <c r="XBG158" s="7"/>
      <c r="XBH158" s="7"/>
      <c r="XBI158" s="7"/>
      <c r="XBJ158" s="7"/>
      <c r="XBK158" s="7"/>
      <c r="XBL158" s="7"/>
      <c r="XBM158" s="7"/>
      <c r="XBN158" s="7"/>
      <c r="XBO158" s="7"/>
      <c r="XBP158" s="7"/>
      <c r="XBQ158" s="7"/>
      <c r="XBR158" s="7"/>
      <c r="XBS158" s="7"/>
      <c r="XBT158" s="7"/>
      <c r="XBU158" s="7"/>
      <c r="XBV158" s="7"/>
      <c r="XBW158" s="7"/>
      <c r="XBX158" s="7"/>
      <c r="XBY158" s="7"/>
      <c r="XBZ158" s="7"/>
      <c r="XCA158" s="7"/>
      <c r="XCB158" s="7"/>
      <c r="XCC158" s="7"/>
      <c r="XCD158" s="7"/>
      <c r="XCE158" s="7"/>
      <c r="XCF158" s="7"/>
      <c r="XCG158" s="7"/>
      <c r="XCH158" s="7"/>
      <c r="XCI158" s="7"/>
      <c r="XCJ158" s="7"/>
      <c r="XCK158" s="7"/>
      <c r="XCL158" s="7"/>
      <c r="XCM158" s="7"/>
      <c r="XCN158" s="7"/>
      <c r="XCO158" s="7"/>
      <c r="XCP158" s="7"/>
      <c r="XCQ158" s="7"/>
      <c r="XCR158" s="7"/>
      <c r="XCS158" s="7"/>
      <c r="XCT158" s="7"/>
      <c r="XCU158" s="7"/>
      <c r="XCV158" s="7"/>
      <c r="XCW158" s="7"/>
      <c r="XCX158" s="7"/>
      <c r="XCY158" s="7"/>
      <c r="XCZ158" s="7"/>
      <c r="XDA158" s="7"/>
      <c r="XDB158" s="7"/>
      <c r="XDC158" s="7"/>
      <c r="XDD158" s="7"/>
      <c r="XDE158" s="7"/>
      <c r="XDF158" s="7"/>
      <c r="XDG158" s="7"/>
      <c r="XDH158" s="7"/>
      <c r="XDI158" s="7"/>
      <c r="XDJ158" s="7"/>
      <c r="XDK158" s="7"/>
      <c r="XDL158" s="7"/>
      <c r="XDM158" s="7"/>
      <c r="XDN158" s="7"/>
      <c r="XDO158" s="7"/>
      <c r="XDP158" s="7"/>
      <c r="XDQ158" s="7"/>
      <c r="XDR158" s="7"/>
      <c r="XDS158" s="7"/>
      <c r="XDT158" s="7"/>
      <c r="XDU158" s="7"/>
      <c r="XDV158" s="7"/>
      <c r="XDW158" s="7"/>
      <c r="XDX158" s="7"/>
      <c r="XDY158" s="7"/>
      <c r="XDZ158" s="7"/>
      <c r="XEA158" s="7"/>
      <c r="XEB158" s="7"/>
      <c r="XEC158" s="7"/>
      <c r="XED158" s="7"/>
      <c r="XEE158" s="7"/>
      <c r="XEF158" s="7"/>
      <c r="XEG158" s="7"/>
      <c r="XEH158" s="7"/>
      <c r="XEI158" s="7"/>
      <c r="XEJ158" s="7"/>
      <c r="XEK158" s="7"/>
    </row>
    <row r="159" spans="1:16365" ht="18" customHeight="1">
      <c r="A159" s="103" t="s">
        <v>227</v>
      </c>
      <c r="B159" s="554" t="s">
        <v>228</v>
      </c>
      <c r="C159" s="476">
        <v>427</v>
      </c>
      <c r="D159" s="477">
        <v>0</v>
      </c>
      <c r="E159" s="477">
        <v>0</v>
      </c>
      <c r="F159" s="477">
        <v>155</v>
      </c>
      <c r="G159" s="408">
        <v>0</v>
      </c>
      <c r="H159" s="408">
        <v>0</v>
      </c>
      <c r="I159" s="408">
        <v>0</v>
      </c>
      <c r="J159" s="406">
        <v>582</v>
      </c>
      <c r="K159" s="296">
        <v>0</v>
      </c>
      <c r="L159" s="408">
        <v>0</v>
      </c>
      <c r="M159" s="408">
        <v>0</v>
      </c>
      <c r="N159" s="408">
        <v>0</v>
      </c>
      <c r="O159" s="408">
        <v>0</v>
      </c>
      <c r="P159" s="478"/>
      <c r="Q159" s="479"/>
      <c r="R159" s="7"/>
      <c r="S159" s="7"/>
      <c r="T159" s="60"/>
      <c r="U159" s="638" t="s">
        <v>227</v>
      </c>
      <c r="V159" s="639" t="s">
        <v>228</v>
      </c>
      <c r="W159" s="60"/>
      <c r="X159" s="60"/>
      <c r="Y159" s="60"/>
      <c r="Z159" s="60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  <c r="JY159" s="7"/>
      <c r="JZ159" s="7"/>
      <c r="KA159" s="7"/>
      <c r="KB159" s="7"/>
      <c r="KC159" s="7"/>
      <c r="KD159" s="7"/>
      <c r="KE159" s="7"/>
      <c r="KF159" s="7"/>
      <c r="KG159" s="7"/>
      <c r="KH159" s="7"/>
      <c r="KI159" s="7"/>
      <c r="KJ159" s="7"/>
      <c r="KK159" s="7"/>
      <c r="KL159" s="7"/>
      <c r="KM159" s="7"/>
      <c r="KN159" s="7"/>
      <c r="KO159" s="7"/>
      <c r="KP159" s="7"/>
      <c r="KQ159" s="7"/>
      <c r="KR159" s="7"/>
      <c r="KS159" s="7"/>
      <c r="KT159" s="7"/>
      <c r="KU159" s="7"/>
      <c r="KV159" s="7"/>
      <c r="KW159" s="7"/>
      <c r="KX159" s="7"/>
      <c r="KY159" s="7"/>
      <c r="KZ159" s="7"/>
      <c r="LA159" s="7"/>
      <c r="LB159" s="7"/>
      <c r="LC159" s="7"/>
      <c r="LD159" s="7"/>
      <c r="LE159" s="7"/>
      <c r="LF159" s="7"/>
      <c r="LG159" s="7"/>
      <c r="LH159" s="7"/>
      <c r="LI159" s="7"/>
      <c r="LJ159" s="7"/>
      <c r="LK159" s="7"/>
      <c r="LL159" s="7"/>
      <c r="LM159" s="7"/>
      <c r="LN159" s="7"/>
      <c r="LO159" s="7"/>
      <c r="LP159" s="7"/>
      <c r="LQ159" s="7"/>
      <c r="LR159" s="7"/>
      <c r="LS159" s="7"/>
      <c r="LT159" s="7"/>
      <c r="LU159" s="7"/>
      <c r="LV159" s="7"/>
      <c r="LW159" s="7"/>
      <c r="LX159" s="7"/>
      <c r="LY159" s="7"/>
      <c r="LZ159" s="7"/>
      <c r="MA159" s="7"/>
      <c r="MB159" s="7"/>
      <c r="MC159" s="7"/>
      <c r="MD159" s="7"/>
      <c r="ME159" s="7"/>
      <c r="MF159" s="7"/>
      <c r="MG159" s="7"/>
      <c r="MH159" s="7"/>
      <c r="MI159" s="7"/>
      <c r="MJ159" s="7"/>
      <c r="MK159" s="7"/>
      <c r="ML159" s="7"/>
      <c r="MM159" s="7"/>
      <c r="MN159" s="7"/>
      <c r="MO159" s="7"/>
      <c r="MP159" s="7"/>
      <c r="MQ159" s="7"/>
      <c r="MR159" s="7"/>
      <c r="MS159" s="7"/>
      <c r="MT159" s="7"/>
      <c r="MU159" s="7"/>
      <c r="MV159" s="7"/>
      <c r="MW159" s="7"/>
      <c r="MX159" s="7"/>
      <c r="MY159" s="7"/>
      <c r="MZ159" s="7"/>
      <c r="NA159" s="7"/>
      <c r="NB159" s="7"/>
      <c r="NC159" s="7"/>
      <c r="ND159" s="7"/>
      <c r="NE159" s="7"/>
      <c r="NF159" s="7"/>
      <c r="NG159" s="7"/>
      <c r="NH159" s="7"/>
      <c r="NI159" s="7"/>
      <c r="NJ159" s="7"/>
      <c r="NK159" s="7"/>
      <c r="NL159" s="7"/>
      <c r="NM159" s="7"/>
      <c r="NN159" s="7"/>
      <c r="NO159" s="7"/>
      <c r="NP159" s="7"/>
      <c r="NQ159" s="7"/>
      <c r="NR159" s="7"/>
      <c r="NS159" s="7"/>
      <c r="NT159" s="7"/>
      <c r="NU159" s="7"/>
      <c r="NV159" s="7"/>
      <c r="NW159" s="7"/>
      <c r="NX159" s="7"/>
      <c r="NY159" s="7"/>
      <c r="NZ159" s="7"/>
      <c r="OA159" s="7"/>
      <c r="OB159" s="7"/>
      <c r="OC159" s="7"/>
      <c r="OD159" s="7"/>
      <c r="OE159" s="7"/>
      <c r="OF159" s="7"/>
      <c r="OG159" s="7"/>
      <c r="OH159" s="7"/>
      <c r="OI159" s="7"/>
      <c r="OJ159" s="7"/>
      <c r="OK159" s="7"/>
      <c r="OL159" s="7"/>
      <c r="OM159" s="7"/>
      <c r="ON159" s="7"/>
      <c r="OO159" s="7"/>
      <c r="OP159" s="7"/>
      <c r="OQ159" s="7"/>
      <c r="OR159" s="7"/>
      <c r="OS159" s="7"/>
      <c r="OT159" s="7"/>
      <c r="OU159" s="7"/>
      <c r="OV159" s="7"/>
      <c r="OW159" s="7"/>
      <c r="OX159" s="7"/>
      <c r="OY159" s="7"/>
      <c r="OZ159" s="7"/>
      <c r="PA159" s="7"/>
      <c r="PB159" s="7"/>
      <c r="PC159" s="7"/>
      <c r="PD159" s="7"/>
      <c r="PE159" s="7"/>
      <c r="PF159" s="7"/>
      <c r="PG159" s="7"/>
      <c r="PH159" s="7"/>
      <c r="PI159" s="7"/>
      <c r="PJ159" s="7"/>
      <c r="PK159" s="7"/>
      <c r="PL159" s="7"/>
      <c r="PM159" s="7"/>
      <c r="PN159" s="7"/>
      <c r="PO159" s="7"/>
      <c r="PP159" s="7"/>
      <c r="PQ159" s="7"/>
      <c r="PR159" s="7"/>
      <c r="PS159" s="7"/>
      <c r="PT159" s="7"/>
      <c r="PU159" s="7"/>
      <c r="PV159" s="7"/>
      <c r="PW159" s="7"/>
      <c r="PX159" s="7"/>
      <c r="PY159" s="7"/>
      <c r="PZ159" s="7"/>
      <c r="QA159" s="7"/>
      <c r="QB159" s="7"/>
      <c r="QC159" s="7"/>
      <c r="QD159" s="7"/>
      <c r="QE159" s="7"/>
      <c r="QF159" s="7"/>
      <c r="QG159" s="7"/>
      <c r="QH159" s="7"/>
      <c r="QI159" s="7"/>
      <c r="QJ159" s="7"/>
      <c r="QK159" s="7"/>
      <c r="QL159" s="7"/>
      <c r="QM159" s="7"/>
      <c r="QN159" s="7"/>
      <c r="QO159" s="7"/>
      <c r="QP159" s="7"/>
      <c r="QQ159" s="7"/>
      <c r="QR159" s="7"/>
      <c r="QS159" s="7"/>
      <c r="QT159" s="7"/>
      <c r="QU159" s="7"/>
      <c r="QV159" s="7"/>
      <c r="QW159" s="7"/>
      <c r="QX159" s="7"/>
      <c r="QY159" s="7"/>
      <c r="QZ159" s="7"/>
      <c r="RA159" s="7"/>
      <c r="RB159" s="7"/>
      <c r="RC159" s="7"/>
      <c r="RD159" s="7"/>
      <c r="RE159" s="7"/>
      <c r="RF159" s="7"/>
      <c r="RG159" s="7"/>
      <c r="RH159" s="7"/>
      <c r="RI159" s="7"/>
      <c r="RJ159" s="7"/>
      <c r="RK159" s="7"/>
      <c r="RL159" s="7"/>
      <c r="RM159" s="7"/>
      <c r="RN159" s="7"/>
      <c r="RO159" s="7"/>
      <c r="RP159" s="7"/>
      <c r="RQ159" s="7"/>
      <c r="RR159" s="7"/>
      <c r="RS159" s="7"/>
      <c r="RT159" s="7"/>
      <c r="RU159" s="7"/>
      <c r="RV159" s="7"/>
      <c r="RW159" s="7"/>
      <c r="RX159" s="7"/>
      <c r="RY159" s="7"/>
      <c r="RZ159" s="7"/>
      <c r="SA159" s="7"/>
      <c r="SB159" s="7"/>
      <c r="SC159" s="7"/>
      <c r="SD159" s="7"/>
      <c r="SE159" s="7"/>
      <c r="SF159" s="7"/>
      <c r="SG159" s="7"/>
      <c r="SH159" s="7"/>
      <c r="SI159" s="7"/>
      <c r="SJ159" s="7"/>
      <c r="SK159" s="7"/>
      <c r="SL159" s="7"/>
      <c r="SM159" s="7"/>
      <c r="SN159" s="7"/>
      <c r="SO159" s="7"/>
      <c r="SP159" s="7"/>
      <c r="SQ159" s="7"/>
      <c r="SR159" s="7"/>
      <c r="SS159" s="7"/>
      <c r="ST159" s="7"/>
      <c r="SU159" s="7"/>
      <c r="SV159" s="7"/>
      <c r="SW159" s="7"/>
      <c r="SX159" s="7"/>
      <c r="SY159" s="7"/>
      <c r="SZ159" s="7"/>
      <c r="TA159" s="7"/>
      <c r="TB159" s="7"/>
      <c r="TC159" s="7"/>
      <c r="TD159" s="7"/>
      <c r="TE159" s="7"/>
      <c r="TF159" s="7"/>
      <c r="TG159" s="7"/>
      <c r="TH159" s="7"/>
      <c r="TI159" s="7"/>
      <c r="TJ159" s="7"/>
      <c r="TK159" s="7"/>
      <c r="TL159" s="7"/>
      <c r="TM159" s="7"/>
      <c r="TN159" s="7"/>
      <c r="TO159" s="7"/>
      <c r="TP159" s="7"/>
      <c r="TQ159" s="7"/>
      <c r="TR159" s="7"/>
      <c r="TS159" s="7"/>
      <c r="TT159" s="7"/>
      <c r="TU159" s="7"/>
      <c r="TV159" s="7"/>
      <c r="TW159" s="7"/>
      <c r="TX159" s="7"/>
      <c r="TY159" s="7"/>
      <c r="TZ159" s="7"/>
      <c r="UA159" s="7"/>
      <c r="UB159" s="7"/>
      <c r="UC159" s="7"/>
      <c r="UD159" s="7"/>
      <c r="UE159" s="7"/>
      <c r="UF159" s="7"/>
      <c r="UG159" s="7"/>
      <c r="UH159" s="7"/>
      <c r="UI159" s="7"/>
      <c r="UJ159" s="7"/>
      <c r="UK159" s="7"/>
      <c r="UL159" s="7"/>
      <c r="UM159" s="7"/>
      <c r="UN159" s="7"/>
      <c r="UO159" s="7"/>
      <c r="UP159" s="7"/>
      <c r="UQ159" s="7"/>
      <c r="UR159" s="7"/>
      <c r="US159" s="7"/>
      <c r="UT159" s="7"/>
      <c r="UU159" s="7"/>
      <c r="UV159" s="7"/>
      <c r="UW159" s="7"/>
      <c r="UX159" s="7"/>
      <c r="UY159" s="7"/>
      <c r="UZ159" s="7"/>
      <c r="VA159" s="7"/>
      <c r="VB159" s="7"/>
      <c r="VC159" s="7"/>
      <c r="VD159" s="7"/>
      <c r="VE159" s="7"/>
      <c r="VF159" s="7"/>
      <c r="VG159" s="7"/>
      <c r="VH159" s="7"/>
      <c r="VI159" s="7"/>
      <c r="VJ159" s="7"/>
      <c r="VK159" s="7"/>
      <c r="VL159" s="7"/>
      <c r="VM159" s="7"/>
      <c r="VN159" s="7"/>
      <c r="VO159" s="7"/>
      <c r="VP159" s="7"/>
      <c r="VQ159" s="7"/>
      <c r="VR159" s="7"/>
      <c r="VS159" s="7"/>
      <c r="VT159" s="7"/>
      <c r="VU159" s="7"/>
      <c r="VV159" s="7"/>
      <c r="VW159" s="7"/>
      <c r="VX159" s="7"/>
      <c r="VY159" s="7"/>
      <c r="VZ159" s="7"/>
      <c r="WA159" s="7"/>
      <c r="WB159" s="7"/>
      <c r="WC159" s="7"/>
      <c r="WD159" s="7"/>
      <c r="WE159" s="7"/>
      <c r="WF159" s="7"/>
      <c r="WG159" s="7"/>
      <c r="WH159" s="7"/>
      <c r="WI159" s="7"/>
      <c r="WJ159" s="7"/>
      <c r="WK159" s="7"/>
      <c r="WL159" s="7"/>
      <c r="WM159" s="7"/>
      <c r="WN159" s="7"/>
      <c r="WO159" s="7"/>
      <c r="WP159" s="7"/>
      <c r="WQ159" s="7"/>
      <c r="WR159" s="7"/>
      <c r="WS159" s="7"/>
      <c r="WT159" s="7"/>
      <c r="WU159" s="7"/>
      <c r="WV159" s="7"/>
      <c r="WW159" s="7"/>
      <c r="WX159" s="7"/>
      <c r="WY159" s="7"/>
      <c r="WZ159" s="7"/>
      <c r="XA159" s="7"/>
      <c r="XB159" s="7"/>
      <c r="XC159" s="7"/>
      <c r="XD159" s="7"/>
      <c r="XE159" s="7"/>
      <c r="XF159" s="7"/>
      <c r="XG159" s="7"/>
      <c r="XH159" s="7"/>
      <c r="XI159" s="7"/>
      <c r="XJ159" s="7"/>
      <c r="XK159" s="7"/>
      <c r="XL159" s="7"/>
      <c r="XM159" s="7"/>
      <c r="XN159" s="7"/>
      <c r="XO159" s="7"/>
      <c r="XP159" s="7"/>
      <c r="XQ159" s="7"/>
      <c r="XR159" s="7"/>
      <c r="XS159" s="7"/>
      <c r="XT159" s="7"/>
      <c r="XU159" s="7"/>
      <c r="XV159" s="7"/>
      <c r="XW159" s="7"/>
      <c r="XX159" s="7"/>
      <c r="XY159" s="7"/>
      <c r="XZ159" s="7"/>
      <c r="YA159" s="7"/>
      <c r="YB159" s="7"/>
      <c r="YC159" s="7"/>
      <c r="YD159" s="7"/>
      <c r="YE159" s="7"/>
      <c r="YF159" s="7"/>
      <c r="YG159" s="7"/>
      <c r="YH159" s="7"/>
      <c r="YI159" s="7"/>
      <c r="YJ159" s="7"/>
      <c r="YK159" s="7"/>
      <c r="YL159" s="7"/>
      <c r="YM159" s="7"/>
      <c r="YN159" s="7"/>
      <c r="YO159" s="7"/>
      <c r="YP159" s="7"/>
      <c r="YQ159" s="7"/>
      <c r="YR159" s="7"/>
      <c r="YS159" s="7"/>
      <c r="YT159" s="7"/>
      <c r="YU159" s="7"/>
      <c r="YV159" s="7"/>
      <c r="YW159" s="7"/>
      <c r="YX159" s="7"/>
      <c r="YY159" s="7"/>
      <c r="YZ159" s="7"/>
      <c r="ZA159" s="7"/>
      <c r="ZB159" s="7"/>
      <c r="ZC159" s="7"/>
      <c r="ZD159" s="7"/>
      <c r="ZE159" s="7"/>
      <c r="ZF159" s="7"/>
      <c r="ZG159" s="7"/>
      <c r="ZH159" s="7"/>
      <c r="ZI159" s="7"/>
      <c r="ZJ159" s="7"/>
      <c r="ZK159" s="7"/>
      <c r="ZL159" s="7"/>
      <c r="ZM159" s="7"/>
      <c r="ZN159" s="7"/>
      <c r="ZO159" s="7"/>
      <c r="ZP159" s="7"/>
      <c r="ZQ159" s="7"/>
      <c r="ZR159" s="7"/>
      <c r="ZS159" s="7"/>
      <c r="ZT159" s="7"/>
      <c r="ZU159" s="7"/>
      <c r="ZV159" s="7"/>
      <c r="ZW159" s="7"/>
      <c r="ZX159" s="7"/>
      <c r="ZY159" s="7"/>
      <c r="ZZ159" s="7"/>
      <c r="AAA159" s="7"/>
      <c r="AAB159" s="7"/>
      <c r="AAC159" s="7"/>
      <c r="AAD159" s="7"/>
      <c r="AAE159" s="7"/>
      <c r="AAF159" s="7"/>
      <c r="AAG159" s="7"/>
      <c r="AAH159" s="7"/>
      <c r="AAI159" s="7"/>
      <c r="AAJ159" s="7"/>
      <c r="AAK159" s="7"/>
      <c r="AAL159" s="7"/>
      <c r="AAM159" s="7"/>
      <c r="AAN159" s="7"/>
      <c r="AAO159" s="7"/>
      <c r="AAP159" s="7"/>
      <c r="AAQ159" s="7"/>
      <c r="AAR159" s="7"/>
      <c r="AAS159" s="7"/>
      <c r="AAT159" s="7"/>
      <c r="AAU159" s="7"/>
      <c r="AAV159" s="7"/>
      <c r="AAW159" s="7"/>
      <c r="AAX159" s="7"/>
      <c r="AAY159" s="7"/>
      <c r="AAZ159" s="7"/>
      <c r="ABA159" s="7"/>
      <c r="ABB159" s="7"/>
      <c r="ABC159" s="7"/>
      <c r="ABD159" s="7"/>
      <c r="ABE159" s="7"/>
      <c r="ABF159" s="7"/>
      <c r="ABG159" s="7"/>
      <c r="ABH159" s="7"/>
      <c r="ABI159" s="7"/>
      <c r="ABJ159" s="7"/>
      <c r="ABK159" s="7"/>
      <c r="ABL159" s="7"/>
      <c r="ABM159" s="7"/>
      <c r="ABN159" s="7"/>
      <c r="ABO159" s="7"/>
      <c r="ABP159" s="7"/>
      <c r="ABQ159" s="7"/>
      <c r="ABR159" s="7"/>
      <c r="ABS159" s="7"/>
      <c r="ABT159" s="7"/>
      <c r="ABU159" s="7"/>
      <c r="ABV159" s="7"/>
      <c r="ABW159" s="7"/>
      <c r="ABX159" s="7"/>
      <c r="ABY159" s="7"/>
      <c r="ABZ159" s="7"/>
      <c r="ACA159" s="7"/>
      <c r="ACB159" s="7"/>
      <c r="ACC159" s="7"/>
      <c r="ACD159" s="7"/>
      <c r="ACE159" s="7"/>
      <c r="ACF159" s="7"/>
      <c r="ACG159" s="7"/>
      <c r="ACH159" s="7"/>
      <c r="ACI159" s="7"/>
      <c r="ACJ159" s="7"/>
      <c r="ACK159" s="7"/>
      <c r="ACL159" s="7"/>
      <c r="ACM159" s="7"/>
      <c r="ACN159" s="7"/>
      <c r="ACO159" s="7"/>
      <c r="ACP159" s="7"/>
      <c r="ACQ159" s="7"/>
      <c r="ACR159" s="7"/>
      <c r="ACS159" s="7"/>
      <c r="ACT159" s="7"/>
      <c r="ACU159" s="7"/>
      <c r="ACV159" s="7"/>
      <c r="ACW159" s="7"/>
      <c r="ACX159" s="7"/>
      <c r="ACY159" s="7"/>
      <c r="ACZ159" s="7"/>
      <c r="ADA159" s="7"/>
      <c r="ADB159" s="7"/>
      <c r="ADC159" s="7"/>
      <c r="ADD159" s="7"/>
      <c r="ADE159" s="7"/>
      <c r="ADF159" s="7"/>
      <c r="ADG159" s="7"/>
      <c r="ADH159" s="7"/>
      <c r="ADI159" s="7"/>
      <c r="ADJ159" s="7"/>
      <c r="ADK159" s="7"/>
      <c r="ADL159" s="7"/>
      <c r="ADM159" s="7"/>
      <c r="ADN159" s="7"/>
      <c r="ADO159" s="7"/>
      <c r="ADP159" s="7"/>
      <c r="ADQ159" s="7"/>
      <c r="ADR159" s="7"/>
      <c r="ADS159" s="7"/>
      <c r="ADT159" s="7"/>
      <c r="ADU159" s="7"/>
      <c r="ADV159" s="7"/>
      <c r="ADW159" s="7"/>
      <c r="ADX159" s="7"/>
      <c r="ADY159" s="7"/>
      <c r="ADZ159" s="7"/>
      <c r="AEA159" s="7"/>
      <c r="AEB159" s="7"/>
      <c r="AEC159" s="7"/>
      <c r="AED159" s="7"/>
      <c r="AEE159" s="7"/>
      <c r="AEF159" s="7"/>
      <c r="AEG159" s="7"/>
      <c r="AEH159" s="7"/>
      <c r="AEI159" s="7"/>
      <c r="AEJ159" s="7"/>
      <c r="AEK159" s="7"/>
      <c r="AEL159" s="7"/>
      <c r="AEM159" s="7"/>
      <c r="AEN159" s="7"/>
      <c r="AEO159" s="7"/>
      <c r="AEP159" s="7"/>
      <c r="AEQ159" s="7"/>
      <c r="AER159" s="7"/>
      <c r="AES159" s="7"/>
      <c r="AET159" s="7"/>
      <c r="AEU159" s="7"/>
      <c r="AEV159" s="7"/>
      <c r="AEW159" s="7"/>
      <c r="AEX159" s="7"/>
      <c r="AEY159" s="7"/>
      <c r="AEZ159" s="7"/>
      <c r="AFA159" s="7"/>
      <c r="AFB159" s="7"/>
      <c r="AFC159" s="7"/>
      <c r="AFD159" s="7"/>
      <c r="AFE159" s="7"/>
      <c r="AFF159" s="7"/>
      <c r="AFG159" s="7"/>
      <c r="AFH159" s="7"/>
      <c r="AFI159" s="7"/>
      <c r="AFJ159" s="7"/>
      <c r="AFK159" s="7"/>
      <c r="AFL159" s="7"/>
      <c r="AFM159" s="7"/>
      <c r="AFN159" s="7"/>
      <c r="AFO159" s="7"/>
      <c r="AFP159" s="7"/>
      <c r="AFQ159" s="7"/>
      <c r="AFR159" s="7"/>
      <c r="AFS159" s="7"/>
      <c r="AFT159" s="7"/>
      <c r="AFU159" s="7"/>
      <c r="AFV159" s="7"/>
      <c r="AFW159" s="7"/>
      <c r="AFX159" s="7"/>
      <c r="AFY159" s="7"/>
      <c r="AFZ159" s="7"/>
      <c r="AGA159" s="7"/>
      <c r="AGB159" s="7"/>
      <c r="AGC159" s="7"/>
      <c r="AGD159" s="7"/>
      <c r="AGE159" s="7"/>
      <c r="AGF159" s="7"/>
      <c r="AGG159" s="7"/>
      <c r="AGH159" s="7"/>
      <c r="AGI159" s="7"/>
      <c r="AGJ159" s="7"/>
      <c r="AGK159" s="7"/>
      <c r="AGL159" s="7"/>
      <c r="AGM159" s="7"/>
      <c r="AGN159" s="7"/>
      <c r="AGO159" s="7"/>
      <c r="AGP159" s="7"/>
      <c r="AGQ159" s="7"/>
      <c r="AGR159" s="7"/>
      <c r="AGS159" s="7"/>
      <c r="AGT159" s="7"/>
      <c r="AGU159" s="7"/>
      <c r="AGV159" s="7"/>
      <c r="AGW159" s="7"/>
      <c r="AGX159" s="7"/>
      <c r="AGY159" s="7"/>
      <c r="AGZ159" s="7"/>
      <c r="AHA159" s="7"/>
      <c r="AHB159" s="7"/>
      <c r="AHC159" s="7"/>
      <c r="AHD159" s="7"/>
      <c r="AHE159" s="7"/>
      <c r="AHF159" s="7"/>
      <c r="AHG159" s="7"/>
      <c r="AHH159" s="7"/>
      <c r="AHI159" s="7"/>
      <c r="AHJ159" s="7"/>
      <c r="AHK159" s="7"/>
      <c r="AHL159" s="7"/>
      <c r="AHM159" s="7"/>
      <c r="AHN159" s="7"/>
      <c r="AHO159" s="7"/>
      <c r="AHP159" s="7"/>
      <c r="AHQ159" s="7"/>
      <c r="AHR159" s="7"/>
      <c r="AHS159" s="7"/>
      <c r="AHT159" s="7"/>
      <c r="AHU159" s="7"/>
      <c r="AHV159" s="7"/>
      <c r="AHW159" s="7"/>
      <c r="AHX159" s="7"/>
      <c r="AHY159" s="7"/>
      <c r="AHZ159" s="7"/>
      <c r="AIA159" s="7"/>
      <c r="AIB159" s="7"/>
      <c r="AIC159" s="7"/>
      <c r="AID159" s="7"/>
      <c r="AIE159" s="7"/>
      <c r="AIF159" s="7"/>
      <c r="AIG159" s="7"/>
      <c r="AIH159" s="7"/>
      <c r="AII159" s="7"/>
      <c r="AIJ159" s="7"/>
      <c r="AIK159" s="7"/>
      <c r="AIL159" s="7"/>
      <c r="AIM159" s="7"/>
      <c r="AIN159" s="7"/>
      <c r="AIO159" s="7"/>
      <c r="AIP159" s="7"/>
      <c r="AIQ159" s="7"/>
      <c r="AIR159" s="7"/>
      <c r="AIS159" s="7"/>
      <c r="AIT159" s="7"/>
      <c r="AIU159" s="7"/>
      <c r="AIV159" s="7"/>
      <c r="AIW159" s="7"/>
      <c r="AIX159" s="7"/>
      <c r="AIY159" s="7"/>
      <c r="AIZ159" s="7"/>
      <c r="AJA159" s="7"/>
      <c r="AJB159" s="7"/>
      <c r="AJC159" s="7"/>
      <c r="AJD159" s="7"/>
      <c r="AJE159" s="7"/>
      <c r="AJF159" s="7"/>
      <c r="AJG159" s="7"/>
      <c r="AJH159" s="7"/>
      <c r="AJI159" s="7"/>
      <c r="AJJ159" s="7"/>
      <c r="AJK159" s="7"/>
      <c r="AJL159" s="7"/>
      <c r="AJM159" s="7"/>
      <c r="AJN159" s="7"/>
      <c r="AJO159" s="7"/>
      <c r="AJP159" s="7"/>
      <c r="AJQ159" s="7"/>
      <c r="AJR159" s="7"/>
      <c r="AJS159" s="7"/>
      <c r="AJT159" s="7"/>
      <c r="AJU159" s="7"/>
      <c r="AJV159" s="7"/>
      <c r="AJW159" s="7"/>
      <c r="AJX159" s="7"/>
      <c r="AJY159" s="7"/>
      <c r="AJZ159" s="7"/>
      <c r="AKA159" s="7"/>
      <c r="AKB159" s="7"/>
      <c r="AKC159" s="7"/>
      <c r="AKD159" s="7"/>
      <c r="AKE159" s="7"/>
      <c r="AKF159" s="7"/>
      <c r="AKG159" s="7"/>
      <c r="AKH159" s="7"/>
      <c r="AKI159" s="7"/>
      <c r="AKJ159" s="7"/>
      <c r="AKK159" s="7"/>
      <c r="AKL159" s="7"/>
      <c r="AKM159" s="7"/>
      <c r="AKN159" s="7"/>
      <c r="AKO159" s="7"/>
      <c r="AKP159" s="7"/>
      <c r="AKQ159" s="7"/>
      <c r="AKR159" s="7"/>
      <c r="AKS159" s="7"/>
      <c r="AKT159" s="7"/>
      <c r="AKU159" s="7"/>
      <c r="AKV159" s="7"/>
      <c r="AKW159" s="7"/>
      <c r="AKX159" s="7"/>
      <c r="AKY159" s="7"/>
      <c r="AKZ159" s="7"/>
      <c r="ALA159" s="7"/>
      <c r="ALB159" s="7"/>
      <c r="ALC159" s="7"/>
      <c r="ALD159" s="7"/>
      <c r="ALE159" s="7"/>
      <c r="ALF159" s="7"/>
      <c r="ALG159" s="7"/>
      <c r="ALH159" s="7"/>
      <c r="ALI159" s="7"/>
      <c r="ALJ159" s="7"/>
      <c r="ALK159" s="7"/>
      <c r="ALL159" s="7"/>
      <c r="ALM159" s="7"/>
      <c r="ALN159" s="7"/>
      <c r="ALO159" s="7"/>
      <c r="ALP159" s="7"/>
      <c r="ALQ159" s="7"/>
      <c r="ALR159" s="7"/>
      <c r="ALS159" s="7"/>
      <c r="ALT159" s="7"/>
      <c r="ALU159" s="7"/>
      <c r="ALV159" s="7"/>
      <c r="ALW159" s="7"/>
      <c r="ALX159" s="7"/>
      <c r="ALY159" s="7"/>
      <c r="ALZ159" s="7"/>
      <c r="AMA159" s="7"/>
      <c r="AMB159" s="7"/>
      <c r="AMC159" s="7"/>
      <c r="AMD159" s="7"/>
      <c r="AME159" s="7"/>
      <c r="AMF159" s="7"/>
      <c r="AMG159" s="7"/>
      <c r="AMH159" s="7"/>
      <c r="AMI159" s="7"/>
      <c r="AMJ159" s="7"/>
      <c r="AMK159" s="7"/>
      <c r="AML159" s="7"/>
      <c r="AMM159" s="7"/>
      <c r="AMN159" s="7"/>
      <c r="AMO159" s="7"/>
      <c r="AMP159" s="7"/>
      <c r="AMQ159" s="7"/>
      <c r="AMR159" s="7"/>
      <c r="AMS159" s="7"/>
      <c r="AMT159" s="7"/>
      <c r="AMU159" s="7"/>
      <c r="AMV159" s="7"/>
      <c r="AMW159" s="7"/>
      <c r="AMX159" s="7"/>
      <c r="AMY159" s="7"/>
      <c r="AMZ159" s="7"/>
      <c r="ANA159" s="7"/>
      <c r="ANB159" s="7"/>
      <c r="ANC159" s="7"/>
      <c r="AND159" s="7"/>
      <c r="ANE159" s="7"/>
      <c r="ANF159" s="7"/>
      <c r="ANG159" s="7"/>
      <c r="ANH159" s="7"/>
      <c r="ANI159" s="7"/>
      <c r="ANJ159" s="7"/>
      <c r="ANK159" s="7"/>
      <c r="ANL159" s="7"/>
      <c r="ANM159" s="7"/>
      <c r="ANN159" s="7"/>
      <c r="ANO159" s="7"/>
      <c r="ANP159" s="7"/>
      <c r="ANQ159" s="7"/>
      <c r="ANR159" s="7"/>
      <c r="ANS159" s="7"/>
      <c r="ANT159" s="7"/>
      <c r="ANU159" s="7"/>
      <c r="ANV159" s="7"/>
      <c r="ANW159" s="7"/>
      <c r="ANX159" s="7"/>
      <c r="ANY159" s="7"/>
      <c r="ANZ159" s="7"/>
      <c r="AOA159" s="7"/>
      <c r="AOB159" s="7"/>
      <c r="AOC159" s="7"/>
      <c r="AOD159" s="7"/>
      <c r="AOE159" s="7"/>
      <c r="AOF159" s="7"/>
      <c r="AOG159" s="7"/>
      <c r="AOH159" s="7"/>
      <c r="AOI159" s="7"/>
      <c r="AOJ159" s="7"/>
      <c r="AOK159" s="7"/>
      <c r="AOL159" s="7"/>
      <c r="AOM159" s="7"/>
      <c r="AON159" s="7"/>
      <c r="AOO159" s="7"/>
      <c r="AOP159" s="7"/>
      <c r="AOQ159" s="7"/>
      <c r="AOR159" s="7"/>
      <c r="AOS159" s="7"/>
      <c r="AOT159" s="7"/>
      <c r="AOU159" s="7"/>
      <c r="AOV159" s="7"/>
      <c r="AOW159" s="7"/>
      <c r="AOX159" s="7"/>
      <c r="AOY159" s="7"/>
      <c r="AOZ159" s="7"/>
      <c r="APA159" s="7"/>
      <c r="APB159" s="7"/>
      <c r="APC159" s="7"/>
      <c r="APD159" s="7"/>
      <c r="APE159" s="7"/>
      <c r="APF159" s="7"/>
      <c r="APG159" s="7"/>
      <c r="APH159" s="7"/>
      <c r="API159" s="7"/>
      <c r="APJ159" s="7"/>
      <c r="APK159" s="7"/>
      <c r="APL159" s="7"/>
      <c r="APM159" s="7"/>
      <c r="APN159" s="7"/>
      <c r="APO159" s="7"/>
      <c r="APP159" s="7"/>
      <c r="APQ159" s="7"/>
      <c r="APR159" s="7"/>
      <c r="APS159" s="7"/>
      <c r="APT159" s="7"/>
      <c r="APU159" s="7"/>
      <c r="APV159" s="7"/>
      <c r="APW159" s="7"/>
      <c r="APX159" s="7"/>
      <c r="APY159" s="7"/>
      <c r="APZ159" s="7"/>
      <c r="AQA159" s="7"/>
      <c r="AQB159" s="7"/>
      <c r="AQC159" s="7"/>
      <c r="AQD159" s="7"/>
      <c r="AQE159" s="7"/>
      <c r="AQF159" s="7"/>
      <c r="AQG159" s="7"/>
      <c r="AQH159" s="7"/>
      <c r="AQI159" s="7"/>
      <c r="AQJ159" s="7"/>
      <c r="AQK159" s="7"/>
      <c r="AQL159" s="7"/>
      <c r="AQM159" s="7"/>
      <c r="AQN159" s="7"/>
      <c r="AQO159" s="7"/>
      <c r="AQP159" s="7"/>
      <c r="AQQ159" s="7"/>
      <c r="AQR159" s="7"/>
      <c r="AQS159" s="7"/>
      <c r="AQT159" s="7"/>
      <c r="AQU159" s="7"/>
      <c r="AQV159" s="7"/>
      <c r="AQW159" s="7"/>
      <c r="AQX159" s="7"/>
      <c r="AQY159" s="7"/>
      <c r="AQZ159" s="7"/>
      <c r="ARA159" s="7"/>
      <c r="ARB159" s="7"/>
      <c r="ARC159" s="7"/>
      <c r="ARD159" s="7"/>
      <c r="ARE159" s="7"/>
      <c r="ARF159" s="7"/>
      <c r="ARG159" s="7"/>
      <c r="ARH159" s="7"/>
      <c r="ARI159" s="7"/>
      <c r="ARJ159" s="7"/>
      <c r="ARK159" s="7"/>
      <c r="ARL159" s="7"/>
      <c r="ARM159" s="7"/>
      <c r="ARN159" s="7"/>
      <c r="ARO159" s="7"/>
      <c r="ARP159" s="7"/>
      <c r="ARQ159" s="7"/>
      <c r="ARR159" s="7"/>
      <c r="ARS159" s="7"/>
      <c r="ART159" s="7"/>
      <c r="ARU159" s="7"/>
      <c r="ARV159" s="7"/>
      <c r="ARW159" s="7"/>
      <c r="ARX159" s="7"/>
      <c r="ARY159" s="7"/>
      <c r="ARZ159" s="7"/>
      <c r="ASA159" s="7"/>
      <c r="ASB159" s="7"/>
      <c r="ASC159" s="7"/>
      <c r="ASD159" s="7"/>
      <c r="ASE159" s="7"/>
      <c r="ASF159" s="7"/>
      <c r="ASG159" s="7"/>
      <c r="ASH159" s="7"/>
      <c r="ASI159" s="7"/>
      <c r="ASJ159" s="7"/>
      <c r="ASK159" s="7"/>
      <c r="ASL159" s="7"/>
      <c r="ASM159" s="7"/>
      <c r="ASN159" s="7"/>
      <c r="ASO159" s="7"/>
      <c r="ASP159" s="7"/>
      <c r="ASQ159" s="7"/>
      <c r="ASR159" s="7"/>
      <c r="ASS159" s="7"/>
      <c r="AST159" s="7"/>
      <c r="ASU159" s="7"/>
      <c r="ASV159" s="7"/>
      <c r="ASW159" s="7"/>
      <c r="ASX159" s="7"/>
      <c r="ASY159" s="7"/>
      <c r="ASZ159" s="7"/>
      <c r="ATA159" s="7"/>
      <c r="ATB159" s="7"/>
      <c r="ATC159" s="7"/>
      <c r="ATD159" s="7"/>
      <c r="ATE159" s="7"/>
      <c r="ATF159" s="7"/>
      <c r="ATG159" s="7"/>
      <c r="ATH159" s="7"/>
      <c r="ATI159" s="7"/>
      <c r="ATJ159" s="7"/>
      <c r="ATK159" s="7"/>
      <c r="ATL159" s="7"/>
      <c r="ATM159" s="7"/>
      <c r="ATN159" s="7"/>
      <c r="ATO159" s="7"/>
      <c r="ATP159" s="7"/>
      <c r="ATQ159" s="7"/>
      <c r="ATR159" s="7"/>
      <c r="ATS159" s="7"/>
      <c r="ATT159" s="7"/>
      <c r="ATU159" s="7"/>
      <c r="ATV159" s="7"/>
      <c r="ATW159" s="7"/>
      <c r="ATX159" s="7"/>
      <c r="ATY159" s="7"/>
      <c r="ATZ159" s="7"/>
      <c r="AUA159" s="7"/>
      <c r="AUB159" s="7"/>
      <c r="AUC159" s="7"/>
      <c r="AUD159" s="7"/>
      <c r="AUE159" s="7"/>
      <c r="AUF159" s="7"/>
      <c r="AUG159" s="7"/>
      <c r="AUH159" s="7"/>
      <c r="AUI159" s="7"/>
      <c r="AUJ159" s="7"/>
      <c r="AUK159" s="7"/>
      <c r="AUL159" s="7"/>
      <c r="AUM159" s="7"/>
      <c r="AUN159" s="7"/>
      <c r="AUO159" s="7"/>
      <c r="AUP159" s="7"/>
      <c r="AUQ159" s="7"/>
      <c r="AUR159" s="7"/>
      <c r="AUS159" s="7"/>
      <c r="AUT159" s="7"/>
      <c r="AUU159" s="7"/>
      <c r="AUV159" s="7"/>
      <c r="AUW159" s="7"/>
      <c r="AUX159" s="7"/>
      <c r="AUY159" s="7"/>
      <c r="AUZ159" s="7"/>
      <c r="AVA159" s="7"/>
      <c r="AVB159" s="7"/>
      <c r="AVC159" s="7"/>
      <c r="AVD159" s="7"/>
      <c r="AVE159" s="7"/>
      <c r="AVF159" s="7"/>
      <c r="AVG159" s="7"/>
      <c r="AVH159" s="7"/>
      <c r="AVI159" s="7"/>
      <c r="AVJ159" s="7"/>
      <c r="AVK159" s="7"/>
      <c r="AVL159" s="7"/>
      <c r="AVM159" s="7"/>
      <c r="AVN159" s="7"/>
      <c r="AVO159" s="7"/>
      <c r="AVP159" s="7"/>
      <c r="AVQ159" s="7"/>
      <c r="AVR159" s="7"/>
      <c r="AVS159" s="7"/>
      <c r="AVT159" s="7"/>
      <c r="AVU159" s="7"/>
      <c r="AVV159" s="7"/>
      <c r="AVW159" s="7"/>
      <c r="AVX159" s="7"/>
      <c r="AVY159" s="7"/>
      <c r="AVZ159" s="7"/>
      <c r="AWA159" s="7"/>
      <c r="AWB159" s="7"/>
      <c r="AWC159" s="7"/>
      <c r="AWD159" s="7"/>
      <c r="AWE159" s="7"/>
      <c r="AWF159" s="7"/>
      <c r="AWG159" s="7"/>
      <c r="AWH159" s="7"/>
      <c r="AWI159" s="7"/>
      <c r="AWJ159" s="7"/>
      <c r="AWK159" s="7"/>
      <c r="AWL159" s="7"/>
      <c r="AWM159" s="7"/>
      <c r="AWN159" s="7"/>
      <c r="AWO159" s="7"/>
      <c r="AWP159" s="7"/>
      <c r="AWQ159" s="7"/>
      <c r="AWR159" s="7"/>
      <c r="AWS159" s="7"/>
      <c r="AWT159" s="7"/>
      <c r="AWU159" s="7"/>
      <c r="AWV159" s="7"/>
      <c r="AWW159" s="7"/>
      <c r="AWX159" s="7"/>
      <c r="AWY159" s="7"/>
      <c r="AWZ159" s="7"/>
      <c r="AXA159" s="7"/>
      <c r="AXB159" s="7"/>
      <c r="AXC159" s="7"/>
      <c r="AXD159" s="7"/>
      <c r="AXE159" s="7"/>
      <c r="AXF159" s="7"/>
      <c r="AXG159" s="7"/>
      <c r="AXH159" s="7"/>
      <c r="AXI159" s="7"/>
      <c r="AXJ159" s="7"/>
      <c r="AXK159" s="7"/>
      <c r="AXL159" s="7"/>
      <c r="AXM159" s="7"/>
      <c r="AXN159" s="7"/>
      <c r="AXO159" s="7"/>
      <c r="AXP159" s="7"/>
      <c r="AXQ159" s="7"/>
      <c r="AXR159" s="7"/>
      <c r="AXS159" s="7"/>
      <c r="AXT159" s="7"/>
      <c r="AXU159" s="7"/>
      <c r="AXV159" s="7"/>
      <c r="AXW159" s="7"/>
      <c r="AXX159" s="7"/>
      <c r="AXY159" s="7"/>
      <c r="AXZ159" s="7"/>
      <c r="AYA159" s="7"/>
      <c r="AYB159" s="7"/>
      <c r="AYC159" s="7"/>
      <c r="AYD159" s="7"/>
      <c r="AYE159" s="7"/>
      <c r="AYF159" s="7"/>
      <c r="AYG159" s="7"/>
      <c r="AYH159" s="7"/>
      <c r="AYI159" s="7"/>
      <c r="AYJ159" s="7"/>
      <c r="AYK159" s="7"/>
      <c r="AYL159" s="7"/>
      <c r="AYM159" s="7"/>
      <c r="AYN159" s="7"/>
      <c r="AYO159" s="7"/>
      <c r="AYP159" s="7"/>
      <c r="AYQ159" s="7"/>
      <c r="AYR159" s="7"/>
      <c r="AYS159" s="7"/>
      <c r="AYT159" s="7"/>
      <c r="AYU159" s="7"/>
      <c r="AYV159" s="7"/>
      <c r="AYW159" s="7"/>
      <c r="AYX159" s="7"/>
      <c r="AYY159" s="7"/>
      <c r="AYZ159" s="7"/>
      <c r="AZA159" s="7"/>
      <c r="AZB159" s="7"/>
      <c r="AZC159" s="7"/>
      <c r="AZD159" s="7"/>
      <c r="AZE159" s="7"/>
      <c r="AZF159" s="7"/>
      <c r="AZG159" s="7"/>
      <c r="AZH159" s="7"/>
      <c r="AZI159" s="7"/>
      <c r="AZJ159" s="7"/>
      <c r="AZK159" s="7"/>
      <c r="AZL159" s="7"/>
      <c r="AZM159" s="7"/>
      <c r="AZN159" s="7"/>
      <c r="AZO159" s="7"/>
      <c r="AZP159" s="7"/>
      <c r="AZQ159" s="7"/>
      <c r="AZR159" s="7"/>
      <c r="AZS159" s="7"/>
      <c r="AZT159" s="7"/>
      <c r="AZU159" s="7"/>
      <c r="AZV159" s="7"/>
      <c r="AZW159" s="7"/>
      <c r="AZX159" s="7"/>
      <c r="AZY159" s="7"/>
      <c r="AZZ159" s="7"/>
      <c r="BAA159" s="7"/>
      <c r="BAB159" s="7"/>
      <c r="BAC159" s="7"/>
      <c r="BAD159" s="7"/>
      <c r="BAE159" s="7"/>
      <c r="BAF159" s="7"/>
      <c r="BAG159" s="7"/>
      <c r="BAH159" s="7"/>
      <c r="BAI159" s="7"/>
      <c r="BAJ159" s="7"/>
      <c r="BAK159" s="7"/>
      <c r="BAL159" s="7"/>
      <c r="BAM159" s="7"/>
      <c r="BAN159" s="7"/>
      <c r="BAO159" s="7"/>
      <c r="BAP159" s="7"/>
      <c r="BAQ159" s="7"/>
      <c r="BAR159" s="7"/>
      <c r="BAS159" s="7"/>
      <c r="BAT159" s="7"/>
      <c r="BAU159" s="7"/>
      <c r="BAV159" s="7"/>
      <c r="BAW159" s="7"/>
      <c r="BAX159" s="7"/>
      <c r="BAY159" s="7"/>
      <c r="BAZ159" s="7"/>
      <c r="BBA159" s="7"/>
      <c r="BBB159" s="7"/>
      <c r="BBC159" s="7"/>
      <c r="BBD159" s="7"/>
      <c r="BBE159" s="7"/>
      <c r="BBF159" s="7"/>
      <c r="BBG159" s="7"/>
      <c r="BBH159" s="7"/>
      <c r="BBI159" s="7"/>
      <c r="BBJ159" s="7"/>
      <c r="BBK159" s="7"/>
      <c r="BBL159" s="7"/>
      <c r="BBM159" s="7"/>
      <c r="BBN159" s="7"/>
      <c r="BBO159" s="7"/>
      <c r="BBP159" s="7"/>
      <c r="BBQ159" s="7"/>
      <c r="BBR159" s="7"/>
      <c r="BBS159" s="7"/>
      <c r="BBT159" s="7"/>
      <c r="BBU159" s="7"/>
      <c r="BBV159" s="7"/>
      <c r="BBW159" s="7"/>
      <c r="BBX159" s="7"/>
      <c r="BBY159" s="7"/>
      <c r="BBZ159" s="7"/>
      <c r="BCA159" s="7"/>
      <c r="BCB159" s="7"/>
      <c r="BCC159" s="7"/>
      <c r="BCD159" s="7"/>
      <c r="BCE159" s="7"/>
      <c r="BCF159" s="7"/>
      <c r="BCG159" s="7"/>
      <c r="BCH159" s="7"/>
      <c r="BCI159" s="7"/>
      <c r="BCJ159" s="7"/>
      <c r="BCK159" s="7"/>
      <c r="BCL159" s="7"/>
      <c r="BCM159" s="7"/>
      <c r="BCN159" s="7"/>
      <c r="BCO159" s="7"/>
      <c r="BCP159" s="7"/>
      <c r="BCQ159" s="7"/>
      <c r="BCR159" s="7"/>
      <c r="BCS159" s="7"/>
      <c r="BCT159" s="7"/>
      <c r="BCU159" s="7"/>
      <c r="BCV159" s="7"/>
      <c r="BCW159" s="7"/>
      <c r="BCX159" s="7"/>
      <c r="BCY159" s="7"/>
      <c r="BCZ159" s="7"/>
      <c r="BDA159" s="7"/>
      <c r="BDB159" s="7"/>
      <c r="BDC159" s="7"/>
      <c r="BDD159" s="7"/>
      <c r="BDE159" s="7"/>
      <c r="BDF159" s="7"/>
      <c r="BDG159" s="7"/>
      <c r="BDH159" s="7"/>
      <c r="BDI159" s="7"/>
      <c r="BDJ159" s="7"/>
      <c r="BDK159" s="7"/>
      <c r="BDL159" s="7"/>
      <c r="BDM159" s="7"/>
      <c r="BDN159" s="7"/>
      <c r="BDO159" s="7"/>
      <c r="BDP159" s="7"/>
      <c r="BDQ159" s="7"/>
      <c r="BDR159" s="7"/>
      <c r="BDS159" s="7"/>
      <c r="BDT159" s="7"/>
      <c r="BDU159" s="7"/>
      <c r="BDV159" s="7"/>
      <c r="BDW159" s="7"/>
      <c r="BDX159" s="7"/>
      <c r="BDY159" s="7"/>
      <c r="BDZ159" s="7"/>
      <c r="BEA159" s="7"/>
      <c r="BEB159" s="7"/>
      <c r="BEC159" s="7"/>
      <c r="BED159" s="7"/>
      <c r="BEE159" s="7"/>
      <c r="BEF159" s="7"/>
      <c r="BEG159" s="7"/>
      <c r="BEH159" s="7"/>
      <c r="BEI159" s="7"/>
      <c r="BEJ159" s="7"/>
      <c r="BEK159" s="7"/>
      <c r="BEL159" s="7"/>
      <c r="BEM159" s="7"/>
      <c r="BEN159" s="7"/>
      <c r="BEO159" s="7"/>
      <c r="BEP159" s="7"/>
      <c r="BEQ159" s="7"/>
      <c r="BER159" s="7"/>
      <c r="BES159" s="7"/>
      <c r="BET159" s="7"/>
      <c r="BEU159" s="7"/>
      <c r="BEV159" s="7"/>
      <c r="BEW159" s="7"/>
      <c r="BEX159" s="7"/>
      <c r="BEY159" s="7"/>
      <c r="BEZ159" s="7"/>
      <c r="BFA159" s="7"/>
      <c r="BFB159" s="7"/>
      <c r="BFC159" s="7"/>
      <c r="BFD159" s="7"/>
      <c r="BFE159" s="7"/>
      <c r="BFF159" s="7"/>
      <c r="BFG159" s="7"/>
      <c r="BFH159" s="7"/>
      <c r="BFI159" s="7"/>
      <c r="BFJ159" s="7"/>
      <c r="BFK159" s="7"/>
      <c r="BFL159" s="7"/>
      <c r="BFM159" s="7"/>
      <c r="BFN159" s="7"/>
      <c r="BFO159" s="7"/>
      <c r="BFP159" s="7"/>
      <c r="BFQ159" s="7"/>
      <c r="BFR159" s="7"/>
      <c r="BFS159" s="7"/>
      <c r="BFT159" s="7"/>
      <c r="BFU159" s="7"/>
      <c r="BFV159" s="7"/>
      <c r="BFW159" s="7"/>
      <c r="BFX159" s="7"/>
      <c r="BFY159" s="7"/>
      <c r="BFZ159" s="7"/>
      <c r="BGA159" s="7"/>
      <c r="BGB159" s="7"/>
      <c r="BGC159" s="7"/>
      <c r="BGD159" s="7"/>
      <c r="BGE159" s="7"/>
      <c r="BGF159" s="7"/>
      <c r="BGG159" s="7"/>
      <c r="BGH159" s="7"/>
      <c r="BGI159" s="7"/>
      <c r="BGJ159" s="7"/>
      <c r="BGK159" s="7"/>
      <c r="BGL159" s="7"/>
      <c r="BGM159" s="7"/>
      <c r="BGN159" s="7"/>
      <c r="BGO159" s="7"/>
      <c r="BGP159" s="7"/>
      <c r="BGQ159" s="7"/>
      <c r="BGR159" s="7"/>
      <c r="BGS159" s="7"/>
      <c r="BGT159" s="7"/>
      <c r="BGU159" s="7"/>
      <c r="BGV159" s="7"/>
      <c r="BGW159" s="7"/>
      <c r="BGX159" s="7"/>
      <c r="BGY159" s="7"/>
      <c r="BGZ159" s="7"/>
      <c r="BHA159" s="7"/>
      <c r="BHB159" s="7"/>
      <c r="BHC159" s="7"/>
      <c r="BHD159" s="7"/>
      <c r="BHE159" s="7"/>
      <c r="BHF159" s="7"/>
      <c r="BHG159" s="7"/>
      <c r="BHH159" s="7"/>
      <c r="BHI159" s="7"/>
      <c r="BHJ159" s="7"/>
      <c r="BHK159" s="7"/>
      <c r="BHL159" s="7"/>
      <c r="BHM159" s="7"/>
      <c r="BHN159" s="7"/>
      <c r="BHO159" s="7"/>
      <c r="BHP159" s="7"/>
      <c r="BHQ159" s="7"/>
      <c r="BHR159" s="7"/>
      <c r="BHS159" s="7"/>
      <c r="BHT159" s="7"/>
      <c r="BHU159" s="7"/>
      <c r="BHV159" s="7"/>
      <c r="BHW159" s="7"/>
      <c r="BHX159" s="7"/>
      <c r="BHY159" s="7"/>
      <c r="BHZ159" s="7"/>
      <c r="BIA159" s="7"/>
      <c r="BIB159" s="7"/>
      <c r="BIC159" s="7"/>
      <c r="BID159" s="7"/>
      <c r="BIE159" s="7"/>
      <c r="BIF159" s="7"/>
      <c r="BIG159" s="7"/>
      <c r="BIH159" s="7"/>
      <c r="BII159" s="7"/>
      <c r="BIJ159" s="7"/>
      <c r="BIK159" s="7"/>
      <c r="BIL159" s="7"/>
      <c r="BIM159" s="7"/>
      <c r="BIN159" s="7"/>
      <c r="BIO159" s="7"/>
      <c r="BIP159" s="7"/>
      <c r="BIQ159" s="7"/>
      <c r="BIR159" s="7"/>
      <c r="BIS159" s="7"/>
      <c r="BIT159" s="7"/>
      <c r="BIU159" s="7"/>
      <c r="BIV159" s="7"/>
      <c r="BIW159" s="7"/>
      <c r="BIX159" s="7"/>
      <c r="BIY159" s="7"/>
      <c r="BIZ159" s="7"/>
      <c r="BJA159" s="7"/>
      <c r="BJB159" s="7"/>
      <c r="BJC159" s="7"/>
      <c r="BJD159" s="7"/>
      <c r="BJE159" s="7"/>
      <c r="BJF159" s="7"/>
      <c r="BJG159" s="7"/>
      <c r="BJH159" s="7"/>
      <c r="BJI159" s="7"/>
      <c r="BJJ159" s="7"/>
      <c r="BJK159" s="7"/>
      <c r="BJL159" s="7"/>
      <c r="BJM159" s="7"/>
      <c r="BJN159" s="7"/>
      <c r="BJO159" s="7"/>
      <c r="BJP159" s="7"/>
      <c r="BJQ159" s="7"/>
      <c r="BJR159" s="7"/>
      <c r="BJS159" s="7"/>
      <c r="BJT159" s="7"/>
      <c r="BJU159" s="7"/>
      <c r="BJV159" s="7"/>
      <c r="BJW159" s="7"/>
      <c r="BJX159" s="7"/>
      <c r="BJY159" s="7"/>
      <c r="BJZ159" s="7"/>
      <c r="BKA159" s="7"/>
      <c r="BKB159" s="7"/>
      <c r="BKC159" s="7"/>
      <c r="BKD159" s="7"/>
      <c r="BKE159" s="7"/>
      <c r="BKF159" s="7"/>
      <c r="BKG159" s="7"/>
      <c r="BKH159" s="7"/>
      <c r="BKI159" s="7"/>
      <c r="BKJ159" s="7"/>
      <c r="BKK159" s="7"/>
      <c r="BKL159" s="7"/>
      <c r="BKM159" s="7"/>
      <c r="BKN159" s="7"/>
      <c r="BKO159" s="7"/>
      <c r="BKP159" s="7"/>
      <c r="BKQ159" s="7"/>
      <c r="BKR159" s="7"/>
      <c r="BKS159" s="7"/>
      <c r="BKT159" s="7"/>
      <c r="BKU159" s="7"/>
      <c r="BKV159" s="7"/>
      <c r="BKW159" s="7"/>
      <c r="BKX159" s="7"/>
      <c r="BKY159" s="7"/>
      <c r="BKZ159" s="7"/>
      <c r="BLA159" s="7"/>
      <c r="BLB159" s="7"/>
      <c r="BLC159" s="7"/>
      <c r="BLD159" s="7"/>
      <c r="BLE159" s="7"/>
      <c r="BLF159" s="7"/>
      <c r="BLG159" s="7"/>
      <c r="BLH159" s="7"/>
      <c r="BLI159" s="7"/>
      <c r="BLJ159" s="7"/>
      <c r="BLK159" s="7"/>
      <c r="BLL159" s="7"/>
      <c r="BLM159" s="7"/>
      <c r="BLN159" s="7"/>
      <c r="BLO159" s="7"/>
      <c r="BLP159" s="7"/>
      <c r="BLQ159" s="7"/>
      <c r="BLR159" s="7"/>
      <c r="BLS159" s="7"/>
      <c r="BLT159" s="7"/>
      <c r="BLU159" s="7"/>
      <c r="BLV159" s="7"/>
      <c r="BLW159" s="7"/>
      <c r="BLX159" s="7"/>
      <c r="BLY159" s="7"/>
      <c r="BLZ159" s="7"/>
      <c r="BMA159" s="7"/>
      <c r="BMB159" s="7"/>
      <c r="BMC159" s="7"/>
      <c r="BMD159" s="7"/>
      <c r="BME159" s="7"/>
      <c r="BMF159" s="7"/>
      <c r="BMG159" s="7"/>
      <c r="BMH159" s="7"/>
      <c r="BMI159" s="7"/>
      <c r="BMJ159" s="7"/>
      <c r="BMK159" s="7"/>
      <c r="BML159" s="7"/>
      <c r="BMM159" s="7"/>
      <c r="BMN159" s="7"/>
      <c r="BMO159" s="7"/>
      <c r="BMP159" s="7"/>
      <c r="BMQ159" s="7"/>
      <c r="BMR159" s="7"/>
      <c r="BMS159" s="7"/>
      <c r="BMT159" s="7"/>
      <c r="BMU159" s="7"/>
      <c r="BMV159" s="7"/>
      <c r="BMW159" s="7"/>
      <c r="BMX159" s="7"/>
      <c r="BMY159" s="7"/>
      <c r="BMZ159" s="7"/>
      <c r="BNA159" s="7"/>
      <c r="BNB159" s="7"/>
      <c r="BNC159" s="7"/>
      <c r="BND159" s="7"/>
      <c r="BNE159" s="7"/>
      <c r="BNF159" s="7"/>
      <c r="BNG159" s="7"/>
      <c r="BNH159" s="7"/>
      <c r="BNI159" s="7"/>
      <c r="BNJ159" s="7"/>
      <c r="BNK159" s="7"/>
      <c r="BNL159" s="7"/>
      <c r="BNM159" s="7"/>
      <c r="BNN159" s="7"/>
      <c r="BNO159" s="7"/>
      <c r="BNP159" s="7"/>
      <c r="BNQ159" s="7"/>
      <c r="BNR159" s="7"/>
      <c r="BNS159" s="7"/>
      <c r="BNT159" s="7"/>
      <c r="BNU159" s="7"/>
      <c r="BNV159" s="7"/>
      <c r="BNW159" s="7"/>
      <c r="BNX159" s="7"/>
      <c r="BNY159" s="7"/>
      <c r="BNZ159" s="7"/>
      <c r="BOA159" s="7"/>
      <c r="BOB159" s="7"/>
      <c r="BOC159" s="7"/>
      <c r="BOD159" s="7"/>
      <c r="BOE159" s="7"/>
      <c r="BOF159" s="7"/>
      <c r="BOG159" s="7"/>
      <c r="BOH159" s="7"/>
      <c r="BOI159" s="7"/>
      <c r="BOJ159" s="7"/>
      <c r="BOK159" s="7"/>
      <c r="BOL159" s="7"/>
      <c r="BOM159" s="7"/>
      <c r="BON159" s="7"/>
      <c r="BOO159" s="7"/>
      <c r="BOP159" s="7"/>
      <c r="BOQ159" s="7"/>
      <c r="BOR159" s="7"/>
      <c r="BOS159" s="7"/>
      <c r="BOT159" s="7"/>
      <c r="BOU159" s="7"/>
      <c r="BOV159" s="7"/>
      <c r="BOW159" s="7"/>
      <c r="BOX159" s="7"/>
      <c r="BOY159" s="7"/>
      <c r="BOZ159" s="7"/>
      <c r="BPA159" s="7"/>
      <c r="BPB159" s="7"/>
      <c r="BPC159" s="7"/>
      <c r="BPD159" s="7"/>
      <c r="BPE159" s="7"/>
      <c r="BPF159" s="7"/>
      <c r="BPG159" s="7"/>
      <c r="BPH159" s="7"/>
      <c r="BPI159" s="7"/>
      <c r="BPJ159" s="7"/>
      <c r="BPK159" s="7"/>
      <c r="BPL159" s="7"/>
      <c r="BPM159" s="7"/>
      <c r="BPN159" s="7"/>
      <c r="BPO159" s="7"/>
      <c r="BPP159" s="7"/>
      <c r="BPQ159" s="7"/>
      <c r="BPR159" s="7"/>
      <c r="BPS159" s="7"/>
      <c r="BPT159" s="7"/>
      <c r="BPU159" s="7"/>
      <c r="BPV159" s="7"/>
      <c r="BPW159" s="7"/>
      <c r="BPX159" s="7"/>
      <c r="BPY159" s="7"/>
      <c r="BPZ159" s="7"/>
      <c r="BQA159" s="7"/>
      <c r="BQB159" s="7"/>
      <c r="BQC159" s="7"/>
      <c r="BQD159" s="7"/>
      <c r="BQE159" s="7"/>
      <c r="BQF159" s="7"/>
      <c r="BQG159" s="7"/>
      <c r="BQH159" s="7"/>
      <c r="BQI159" s="7"/>
      <c r="BQJ159" s="7"/>
      <c r="BQK159" s="7"/>
      <c r="BQL159" s="7"/>
      <c r="BQM159" s="7"/>
      <c r="BQN159" s="7"/>
      <c r="BQO159" s="7"/>
      <c r="BQP159" s="7"/>
      <c r="BQQ159" s="7"/>
      <c r="BQR159" s="7"/>
      <c r="BQS159" s="7"/>
      <c r="BQT159" s="7"/>
      <c r="BQU159" s="7"/>
      <c r="BQV159" s="7"/>
      <c r="BQW159" s="7"/>
      <c r="BQX159" s="7"/>
      <c r="BQY159" s="7"/>
      <c r="BQZ159" s="7"/>
      <c r="BRA159" s="7"/>
      <c r="BRB159" s="7"/>
      <c r="BRC159" s="7"/>
      <c r="BRD159" s="7"/>
      <c r="BRE159" s="7"/>
      <c r="BRF159" s="7"/>
      <c r="BRG159" s="7"/>
      <c r="BRH159" s="7"/>
      <c r="BRI159" s="7"/>
      <c r="BRJ159" s="7"/>
      <c r="BRK159" s="7"/>
      <c r="BRL159" s="7"/>
      <c r="BRM159" s="7"/>
      <c r="BRN159" s="7"/>
      <c r="BRO159" s="7"/>
      <c r="BRP159" s="7"/>
      <c r="BRQ159" s="7"/>
      <c r="BRR159" s="7"/>
      <c r="BRS159" s="7"/>
      <c r="BRT159" s="7"/>
      <c r="BRU159" s="7"/>
      <c r="BRV159" s="7"/>
      <c r="BRW159" s="7"/>
      <c r="BRX159" s="7"/>
      <c r="BRY159" s="7"/>
      <c r="BRZ159" s="7"/>
      <c r="BSA159" s="7"/>
      <c r="BSB159" s="7"/>
      <c r="BSC159" s="7"/>
      <c r="BSD159" s="7"/>
      <c r="BSE159" s="7"/>
      <c r="BSF159" s="7"/>
      <c r="BSG159" s="7"/>
      <c r="BSH159" s="7"/>
      <c r="BSI159" s="7"/>
      <c r="BSJ159" s="7"/>
      <c r="BSK159" s="7"/>
      <c r="BSL159" s="7"/>
      <c r="BSM159" s="7"/>
      <c r="BSN159" s="7"/>
      <c r="BSO159" s="7"/>
      <c r="BSP159" s="7"/>
      <c r="BSQ159" s="7"/>
      <c r="BSR159" s="7"/>
      <c r="BSS159" s="7"/>
      <c r="BST159" s="7"/>
      <c r="BSU159" s="7"/>
      <c r="BSV159" s="7"/>
      <c r="BSW159" s="7"/>
      <c r="BSX159" s="7"/>
      <c r="BSY159" s="7"/>
      <c r="BSZ159" s="7"/>
      <c r="BTA159" s="7"/>
      <c r="BTB159" s="7"/>
      <c r="BTC159" s="7"/>
      <c r="BTD159" s="7"/>
      <c r="BTE159" s="7"/>
      <c r="BTF159" s="7"/>
      <c r="BTG159" s="7"/>
      <c r="BTH159" s="7"/>
      <c r="BTI159" s="7"/>
      <c r="BTJ159" s="7"/>
      <c r="BTK159" s="7"/>
      <c r="BTL159" s="7"/>
      <c r="BTM159" s="7"/>
      <c r="BTN159" s="7"/>
      <c r="BTO159" s="7"/>
      <c r="BTP159" s="7"/>
      <c r="BTQ159" s="7"/>
      <c r="BTR159" s="7"/>
      <c r="BTS159" s="7"/>
      <c r="BTT159" s="7"/>
      <c r="BTU159" s="7"/>
      <c r="BTV159" s="7"/>
      <c r="BTW159" s="7"/>
      <c r="BTX159" s="7"/>
      <c r="BTY159" s="7"/>
      <c r="BTZ159" s="7"/>
      <c r="BUA159" s="7"/>
      <c r="BUB159" s="7"/>
      <c r="BUC159" s="7"/>
      <c r="BUD159" s="7"/>
      <c r="BUE159" s="7"/>
      <c r="BUF159" s="7"/>
      <c r="BUG159" s="7"/>
      <c r="BUH159" s="7"/>
      <c r="BUI159" s="7"/>
      <c r="BUJ159" s="7"/>
      <c r="BUK159" s="7"/>
      <c r="BUL159" s="7"/>
      <c r="BUM159" s="7"/>
      <c r="BUN159" s="7"/>
      <c r="BUO159" s="7"/>
      <c r="BUP159" s="7"/>
      <c r="BUQ159" s="7"/>
      <c r="BUR159" s="7"/>
      <c r="BUS159" s="7"/>
      <c r="BUT159" s="7"/>
      <c r="BUU159" s="7"/>
      <c r="BUV159" s="7"/>
      <c r="BUW159" s="7"/>
      <c r="BUX159" s="7"/>
      <c r="BUY159" s="7"/>
      <c r="BUZ159" s="7"/>
      <c r="BVA159" s="7"/>
      <c r="BVB159" s="7"/>
      <c r="BVC159" s="7"/>
      <c r="BVD159" s="7"/>
      <c r="BVE159" s="7"/>
      <c r="BVF159" s="7"/>
      <c r="BVG159" s="7"/>
      <c r="BVH159" s="7"/>
      <c r="BVI159" s="7"/>
      <c r="BVJ159" s="7"/>
      <c r="BVK159" s="7"/>
      <c r="BVL159" s="7"/>
      <c r="BVM159" s="7"/>
      <c r="BVN159" s="7"/>
      <c r="BVO159" s="7"/>
      <c r="BVP159" s="7"/>
      <c r="BVQ159" s="7"/>
      <c r="BVR159" s="7"/>
      <c r="BVS159" s="7"/>
      <c r="BVT159" s="7"/>
      <c r="BVU159" s="7"/>
      <c r="BVV159" s="7"/>
      <c r="BVW159" s="7"/>
      <c r="BVX159" s="7"/>
      <c r="BVY159" s="7"/>
      <c r="BVZ159" s="7"/>
      <c r="BWA159" s="7"/>
      <c r="BWB159" s="7"/>
      <c r="BWC159" s="7"/>
      <c r="BWD159" s="7"/>
      <c r="BWE159" s="7"/>
      <c r="BWF159" s="7"/>
      <c r="BWG159" s="7"/>
      <c r="BWH159" s="7"/>
      <c r="BWI159" s="7"/>
      <c r="BWJ159" s="7"/>
      <c r="BWK159" s="7"/>
      <c r="BWL159" s="7"/>
      <c r="BWM159" s="7"/>
      <c r="BWN159" s="7"/>
      <c r="BWO159" s="7"/>
      <c r="BWP159" s="7"/>
      <c r="BWQ159" s="7"/>
      <c r="BWR159" s="7"/>
      <c r="BWS159" s="7"/>
      <c r="BWT159" s="7"/>
      <c r="BWU159" s="7"/>
      <c r="BWV159" s="7"/>
      <c r="BWW159" s="7"/>
      <c r="BWX159" s="7"/>
      <c r="BWY159" s="7"/>
      <c r="BWZ159" s="7"/>
      <c r="BXA159" s="7"/>
      <c r="BXB159" s="7"/>
      <c r="BXC159" s="7"/>
      <c r="BXD159" s="7"/>
      <c r="BXE159" s="7"/>
      <c r="BXF159" s="7"/>
      <c r="BXG159" s="7"/>
      <c r="BXH159" s="7"/>
      <c r="BXI159" s="7"/>
      <c r="BXJ159" s="7"/>
      <c r="BXK159" s="7"/>
      <c r="BXL159" s="7"/>
      <c r="BXM159" s="7"/>
      <c r="BXN159" s="7"/>
      <c r="BXO159" s="7"/>
      <c r="BXP159" s="7"/>
      <c r="BXQ159" s="7"/>
      <c r="BXR159" s="7"/>
      <c r="BXS159" s="7"/>
      <c r="BXT159" s="7"/>
      <c r="BXU159" s="7"/>
      <c r="BXV159" s="7"/>
      <c r="BXW159" s="7"/>
      <c r="BXX159" s="7"/>
      <c r="BXY159" s="7"/>
      <c r="BXZ159" s="7"/>
      <c r="BYA159" s="7"/>
      <c r="BYB159" s="7"/>
      <c r="BYC159" s="7"/>
      <c r="BYD159" s="7"/>
      <c r="BYE159" s="7"/>
      <c r="BYF159" s="7"/>
      <c r="BYG159" s="7"/>
      <c r="BYH159" s="7"/>
      <c r="BYI159" s="7"/>
      <c r="BYJ159" s="7"/>
      <c r="BYK159" s="7"/>
      <c r="BYL159" s="7"/>
      <c r="BYM159" s="7"/>
      <c r="BYN159" s="7"/>
      <c r="BYO159" s="7"/>
      <c r="BYP159" s="7"/>
      <c r="BYQ159" s="7"/>
      <c r="BYR159" s="7"/>
      <c r="BYS159" s="7"/>
      <c r="BYT159" s="7"/>
      <c r="BYU159" s="7"/>
      <c r="BYV159" s="7"/>
      <c r="BYW159" s="7"/>
      <c r="BYX159" s="7"/>
      <c r="BYY159" s="7"/>
      <c r="BYZ159" s="7"/>
      <c r="BZA159" s="7"/>
      <c r="BZB159" s="7"/>
      <c r="BZC159" s="7"/>
      <c r="BZD159" s="7"/>
      <c r="BZE159" s="7"/>
      <c r="BZF159" s="7"/>
      <c r="BZG159" s="7"/>
      <c r="BZH159" s="7"/>
      <c r="BZI159" s="7"/>
      <c r="BZJ159" s="7"/>
      <c r="BZK159" s="7"/>
      <c r="BZL159" s="7"/>
      <c r="BZM159" s="7"/>
      <c r="BZN159" s="7"/>
      <c r="BZO159" s="7"/>
      <c r="BZP159" s="7"/>
      <c r="BZQ159" s="7"/>
      <c r="BZR159" s="7"/>
      <c r="BZS159" s="7"/>
      <c r="BZT159" s="7"/>
      <c r="BZU159" s="7"/>
      <c r="BZV159" s="7"/>
      <c r="BZW159" s="7"/>
      <c r="BZX159" s="7"/>
      <c r="BZY159" s="7"/>
      <c r="BZZ159" s="7"/>
      <c r="CAA159" s="7"/>
      <c r="CAB159" s="7"/>
      <c r="CAC159" s="7"/>
      <c r="CAD159" s="7"/>
      <c r="CAE159" s="7"/>
      <c r="CAF159" s="7"/>
      <c r="CAG159" s="7"/>
      <c r="CAH159" s="7"/>
      <c r="CAI159" s="7"/>
      <c r="CAJ159" s="7"/>
      <c r="CAK159" s="7"/>
      <c r="CAL159" s="7"/>
      <c r="CAM159" s="7"/>
      <c r="CAN159" s="7"/>
      <c r="CAO159" s="7"/>
      <c r="CAP159" s="7"/>
      <c r="CAQ159" s="7"/>
      <c r="CAR159" s="7"/>
      <c r="CAS159" s="7"/>
      <c r="CAT159" s="7"/>
      <c r="CAU159" s="7"/>
      <c r="CAV159" s="7"/>
      <c r="CAW159" s="7"/>
      <c r="CAX159" s="7"/>
      <c r="CAY159" s="7"/>
      <c r="CAZ159" s="7"/>
      <c r="CBA159" s="7"/>
      <c r="CBB159" s="7"/>
      <c r="CBC159" s="7"/>
      <c r="CBD159" s="7"/>
      <c r="CBE159" s="7"/>
      <c r="CBF159" s="7"/>
      <c r="CBG159" s="7"/>
      <c r="CBH159" s="7"/>
      <c r="CBI159" s="7"/>
      <c r="CBJ159" s="7"/>
      <c r="CBK159" s="7"/>
      <c r="CBL159" s="7"/>
      <c r="CBM159" s="7"/>
      <c r="CBN159" s="7"/>
      <c r="CBO159" s="7"/>
      <c r="CBP159" s="7"/>
      <c r="CBQ159" s="7"/>
      <c r="CBR159" s="7"/>
      <c r="CBS159" s="7"/>
      <c r="CBT159" s="7"/>
      <c r="CBU159" s="7"/>
      <c r="CBV159" s="7"/>
      <c r="CBW159" s="7"/>
      <c r="CBX159" s="7"/>
      <c r="CBY159" s="7"/>
      <c r="CBZ159" s="7"/>
      <c r="CCA159" s="7"/>
      <c r="CCB159" s="7"/>
      <c r="CCC159" s="7"/>
      <c r="CCD159" s="7"/>
      <c r="CCE159" s="7"/>
      <c r="CCF159" s="7"/>
      <c r="CCG159" s="7"/>
      <c r="CCH159" s="7"/>
      <c r="CCI159" s="7"/>
      <c r="CCJ159" s="7"/>
      <c r="CCK159" s="7"/>
      <c r="CCL159" s="7"/>
      <c r="CCM159" s="7"/>
      <c r="CCN159" s="7"/>
      <c r="CCO159" s="7"/>
      <c r="CCP159" s="7"/>
      <c r="CCQ159" s="7"/>
      <c r="CCR159" s="7"/>
      <c r="CCS159" s="7"/>
      <c r="CCT159" s="7"/>
      <c r="CCU159" s="7"/>
      <c r="CCV159" s="7"/>
      <c r="CCW159" s="7"/>
      <c r="CCX159" s="7"/>
      <c r="CCY159" s="7"/>
      <c r="CCZ159" s="7"/>
      <c r="CDA159" s="7"/>
      <c r="CDB159" s="7"/>
      <c r="CDC159" s="7"/>
      <c r="CDD159" s="7"/>
      <c r="CDE159" s="7"/>
      <c r="CDF159" s="7"/>
      <c r="CDG159" s="7"/>
      <c r="CDH159" s="7"/>
      <c r="CDI159" s="7"/>
      <c r="CDJ159" s="7"/>
      <c r="CDK159" s="7"/>
      <c r="CDL159" s="7"/>
      <c r="CDM159" s="7"/>
      <c r="CDN159" s="7"/>
      <c r="CDO159" s="7"/>
      <c r="CDP159" s="7"/>
      <c r="CDQ159" s="7"/>
      <c r="CDR159" s="7"/>
      <c r="CDS159" s="7"/>
      <c r="CDT159" s="7"/>
      <c r="CDU159" s="7"/>
      <c r="CDV159" s="7"/>
      <c r="CDW159" s="7"/>
      <c r="CDX159" s="7"/>
      <c r="CDY159" s="7"/>
      <c r="CDZ159" s="7"/>
      <c r="CEA159" s="7"/>
      <c r="CEB159" s="7"/>
      <c r="CEC159" s="7"/>
      <c r="CED159" s="7"/>
      <c r="CEE159" s="7"/>
      <c r="CEF159" s="7"/>
      <c r="CEG159" s="7"/>
      <c r="CEH159" s="7"/>
      <c r="CEI159" s="7"/>
      <c r="CEJ159" s="7"/>
      <c r="CEK159" s="7"/>
      <c r="CEL159" s="7"/>
      <c r="CEM159" s="7"/>
      <c r="CEN159" s="7"/>
      <c r="CEO159" s="7"/>
      <c r="CEP159" s="7"/>
      <c r="CEQ159" s="7"/>
      <c r="CER159" s="7"/>
      <c r="CES159" s="7"/>
      <c r="CET159" s="7"/>
      <c r="CEU159" s="7"/>
      <c r="CEV159" s="7"/>
      <c r="CEW159" s="7"/>
      <c r="CEX159" s="7"/>
      <c r="CEY159" s="7"/>
      <c r="CEZ159" s="7"/>
      <c r="CFA159" s="7"/>
      <c r="CFB159" s="7"/>
      <c r="CFC159" s="7"/>
      <c r="CFD159" s="7"/>
      <c r="CFE159" s="7"/>
      <c r="CFF159" s="7"/>
      <c r="CFG159" s="7"/>
      <c r="CFH159" s="7"/>
      <c r="CFI159" s="7"/>
      <c r="CFJ159" s="7"/>
      <c r="CFK159" s="7"/>
      <c r="CFL159" s="7"/>
      <c r="CFM159" s="7"/>
      <c r="CFN159" s="7"/>
      <c r="CFO159" s="7"/>
      <c r="CFP159" s="7"/>
      <c r="CFQ159" s="7"/>
      <c r="CFR159" s="7"/>
      <c r="CFS159" s="7"/>
      <c r="CFT159" s="7"/>
      <c r="CFU159" s="7"/>
      <c r="CFV159" s="7"/>
      <c r="CFW159" s="7"/>
      <c r="CFX159" s="7"/>
      <c r="CFY159" s="7"/>
      <c r="CFZ159" s="7"/>
      <c r="CGA159" s="7"/>
      <c r="CGB159" s="7"/>
      <c r="CGC159" s="7"/>
      <c r="CGD159" s="7"/>
      <c r="CGE159" s="7"/>
      <c r="CGF159" s="7"/>
      <c r="CGG159" s="7"/>
      <c r="CGH159" s="7"/>
      <c r="CGI159" s="7"/>
      <c r="CGJ159" s="7"/>
      <c r="CGK159" s="7"/>
      <c r="CGL159" s="7"/>
      <c r="CGM159" s="7"/>
      <c r="CGN159" s="7"/>
      <c r="CGO159" s="7"/>
      <c r="CGP159" s="7"/>
      <c r="CGQ159" s="7"/>
      <c r="CGR159" s="7"/>
      <c r="CGS159" s="7"/>
      <c r="CGT159" s="7"/>
      <c r="CGU159" s="7"/>
      <c r="CGV159" s="7"/>
      <c r="CGW159" s="7"/>
      <c r="CGX159" s="7"/>
      <c r="CGY159" s="7"/>
      <c r="CGZ159" s="7"/>
      <c r="CHA159" s="7"/>
      <c r="CHB159" s="7"/>
      <c r="CHC159" s="7"/>
      <c r="CHD159" s="7"/>
      <c r="CHE159" s="7"/>
      <c r="CHF159" s="7"/>
      <c r="CHG159" s="7"/>
      <c r="CHH159" s="7"/>
      <c r="CHI159" s="7"/>
      <c r="CHJ159" s="7"/>
      <c r="CHK159" s="7"/>
      <c r="CHL159" s="7"/>
      <c r="CHM159" s="7"/>
      <c r="CHN159" s="7"/>
      <c r="CHO159" s="7"/>
      <c r="CHP159" s="7"/>
      <c r="CHQ159" s="7"/>
      <c r="CHR159" s="7"/>
      <c r="CHS159" s="7"/>
      <c r="CHT159" s="7"/>
      <c r="CHU159" s="7"/>
      <c r="CHV159" s="7"/>
      <c r="CHW159" s="7"/>
      <c r="CHX159" s="7"/>
      <c r="CHY159" s="7"/>
      <c r="CHZ159" s="7"/>
      <c r="CIA159" s="7"/>
      <c r="CIB159" s="7"/>
      <c r="CIC159" s="7"/>
      <c r="CID159" s="7"/>
      <c r="CIE159" s="7"/>
      <c r="CIF159" s="7"/>
      <c r="CIG159" s="7"/>
      <c r="CIH159" s="7"/>
      <c r="CII159" s="7"/>
      <c r="CIJ159" s="7"/>
      <c r="CIK159" s="7"/>
      <c r="CIL159" s="7"/>
      <c r="CIM159" s="7"/>
      <c r="CIN159" s="7"/>
      <c r="CIO159" s="7"/>
      <c r="CIP159" s="7"/>
      <c r="CIQ159" s="7"/>
      <c r="CIR159" s="7"/>
      <c r="CIS159" s="7"/>
      <c r="CIT159" s="7"/>
      <c r="CIU159" s="7"/>
      <c r="CIV159" s="7"/>
      <c r="CIW159" s="7"/>
      <c r="CIX159" s="7"/>
      <c r="CIY159" s="7"/>
      <c r="CIZ159" s="7"/>
      <c r="CJA159" s="7"/>
      <c r="CJB159" s="7"/>
      <c r="CJC159" s="7"/>
      <c r="CJD159" s="7"/>
      <c r="CJE159" s="7"/>
      <c r="CJF159" s="7"/>
      <c r="CJG159" s="7"/>
      <c r="CJH159" s="7"/>
      <c r="CJI159" s="7"/>
      <c r="CJJ159" s="7"/>
      <c r="CJK159" s="7"/>
      <c r="CJL159" s="7"/>
      <c r="CJM159" s="7"/>
      <c r="CJN159" s="7"/>
      <c r="CJO159" s="7"/>
      <c r="CJP159" s="7"/>
      <c r="CJQ159" s="7"/>
      <c r="CJR159" s="7"/>
      <c r="CJS159" s="7"/>
      <c r="CJT159" s="7"/>
      <c r="CJU159" s="7"/>
      <c r="CJV159" s="7"/>
      <c r="CJW159" s="7"/>
      <c r="CJX159" s="7"/>
      <c r="CJY159" s="7"/>
      <c r="CJZ159" s="7"/>
      <c r="CKA159" s="7"/>
      <c r="CKB159" s="7"/>
      <c r="CKC159" s="7"/>
      <c r="CKD159" s="7"/>
      <c r="CKE159" s="7"/>
      <c r="CKF159" s="7"/>
      <c r="CKG159" s="7"/>
      <c r="CKH159" s="7"/>
      <c r="CKI159" s="7"/>
      <c r="CKJ159" s="7"/>
      <c r="CKK159" s="7"/>
      <c r="CKL159" s="7"/>
      <c r="CKM159" s="7"/>
      <c r="CKN159" s="7"/>
      <c r="CKO159" s="7"/>
      <c r="CKP159" s="7"/>
      <c r="CKQ159" s="7"/>
      <c r="CKR159" s="7"/>
      <c r="CKS159" s="7"/>
      <c r="CKT159" s="7"/>
      <c r="CKU159" s="7"/>
      <c r="CKV159" s="7"/>
      <c r="CKW159" s="7"/>
      <c r="CKX159" s="7"/>
      <c r="CKY159" s="7"/>
      <c r="CKZ159" s="7"/>
      <c r="CLA159" s="7"/>
      <c r="CLB159" s="7"/>
      <c r="CLC159" s="7"/>
      <c r="CLD159" s="7"/>
      <c r="CLE159" s="7"/>
      <c r="CLF159" s="7"/>
      <c r="CLG159" s="7"/>
      <c r="CLH159" s="7"/>
      <c r="CLI159" s="7"/>
      <c r="CLJ159" s="7"/>
      <c r="CLK159" s="7"/>
      <c r="CLL159" s="7"/>
      <c r="CLM159" s="7"/>
      <c r="CLN159" s="7"/>
      <c r="CLO159" s="7"/>
      <c r="CLP159" s="7"/>
      <c r="CLQ159" s="7"/>
      <c r="CLR159" s="7"/>
      <c r="CLS159" s="7"/>
      <c r="CLT159" s="7"/>
      <c r="CLU159" s="7"/>
      <c r="CLV159" s="7"/>
      <c r="CLW159" s="7"/>
      <c r="CLX159" s="7"/>
      <c r="CLY159" s="7"/>
      <c r="CLZ159" s="7"/>
      <c r="CMA159" s="7"/>
      <c r="CMB159" s="7"/>
      <c r="CMC159" s="7"/>
      <c r="CMD159" s="7"/>
      <c r="CME159" s="7"/>
      <c r="CMF159" s="7"/>
      <c r="CMG159" s="7"/>
      <c r="CMH159" s="7"/>
      <c r="CMI159" s="7"/>
      <c r="CMJ159" s="7"/>
      <c r="CMK159" s="7"/>
      <c r="CML159" s="7"/>
      <c r="CMM159" s="7"/>
      <c r="CMN159" s="7"/>
      <c r="CMO159" s="7"/>
      <c r="CMP159" s="7"/>
      <c r="CMQ159" s="7"/>
      <c r="CMR159" s="7"/>
      <c r="CMS159" s="7"/>
      <c r="CMT159" s="7"/>
      <c r="CMU159" s="7"/>
      <c r="CMV159" s="7"/>
      <c r="CMW159" s="7"/>
      <c r="CMX159" s="7"/>
      <c r="CMY159" s="7"/>
      <c r="CMZ159" s="7"/>
      <c r="CNA159" s="7"/>
      <c r="CNB159" s="7"/>
      <c r="CNC159" s="7"/>
      <c r="CND159" s="7"/>
      <c r="CNE159" s="7"/>
      <c r="CNF159" s="7"/>
      <c r="CNG159" s="7"/>
      <c r="CNH159" s="7"/>
      <c r="CNI159" s="7"/>
      <c r="CNJ159" s="7"/>
      <c r="CNK159" s="7"/>
      <c r="CNL159" s="7"/>
      <c r="CNM159" s="7"/>
      <c r="CNN159" s="7"/>
      <c r="CNO159" s="7"/>
      <c r="CNP159" s="7"/>
      <c r="CNQ159" s="7"/>
      <c r="CNR159" s="7"/>
      <c r="CNS159" s="7"/>
      <c r="CNT159" s="7"/>
      <c r="CNU159" s="7"/>
      <c r="CNV159" s="7"/>
      <c r="CNW159" s="7"/>
      <c r="CNX159" s="7"/>
      <c r="CNY159" s="7"/>
      <c r="CNZ159" s="7"/>
      <c r="COA159" s="7"/>
      <c r="COB159" s="7"/>
      <c r="COC159" s="7"/>
      <c r="COD159" s="7"/>
      <c r="COE159" s="7"/>
      <c r="COF159" s="7"/>
      <c r="COG159" s="7"/>
      <c r="COH159" s="7"/>
      <c r="COI159" s="7"/>
      <c r="COJ159" s="7"/>
      <c r="COK159" s="7"/>
      <c r="COL159" s="7"/>
      <c r="COM159" s="7"/>
      <c r="CON159" s="7"/>
      <c r="COO159" s="7"/>
      <c r="COP159" s="7"/>
      <c r="COQ159" s="7"/>
      <c r="COR159" s="7"/>
      <c r="COS159" s="7"/>
      <c r="COT159" s="7"/>
      <c r="COU159" s="7"/>
      <c r="COV159" s="7"/>
      <c r="COW159" s="7"/>
      <c r="COX159" s="7"/>
      <c r="COY159" s="7"/>
      <c r="COZ159" s="7"/>
      <c r="CPA159" s="7"/>
      <c r="CPB159" s="7"/>
      <c r="CPC159" s="7"/>
      <c r="CPD159" s="7"/>
      <c r="CPE159" s="7"/>
      <c r="CPF159" s="7"/>
      <c r="CPG159" s="7"/>
      <c r="CPH159" s="7"/>
      <c r="CPI159" s="7"/>
      <c r="CPJ159" s="7"/>
      <c r="CPK159" s="7"/>
      <c r="CPL159" s="7"/>
      <c r="CPM159" s="7"/>
      <c r="CPN159" s="7"/>
      <c r="CPO159" s="7"/>
      <c r="CPP159" s="7"/>
      <c r="CPQ159" s="7"/>
      <c r="CPR159" s="7"/>
      <c r="CPS159" s="7"/>
      <c r="CPT159" s="7"/>
      <c r="CPU159" s="7"/>
      <c r="CPV159" s="7"/>
      <c r="CPW159" s="7"/>
      <c r="CPX159" s="7"/>
      <c r="CPY159" s="7"/>
      <c r="CPZ159" s="7"/>
      <c r="CQA159" s="7"/>
      <c r="CQB159" s="7"/>
      <c r="CQC159" s="7"/>
      <c r="CQD159" s="7"/>
      <c r="CQE159" s="7"/>
      <c r="CQF159" s="7"/>
      <c r="CQG159" s="7"/>
      <c r="CQH159" s="7"/>
      <c r="CQI159" s="7"/>
      <c r="CQJ159" s="7"/>
      <c r="CQK159" s="7"/>
      <c r="CQL159" s="7"/>
      <c r="CQM159" s="7"/>
      <c r="CQN159" s="7"/>
      <c r="CQO159" s="7"/>
      <c r="CQP159" s="7"/>
      <c r="CQQ159" s="7"/>
      <c r="CQR159" s="7"/>
      <c r="CQS159" s="7"/>
      <c r="CQT159" s="7"/>
      <c r="CQU159" s="7"/>
      <c r="CQV159" s="7"/>
      <c r="CQW159" s="7"/>
      <c r="CQX159" s="7"/>
      <c r="CQY159" s="7"/>
      <c r="CQZ159" s="7"/>
      <c r="CRA159" s="7"/>
      <c r="CRB159" s="7"/>
      <c r="CRC159" s="7"/>
      <c r="CRD159" s="7"/>
      <c r="CRE159" s="7"/>
      <c r="CRF159" s="7"/>
      <c r="CRG159" s="7"/>
      <c r="CRH159" s="7"/>
      <c r="CRI159" s="7"/>
      <c r="CRJ159" s="7"/>
      <c r="CRK159" s="7"/>
      <c r="CRL159" s="7"/>
      <c r="CRM159" s="7"/>
      <c r="CRN159" s="7"/>
      <c r="CRO159" s="7"/>
      <c r="CRP159" s="7"/>
      <c r="CRQ159" s="7"/>
      <c r="CRR159" s="7"/>
      <c r="CRS159" s="7"/>
      <c r="CRT159" s="7"/>
      <c r="CRU159" s="7"/>
      <c r="CRV159" s="7"/>
      <c r="CRW159" s="7"/>
      <c r="CRX159" s="7"/>
      <c r="CRY159" s="7"/>
      <c r="CRZ159" s="7"/>
      <c r="CSA159" s="7"/>
      <c r="CSB159" s="7"/>
      <c r="CSC159" s="7"/>
      <c r="CSD159" s="7"/>
      <c r="CSE159" s="7"/>
      <c r="CSF159" s="7"/>
      <c r="CSG159" s="7"/>
      <c r="CSH159" s="7"/>
      <c r="CSI159" s="7"/>
      <c r="CSJ159" s="7"/>
      <c r="CSK159" s="7"/>
      <c r="CSL159" s="7"/>
      <c r="CSM159" s="7"/>
      <c r="CSN159" s="7"/>
      <c r="CSO159" s="7"/>
      <c r="CSP159" s="7"/>
      <c r="CSQ159" s="7"/>
      <c r="CSR159" s="7"/>
      <c r="CSS159" s="7"/>
      <c r="CST159" s="7"/>
      <c r="CSU159" s="7"/>
      <c r="CSV159" s="7"/>
      <c r="CSW159" s="7"/>
      <c r="CSX159" s="7"/>
      <c r="CSY159" s="7"/>
      <c r="CSZ159" s="7"/>
      <c r="CTA159" s="7"/>
      <c r="CTB159" s="7"/>
      <c r="CTC159" s="7"/>
      <c r="CTD159" s="7"/>
      <c r="CTE159" s="7"/>
      <c r="CTF159" s="7"/>
      <c r="CTG159" s="7"/>
      <c r="CTH159" s="7"/>
      <c r="CTI159" s="7"/>
      <c r="CTJ159" s="7"/>
      <c r="CTK159" s="7"/>
      <c r="CTL159" s="7"/>
      <c r="CTM159" s="7"/>
      <c r="CTN159" s="7"/>
      <c r="CTO159" s="7"/>
      <c r="CTP159" s="7"/>
      <c r="CTQ159" s="7"/>
      <c r="CTR159" s="7"/>
      <c r="CTS159" s="7"/>
      <c r="CTT159" s="7"/>
      <c r="CTU159" s="7"/>
      <c r="CTV159" s="7"/>
      <c r="CTW159" s="7"/>
      <c r="CTX159" s="7"/>
      <c r="CTY159" s="7"/>
      <c r="CTZ159" s="7"/>
      <c r="CUA159" s="7"/>
      <c r="CUB159" s="7"/>
      <c r="CUC159" s="7"/>
      <c r="CUD159" s="7"/>
      <c r="CUE159" s="7"/>
      <c r="CUF159" s="7"/>
      <c r="CUG159" s="7"/>
      <c r="CUH159" s="7"/>
      <c r="CUI159" s="7"/>
      <c r="CUJ159" s="7"/>
      <c r="CUK159" s="7"/>
      <c r="CUL159" s="7"/>
      <c r="CUM159" s="7"/>
      <c r="CUN159" s="7"/>
      <c r="CUO159" s="7"/>
      <c r="CUP159" s="7"/>
      <c r="CUQ159" s="7"/>
      <c r="CUR159" s="7"/>
      <c r="CUS159" s="7"/>
      <c r="CUT159" s="7"/>
      <c r="CUU159" s="7"/>
      <c r="CUV159" s="7"/>
      <c r="CUW159" s="7"/>
      <c r="CUX159" s="7"/>
      <c r="CUY159" s="7"/>
      <c r="CUZ159" s="7"/>
      <c r="CVA159" s="7"/>
      <c r="CVB159" s="7"/>
      <c r="CVC159" s="7"/>
      <c r="CVD159" s="7"/>
      <c r="CVE159" s="7"/>
      <c r="CVF159" s="7"/>
      <c r="CVG159" s="7"/>
      <c r="CVH159" s="7"/>
      <c r="CVI159" s="7"/>
      <c r="CVJ159" s="7"/>
      <c r="CVK159" s="7"/>
      <c r="CVL159" s="7"/>
      <c r="CVM159" s="7"/>
      <c r="CVN159" s="7"/>
      <c r="CVO159" s="7"/>
      <c r="CVP159" s="7"/>
      <c r="CVQ159" s="7"/>
      <c r="CVR159" s="7"/>
      <c r="CVS159" s="7"/>
      <c r="CVT159" s="7"/>
      <c r="CVU159" s="7"/>
      <c r="CVV159" s="7"/>
      <c r="CVW159" s="7"/>
      <c r="CVX159" s="7"/>
      <c r="CVY159" s="7"/>
      <c r="CVZ159" s="7"/>
      <c r="CWA159" s="7"/>
      <c r="CWB159" s="7"/>
      <c r="CWC159" s="7"/>
      <c r="CWD159" s="7"/>
      <c r="CWE159" s="7"/>
      <c r="CWF159" s="7"/>
      <c r="CWG159" s="7"/>
      <c r="CWH159" s="7"/>
      <c r="CWI159" s="7"/>
      <c r="CWJ159" s="7"/>
      <c r="CWK159" s="7"/>
      <c r="CWL159" s="7"/>
      <c r="CWM159" s="7"/>
      <c r="CWN159" s="7"/>
      <c r="CWO159" s="7"/>
      <c r="CWP159" s="7"/>
      <c r="CWQ159" s="7"/>
      <c r="CWR159" s="7"/>
      <c r="CWS159" s="7"/>
      <c r="CWT159" s="7"/>
      <c r="CWU159" s="7"/>
      <c r="CWV159" s="7"/>
      <c r="CWW159" s="7"/>
      <c r="CWX159" s="7"/>
      <c r="CWY159" s="7"/>
      <c r="CWZ159" s="7"/>
      <c r="CXA159" s="7"/>
      <c r="CXB159" s="7"/>
      <c r="CXC159" s="7"/>
      <c r="CXD159" s="7"/>
      <c r="CXE159" s="7"/>
      <c r="CXF159" s="7"/>
      <c r="CXG159" s="7"/>
      <c r="CXH159" s="7"/>
      <c r="CXI159" s="7"/>
      <c r="CXJ159" s="7"/>
      <c r="CXK159" s="7"/>
      <c r="CXL159" s="7"/>
      <c r="CXM159" s="7"/>
      <c r="CXN159" s="7"/>
      <c r="CXO159" s="7"/>
      <c r="CXP159" s="7"/>
      <c r="CXQ159" s="7"/>
      <c r="CXR159" s="7"/>
      <c r="CXS159" s="7"/>
      <c r="CXT159" s="7"/>
      <c r="CXU159" s="7"/>
      <c r="CXV159" s="7"/>
      <c r="CXW159" s="7"/>
      <c r="CXX159" s="7"/>
      <c r="CXY159" s="7"/>
      <c r="CXZ159" s="7"/>
      <c r="CYA159" s="7"/>
      <c r="CYB159" s="7"/>
      <c r="CYC159" s="7"/>
      <c r="CYD159" s="7"/>
      <c r="CYE159" s="7"/>
      <c r="CYF159" s="7"/>
      <c r="CYG159" s="7"/>
      <c r="CYH159" s="7"/>
      <c r="CYI159" s="7"/>
      <c r="CYJ159" s="7"/>
      <c r="CYK159" s="7"/>
      <c r="CYL159" s="7"/>
      <c r="CYM159" s="7"/>
      <c r="CYN159" s="7"/>
      <c r="CYO159" s="7"/>
      <c r="CYP159" s="7"/>
      <c r="CYQ159" s="7"/>
      <c r="CYR159" s="7"/>
      <c r="CYS159" s="7"/>
      <c r="CYT159" s="7"/>
      <c r="CYU159" s="7"/>
      <c r="CYV159" s="7"/>
      <c r="CYW159" s="7"/>
      <c r="CYX159" s="7"/>
      <c r="CYY159" s="7"/>
      <c r="CYZ159" s="7"/>
      <c r="CZA159" s="7"/>
      <c r="CZB159" s="7"/>
      <c r="CZC159" s="7"/>
      <c r="CZD159" s="7"/>
      <c r="CZE159" s="7"/>
      <c r="CZF159" s="7"/>
      <c r="CZG159" s="7"/>
      <c r="CZH159" s="7"/>
      <c r="CZI159" s="7"/>
      <c r="CZJ159" s="7"/>
      <c r="CZK159" s="7"/>
      <c r="CZL159" s="7"/>
      <c r="CZM159" s="7"/>
      <c r="CZN159" s="7"/>
      <c r="CZO159" s="7"/>
      <c r="CZP159" s="7"/>
      <c r="CZQ159" s="7"/>
      <c r="CZR159" s="7"/>
      <c r="CZS159" s="7"/>
      <c r="CZT159" s="7"/>
      <c r="CZU159" s="7"/>
      <c r="CZV159" s="7"/>
      <c r="CZW159" s="7"/>
      <c r="CZX159" s="7"/>
      <c r="CZY159" s="7"/>
      <c r="CZZ159" s="7"/>
      <c r="DAA159" s="7"/>
      <c r="DAB159" s="7"/>
      <c r="DAC159" s="7"/>
      <c r="DAD159" s="7"/>
      <c r="DAE159" s="7"/>
      <c r="DAF159" s="7"/>
      <c r="DAG159" s="7"/>
      <c r="DAH159" s="7"/>
      <c r="DAI159" s="7"/>
      <c r="DAJ159" s="7"/>
      <c r="DAK159" s="7"/>
      <c r="DAL159" s="7"/>
      <c r="DAM159" s="7"/>
      <c r="DAN159" s="7"/>
      <c r="DAO159" s="7"/>
      <c r="DAP159" s="7"/>
      <c r="DAQ159" s="7"/>
      <c r="DAR159" s="7"/>
      <c r="DAS159" s="7"/>
      <c r="DAT159" s="7"/>
      <c r="DAU159" s="7"/>
      <c r="DAV159" s="7"/>
      <c r="DAW159" s="7"/>
      <c r="DAX159" s="7"/>
      <c r="DAY159" s="7"/>
      <c r="DAZ159" s="7"/>
      <c r="DBA159" s="7"/>
      <c r="DBB159" s="7"/>
      <c r="DBC159" s="7"/>
      <c r="DBD159" s="7"/>
      <c r="DBE159" s="7"/>
      <c r="DBF159" s="7"/>
      <c r="DBG159" s="7"/>
      <c r="DBH159" s="7"/>
      <c r="DBI159" s="7"/>
      <c r="DBJ159" s="7"/>
      <c r="DBK159" s="7"/>
      <c r="DBL159" s="7"/>
      <c r="DBM159" s="7"/>
      <c r="DBN159" s="7"/>
      <c r="DBO159" s="7"/>
      <c r="DBP159" s="7"/>
      <c r="DBQ159" s="7"/>
      <c r="DBR159" s="7"/>
      <c r="DBS159" s="7"/>
      <c r="DBT159" s="7"/>
      <c r="DBU159" s="7"/>
      <c r="DBV159" s="7"/>
      <c r="DBW159" s="7"/>
      <c r="DBX159" s="7"/>
      <c r="DBY159" s="7"/>
      <c r="DBZ159" s="7"/>
      <c r="DCA159" s="7"/>
      <c r="DCB159" s="7"/>
      <c r="DCC159" s="7"/>
      <c r="DCD159" s="7"/>
      <c r="DCE159" s="7"/>
      <c r="DCF159" s="7"/>
      <c r="DCG159" s="7"/>
      <c r="DCH159" s="7"/>
      <c r="DCI159" s="7"/>
      <c r="DCJ159" s="7"/>
      <c r="DCK159" s="7"/>
      <c r="DCL159" s="7"/>
      <c r="DCM159" s="7"/>
      <c r="DCN159" s="7"/>
      <c r="DCO159" s="7"/>
      <c r="DCP159" s="7"/>
      <c r="DCQ159" s="7"/>
      <c r="DCR159" s="7"/>
      <c r="DCS159" s="7"/>
      <c r="DCT159" s="7"/>
      <c r="DCU159" s="7"/>
      <c r="DCV159" s="7"/>
      <c r="DCW159" s="7"/>
      <c r="DCX159" s="7"/>
      <c r="DCY159" s="7"/>
      <c r="DCZ159" s="7"/>
      <c r="DDA159" s="7"/>
      <c r="DDB159" s="7"/>
      <c r="DDC159" s="7"/>
      <c r="DDD159" s="7"/>
      <c r="DDE159" s="7"/>
      <c r="DDF159" s="7"/>
      <c r="DDG159" s="7"/>
      <c r="DDH159" s="7"/>
      <c r="DDI159" s="7"/>
      <c r="DDJ159" s="7"/>
      <c r="DDK159" s="7"/>
      <c r="DDL159" s="7"/>
      <c r="DDM159" s="7"/>
      <c r="DDN159" s="7"/>
      <c r="DDO159" s="7"/>
      <c r="DDP159" s="7"/>
      <c r="DDQ159" s="7"/>
      <c r="DDR159" s="7"/>
      <c r="DDS159" s="7"/>
      <c r="DDT159" s="7"/>
      <c r="DDU159" s="7"/>
      <c r="DDV159" s="7"/>
      <c r="DDW159" s="7"/>
      <c r="DDX159" s="7"/>
      <c r="DDY159" s="7"/>
      <c r="DDZ159" s="7"/>
      <c r="DEA159" s="7"/>
      <c r="DEB159" s="7"/>
      <c r="DEC159" s="7"/>
      <c r="DED159" s="7"/>
      <c r="DEE159" s="7"/>
      <c r="DEF159" s="7"/>
      <c r="DEG159" s="7"/>
      <c r="DEH159" s="7"/>
      <c r="DEI159" s="7"/>
      <c r="DEJ159" s="7"/>
      <c r="DEK159" s="7"/>
      <c r="DEL159" s="7"/>
      <c r="DEM159" s="7"/>
      <c r="DEN159" s="7"/>
      <c r="DEO159" s="7"/>
      <c r="DEP159" s="7"/>
      <c r="DEQ159" s="7"/>
      <c r="DER159" s="7"/>
      <c r="DES159" s="7"/>
      <c r="DET159" s="7"/>
      <c r="DEU159" s="7"/>
      <c r="DEV159" s="7"/>
      <c r="DEW159" s="7"/>
      <c r="DEX159" s="7"/>
      <c r="DEY159" s="7"/>
      <c r="DEZ159" s="7"/>
      <c r="DFA159" s="7"/>
      <c r="DFB159" s="7"/>
      <c r="DFC159" s="7"/>
      <c r="DFD159" s="7"/>
      <c r="DFE159" s="7"/>
      <c r="DFF159" s="7"/>
      <c r="DFG159" s="7"/>
      <c r="DFH159" s="7"/>
      <c r="DFI159" s="7"/>
      <c r="DFJ159" s="7"/>
      <c r="DFK159" s="7"/>
      <c r="DFL159" s="7"/>
      <c r="DFM159" s="7"/>
      <c r="DFN159" s="7"/>
      <c r="DFO159" s="7"/>
      <c r="DFP159" s="7"/>
      <c r="DFQ159" s="7"/>
      <c r="DFR159" s="7"/>
      <c r="DFS159" s="7"/>
      <c r="DFT159" s="7"/>
      <c r="DFU159" s="7"/>
      <c r="DFV159" s="7"/>
      <c r="DFW159" s="7"/>
      <c r="DFX159" s="7"/>
      <c r="DFY159" s="7"/>
      <c r="DFZ159" s="7"/>
      <c r="DGA159" s="7"/>
      <c r="DGB159" s="7"/>
      <c r="DGC159" s="7"/>
      <c r="DGD159" s="7"/>
      <c r="DGE159" s="7"/>
      <c r="DGF159" s="7"/>
      <c r="DGG159" s="7"/>
      <c r="DGH159" s="7"/>
      <c r="DGI159" s="7"/>
      <c r="DGJ159" s="7"/>
      <c r="DGK159" s="7"/>
      <c r="DGL159" s="7"/>
      <c r="DGM159" s="7"/>
      <c r="DGN159" s="7"/>
      <c r="DGO159" s="7"/>
      <c r="DGP159" s="7"/>
      <c r="DGQ159" s="7"/>
      <c r="DGR159" s="7"/>
      <c r="DGS159" s="7"/>
      <c r="DGT159" s="7"/>
      <c r="DGU159" s="7"/>
      <c r="DGV159" s="7"/>
      <c r="DGW159" s="7"/>
      <c r="DGX159" s="7"/>
      <c r="DGY159" s="7"/>
      <c r="DGZ159" s="7"/>
      <c r="DHA159" s="7"/>
      <c r="DHB159" s="7"/>
      <c r="DHC159" s="7"/>
      <c r="DHD159" s="7"/>
      <c r="DHE159" s="7"/>
      <c r="DHF159" s="7"/>
      <c r="DHG159" s="7"/>
      <c r="DHH159" s="7"/>
      <c r="DHI159" s="7"/>
      <c r="DHJ159" s="7"/>
      <c r="DHK159" s="7"/>
      <c r="DHL159" s="7"/>
      <c r="DHM159" s="7"/>
      <c r="DHN159" s="7"/>
      <c r="DHO159" s="7"/>
      <c r="DHP159" s="7"/>
      <c r="DHQ159" s="7"/>
      <c r="DHR159" s="7"/>
      <c r="DHS159" s="7"/>
      <c r="DHT159" s="7"/>
      <c r="DHU159" s="7"/>
      <c r="DHV159" s="7"/>
      <c r="DHW159" s="7"/>
      <c r="DHX159" s="7"/>
      <c r="DHY159" s="7"/>
      <c r="DHZ159" s="7"/>
      <c r="DIA159" s="7"/>
      <c r="DIB159" s="7"/>
      <c r="DIC159" s="7"/>
      <c r="DID159" s="7"/>
      <c r="DIE159" s="7"/>
      <c r="DIF159" s="7"/>
      <c r="DIG159" s="7"/>
      <c r="DIH159" s="7"/>
      <c r="DII159" s="7"/>
      <c r="DIJ159" s="7"/>
      <c r="DIK159" s="7"/>
      <c r="DIL159" s="7"/>
      <c r="DIM159" s="7"/>
      <c r="DIN159" s="7"/>
      <c r="DIO159" s="7"/>
      <c r="DIP159" s="7"/>
      <c r="DIQ159" s="7"/>
      <c r="DIR159" s="7"/>
      <c r="DIS159" s="7"/>
      <c r="DIT159" s="7"/>
      <c r="DIU159" s="7"/>
      <c r="DIV159" s="7"/>
      <c r="DIW159" s="7"/>
      <c r="DIX159" s="7"/>
      <c r="DIY159" s="7"/>
      <c r="DIZ159" s="7"/>
      <c r="DJA159" s="7"/>
      <c r="DJB159" s="7"/>
      <c r="DJC159" s="7"/>
      <c r="DJD159" s="7"/>
      <c r="DJE159" s="7"/>
      <c r="DJF159" s="7"/>
      <c r="DJG159" s="7"/>
      <c r="DJH159" s="7"/>
      <c r="DJI159" s="7"/>
      <c r="DJJ159" s="7"/>
      <c r="DJK159" s="7"/>
      <c r="DJL159" s="7"/>
      <c r="DJM159" s="7"/>
      <c r="DJN159" s="7"/>
      <c r="DJO159" s="7"/>
      <c r="DJP159" s="7"/>
      <c r="DJQ159" s="7"/>
      <c r="DJR159" s="7"/>
      <c r="DJS159" s="7"/>
      <c r="DJT159" s="7"/>
      <c r="DJU159" s="7"/>
      <c r="DJV159" s="7"/>
      <c r="DJW159" s="7"/>
      <c r="DJX159" s="7"/>
      <c r="DJY159" s="7"/>
      <c r="DJZ159" s="7"/>
      <c r="DKA159" s="7"/>
      <c r="DKB159" s="7"/>
      <c r="DKC159" s="7"/>
      <c r="DKD159" s="7"/>
      <c r="DKE159" s="7"/>
      <c r="DKF159" s="7"/>
      <c r="DKG159" s="7"/>
      <c r="DKH159" s="7"/>
      <c r="DKI159" s="7"/>
      <c r="DKJ159" s="7"/>
      <c r="DKK159" s="7"/>
      <c r="DKL159" s="7"/>
      <c r="DKM159" s="7"/>
      <c r="DKN159" s="7"/>
      <c r="DKO159" s="7"/>
      <c r="DKP159" s="7"/>
      <c r="DKQ159" s="7"/>
      <c r="DKR159" s="7"/>
      <c r="DKS159" s="7"/>
      <c r="DKT159" s="7"/>
      <c r="DKU159" s="7"/>
      <c r="DKV159" s="7"/>
      <c r="DKW159" s="7"/>
      <c r="DKX159" s="7"/>
      <c r="DKY159" s="7"/>
      <c r="DKZ159" s="7"/>
      <c r="DLA159" s="7"/>
      <c r="DLB159" s="7"/>
      <c r="DLC159" s="7"/>
      <c r="DLD159" s="7"/>
      <c r="DLE159" s="7"/>
      <c r="DLF159" s="7"/>
      <c r="DLG159" s="7"/>
      <c r="DLH159" s="7"/>
      <c r="DLI159" s="7"/>
      <c r="DLJ159" s="7"/>
      <c r="DLK159" s="7"/>
      <c r="DLL159" s="7"/>
      <c r="DLM159" s="7"/>
      <c r="DLN159" s="7"/>
      <c r="DLO159" s="7"/>
      <c r="DLP159" s="7"/>
      <c r="DLQ159" s="7"/>
      <c r="DLR159" s="7"/>
      <c r="DLS159" s="7"/>
      <c r="DLT159" s="7"/>
      <c r="DLU159" s="7"/>
      <c r="DLV159" s="7"/>
      <c r="DLW159" s="7"/>
      <c r="DLX159" s="7"/>
      <c r="DLY159" s="7"/>
      <c r="DLZ159" s="7"/>
      <c r="DMA159" s="7"/>
      <c r="DMB159" s="7"/>
      <c r="DMC159" s="7"/>
      <c r="DMD159" s="7"/>
      <c r="DME159" s="7"/>
      <c r="DMF159" s="7"/>
      <c r="DMG159" s="7"/>
      <c r="DMH159" s="7"/>
      <c r="DMI159" s="7"/>
      <c r="DMJ159" s="7"/>
      <c r="DMK159" s="7"/>
      <c r="DML159" s="7"/>
      <c r="DMM159" s="7"/>
      <c r="DMN159" s="7"/>
      <c r="DMO159" s="7"/>
      <c r="DMP159" s="7"/>
      <c r="DMQ159" s="7"/>
      <c r="DMR159" s="7"/>
      <c r="DMS159" s="7"/>
      <c r="DMT159" s="7"/>
      <c r="DMU159" s="7"/>
      <c r="DMV159" s="7"/>
      <c r="DMW159" s="7"/>
      <c r="DMX159" s="7"/>
      <c r="DMY159" s="7"/>
      <c r="DMZ159" s="7"/>
      <c r="DNA159" s="7"/>
      <c r="DNB159" s="7"/>
      <c r="DNC159" s="7"/>
      <c r="DND159" s="7"/>
      <c r="DNE159" s="7"/>
      <c r="DNF159" s="7"/>
      <c r="DNG159" s="7"/>
      <c r="DNH159" s="7"/>
      <c r="DNI159" s="7"/>
      <c r="DNJ159" s="7"/>
      <c r="DNK159" s="7"/>
      <c r="DNL159" s="7"/>
      <c r="DNM159" s="7"/>
      <c r="DNN159" s="7"/>
      <c r="DNO159" s="7"/>
      <c r="DNP159" s="7"/>
      <c r="DNQ159" s="7"/>
      <c r="DNR159" s="7"/>
      <c r="DNS159" s="7"/>
      <c r="DNT159" s="7"/>
      <c r="DNU159" s="7"/>
      <c r="DNV159" s="7"/>
      <c r="DNW159" s="7"/>
      <c r="DNX159" s="7"/>
      <c r="DNY159" s="7"/>
      <c r="DNZ159" s="7"/>
      <c r="DOA159" s="7"/>
      <c r="DOB159" s="7"/>
      <c r="DOC159" s="7"/>
      <c r="DOD159" s="7"/>
      <c r="DOE159" s="7"/>
      <c r="DOF159" s="7"/>
      <c r="DOG159" s="7"/>
      <c r="DOH159" s="7"/>
      <c r="DOI159" s="7"/>
      <c r="DOJ159" s="7"/>
      <c r="DOK159" s="7"/>
      <c r="DOL159" s="7"/>
      <c r="DOM159" s="7"/>
      <c r="DON159" s="7"/>
      <c r="DOO159" s="7"/>
      <c r="DOP159" s="7"/>
      <c r="DOQ159" s="7"/>
      <c r="DOR159" s="7"/>
      <c r="DOS159" s="7"/>
      <c r="DOT159" s="7"/>
      <c r="DOU159" s="7"/>
      <c r="DOV159" s="7"/>
      <c r="DOW159" s="7"/>
      <c r="DOX159" s="7"/>
      <c r="DOY159" s="7"/>
      <c r="DOZ159" s="7"/>
      <c r="DPA159" s="7"/>
      <c r="DPB159" s="7"/>
      <c r="DPC159" s="7"/>
      <c r="DPD159" s="7"/>
      <c r="DPE159" s="7"/>
      <c r="DPF159" s="7"/>
      <c r="DPG159" s="7"/>
      <c r="DPH159" s="7"/>
      <c r="DPI159" s="7"/>
      <c r="DPJ159" s="7"/>
      <c r="DPK159" s="7"/>
      <c r="DPL159" s="7"/>
      <c r="DPM159" s="7"/>
      <c r="DPN159" s="7"/>
      <c r="DPO159" s="7"/>
      <c r="DPP159" s="7"/>
      <c r="DPQ159" s="7"/>
      <c r="DPR159" s="7"/>
      <c r="DPS159" s="7"/>
      <c r="DPT159" s="7"/>
      <c r="DPU159" s="7"/>
      <c r="DPV159" s="7"/>
      <c r="DPW159" s="7"/>
      <c r="DPX159" s="7"/>
      <c r="DPY159" s="7"/>
      <c r="DPZ159" s="7"/>
      <c r="DQA159" s="7"/>
      <c r="DQB159" s="7"/>
      <c r="DQC159" s="7"/>
      <c r="DQD159" s="7"/>
      <c r="DQE159" s="7"/>
      <c r="DQF159" s="7"/>
      <c r="DQG159" s="7"/>
      <c r="DQH159" s="7"/>
      <c r="DQI159" s="7"/>
      <c r="DQJ159" s="7"/>
      <c r="DQK159" s="7"/>
      <c r="DQL159" s="7"/>
      <c r="DQM159" s="7"/>
      <c r="DQN159" s="7"/>
      <c r="DQO159" s="7"/>
      <c r="DQP159" s="7"/>
      <c r="DQQ159" s="7"/>
      <c r="DQR159" s="7"/>
      <c r="DQS159" s="7"/>
      <c r="DQT159" s="7"/>
      <c r="DQU159" s="7"/>
      <c r="DQV159" s="7"/>
      <c r="DQW159" s="7"/>
      <c r="DQX159" s="7"/>
      <c r="DQY159" s="7"/>
      <c r="DQZ159" s="7"/>
      <c r="DRA159" s="7"/>
      <c r="DRB159" s="7"/>
      <c r="DRC159" s="7"/>
      <c r="DRD159" s="7"/>
      <c r="DRE159" s="7"/>
      <c r="DRF159" s="7"/>
      <c r="DRG159" s="7"/>
      <c r="DRH159" s="7"/>
      <c r="DRI159" s="7"/>
      <c r="DRJ159" s="7"/>
      <c r="DRK159" s="7"/>
      <c r="DRL159" s="7"/>
      <c r="DRM159" s="7"/>
      <c r="DRN159" s="7"/>
      <c r="DRO159" s="7"/>
      <c r="DRP159" s="7"/>
      <c r="DRQ159" s="7"/>
      <c r="DRR159" s="7"/>
      <c r="DRS159" s="7"/>
      <c r="DRT159" s="7"/>
      <c r="DRU159" s="7"/>
      <c r="DRV159" s="7"/>
      <c r="DRW159" s="7"/>
      <c r="DRX159" s="7"/>
      <c r="DRY159" s="7"/>
      <c r="DRZ159" s="7"/>
      <c r="DSA159" s="7"/>
      <c r="DSB159" s="7"/>
      <c r="DSC159" s="7"/>
      <c r="DSD159" s="7"/>
      <c r="DSE159" s="7"/>
      <c r="DSF159" s="7"/>
      <c r="DSG159" s="7"/>
      <c r="DSH159" s="7"/>
      <c r="DSI159" s="7"/>
      <c r="DSJ159" s="7"/>
      <c r="DSK159" s="7"/>
      <c r="DSL159" s="7"/>
      <c r="DSM159" s="7"/>
      <c r="DSN159" s="7"/>
      <c r="DSO159" s="7"/>
      <c r="DSP159" s="7"/>
      <c r="DSQ159" s="7"/>
      <c r="DSR159" s="7"/>
      <c r="DSS159" s="7"/>
      <c r="DST159" s="7"/>
      <c r="DSU159" s="7"/>
      <c r="DSV159" s="7"/>
      <c r="DSW159" s="7"/>
      <c r="DSX159" s="7"/>
      <c r="DSY159" s="7"/>
      <c r="DSZ159" s="7"/>
      <c r="DTA159" s="7"/>
      <c r="DTB159" s="7"/>
      <c r="DTC159" s="7"/>
      <c r="DTD159" s="7"/>
      <c r="DTE159" s="7"/>
      <c r="DTF159" s="7"/>
      <c r="DTG159" s="7"/>
      <c r="DTH159" s="7"/>
      <c r="DTI159" s="7"/>
      <c r="DTJ159" s="7"/>
      <c r="DTK159" s="7"/>
      <c r="DTL159" s="7"/>
      <c r="DTM159" s="7"/>
      <c r="DTN159" s="7"/>
      <c r="DTO159" s="7"/>
      <c r="DTP159" s="7"/>
      <c r="DTQ159" s="7"/>
      <c r="DTR159" s="7"/>
      <c r="DTS159" s="7"/>
      <c r="DTT159" s="7"/>
      <c r="DTU159" s="7"/>
      <c r="DTV159" s="7"/>
      <c r="DTW159" s="7"/>
      <c r="DTX159" s="7"/>
      <c r="DTY159" s="7"/>
      <c r="DTZ159" s="7"/>
      <c r="DUA159" s="7"/>
      <c r="DUB159" s="7"/>
      <c r="DUC159" s="7"/>
      <c r="DUD159" s="7"/>
      <c r="DUE159" s="7"/>
      <c r="DUF159" s="7"/>
      <c r="DUG159" s="7"/>
      <c r="DUH159" s="7"/>
      <c r="DUI159" s="7"/>
      <c r="DUJ159" s="7"/>
      <c r="DUK159" s="7"/>
      <c r="DUL159" s="7"/>
      <c r="DUM159" s="7"/>
      <c r="DUN159" s="7"/>
      <c r="DUO159" s="7"/>
      <c r="DUP159" s="7"/>
      <c r="DUQ159" s="7"/>
      <c r="DUR159" s="7"/>
      <c r="DUS159" s="7"/>
      <c r="DUT159" s="7"/>
      <c r="DUU159" s="7"/>
      <c r="DUV159" s="7"/>
      <c r="DUW159" s="7"/>
      <c r="DUX159" s="7"/>
      <c r="DUY159" s="7"/>
      <c r="DUZ159" s="7"/>
      <c r="DVA159" s="7"/>
      <c r="DVB159" s="7"/>
      <c r="DVC159" s="7"/>
      <c r="DVD159" s="7"/>
      <c r="DVE159" s="7"/>
      <c r="DVF159" s="7"/>
      <c r="DVG159" s="7"/>
      <c r="DVH159" s="7"/>
      <c r="DVI159" s="7"/>
      <c r="DVJ159" s="7"/>
      <c r="DVK159" s="7"/>
      <c r="DVL159" s="7"/>
      <c r="DVM159" s="7"/>
      <c r="DVN159" s="7"/>
      <c r="DVO159" s="7"/>
      <c r="DVP159" s="7"/>
      <c r="DVQ159" s="7"/>
      <c r="DVR159" s="7"/>
      <c r="DVS159" s="7"/>
      <c r="DVT159" s="7"/>
      <c r="DVU159" s="7"/>
      <c r="DVV159" s="7"/>
      <c r="DVW159" s="7"/>
      <c r="DVX159" s="7"/>
      <c r="DVY159" s="7"/>
      <c r="DVZ159" s="7"/>
      <c r="DWA159" s="7"/>
      <c r="DWB159" s="7"/>
      <c r="DWC159" s="7"/>
      <c r="DWD159" s="7"/>
      <c r="DWE159" s="7"/>
      <c r="DWF159" s="7"/>
      <c r="DWG159" s="7"/>
      <c r="DWH159" s="7"/>
      <c r="DWI159" s="7"/>
      <c r="DWJ159" s="7"/>
      <c r="DWK159" s="7"/>
      <c r="DWL159" s="7"/>
      <c r="DWM159" s="7"/>
      <c r="DWN159" s="7"/>
      <c r="DWO159" s="7"/>
      <c r="DWP159" s="7"/>
      <c r="DWQ159" s="7"/>
      <c r="DWR159" s="7"/>
      <c r="DWS159" s="7"/>
      <c r="DWT159" s="7"/>
      <c r="DWU159" s="7"/>
      <c r="DWV159" s="7"/>
      <c r="DWW159" s="7"/>
      <c r="DWX159" s="7"/>
      <c r="DWY159" s="7"/>
      <c r="DWZ159" s="7"/>
      <c r="DXA159" s="7"/>
      <c r="DXB159" s="7"/>
      <c r="DXC159" s="7"/>
      <c r="DXD159" s="7"/>
      <c r="DXE159" s="7"/>
      <c r="DXF159" s="7"/>
      <c r="DXG159" s="7"/>
      <c r="DXH159" s="7"/>
      <c r="DXI159" s="7"/>
      <c r="DXJ159" s="7"/>
      <c r="DXK159" s="7"/>
      <c r="DXL159" s="7"/>
      <c r="DXM159" s="7"/>
      <c r="DXN159" s="7"/>
      <c r="DXO159" s="7"/>
      <c r="DXP159" s="7"/>
      <c r="DXQ159" s="7"/>
      <c r="DXR159" s="7"/>
      <c r="DXS159" s="7"/>
      <c r="DXT159" s="7"/>
      <c r="DXU159" s="7"/>
      <c r="DXV159" s="7"/>
      <c r="DXW159" s="7"/>
      <c r="DXX159" s="7"/>
      <c r="DXY159" s="7"/>
      <c r="DXZ159" s="7"/>
      <c r="DYA159" s="7"/>
      <c r="DYB159" s="7"/>
      <c r="DYC159" s="7"/>
      <c r="DYD159" s="7"/>
      <c r="DYE159" s="7"/>
      <c r="DYF159" s="7"/>
      <c r="DYG159" s="7"/>
      <c r="DYH159" s="7"/>
      <c r="DYI159" s="7"/>
      <c r="DYJ159" s="7"/>
      <c r="DYK159" s="7"/>
      <c r="DYL159" s="7"/>
      <c r="DYM159" s="7"/>
      <c r="DYN159" s="7"/>
      <c r="DYO159" s="7"/>
      <c r="DYP159" s="7"/>
      <c r="DYQ159" s="7"/>
      <c r="DYR159" s="7"/>
      <c r="DYS159" s="7"/>
      <c r="DYT159" s="7"/>
      <c r="DYU159" s="7"/>
      <c r="DYV159" s="7"/>
      <c r="DYW159" s="7"/>
      <c r="DYX159" s="7"/>
      <c r="DYY159" s="7"/>
      <c r="DYZ159" s="7"/>
      <c r="DZA159" s="7"/>
      <c r="DZB159" s="7"/>
      <c r="DZC159" s="7"/>
      <c r="DZD159" s="7"/>
      <c r="DZE159" s="7"/>
      <c r="DZF159" s="7"/>
      <c r="DZG159" s="7"/>
      <c r="DZH159" s="7"/>
      <c r="DZI159" s="7"/>
      <c r="DZJ159" s="7"/>
      <c r="DZK159" s="7"/>
      <c r="DZL159" s="7"/>
      <c r="DZM159" s="7"/>
      <c r="DZN159" s="7"/>
      <c r="DZO159" s="7"/>
      <c r="DZP159" s="7"/>
      <c r="DZQ159" s="7"/>
      <c r="DZR159" s="7"/>
      <c r="DZS159" s="7"/>
      <c r="DZT159" s="7"/>
      <c r="DZU159" s="7"/>
      <c r="DZV159" s="7"/>
      <c r="DZW159" s="7"/>
      <c r="DZX159" s="7"/>
      <c r="DZY159" s="7"/>
      <c r="DZZ159" s="7"/>
      <c r="EAA159" s="7"/>
      <c r="EAB159" s="7"/>
      <c r="EAC159" s="7"/>
      <c r="EAD159" s="7"/>
      <c r="EAE159" s="7"/>
      <c r="EAF159" s="7"/>
      <c r="EAG159" s="7"/>
      <c r="EAH159" s="7"/>
      <c r="EAI159" s="7"/>
      <c r="EAJ159" s="7"/>
      <c r="EAK159" s="7"/>
      <c r="EAL159" s="7"/>
      <c r="EAM159" s="7"/>
      <c r="EAN159" s="7"/>
      <c r="EAO159" s="7"/>
      <c r="EAP159" s="7"/>
      <c r="EAQ159" s="7"/>
      <c r="EAR159" s="7"/>
      <c r="EAS159" s="7"/>
      <c r="EAT159" s="7"/>
      <c r="EAU159" s="7"/>
      <c r="EAV159" s="7"/>
      <c r="EAW159" s="7"/>
      <c r="EAX159" s="7"/>
      <c r="EAY159" s="7"/>
      <c r="EAZ159" s="7"/>
      <c r="EBA159" s="7"/>
      <c r="EBB159" s="7"/>
      <c r="EBC159" s="7"/>
      <c r="EBD159" s="7"/>
      <c r="EBE159" s="7"/>
      <c r="EBF159" s="7"/>
      <c r="EBG159" s="7"/>
      <c r="EBH159" s="7"/>
      <c r="EBI159" s="7"/>
      <c r="EBJ159" s="7"/>
      <c r="EBK159" s="7"/>
      <c r="EBL159" s="7"/>
      <c r="EBM159" s="7"/>
      <c r="EBN159" s="7"/>
      <c r="EBO159" s="7"/>
      <c r="EBP159" s="7"/>
      <c r="EBQ159" s="7"/>
      <c r="EBR159" s="7"/>
      <c r="EBS159" s="7"/>
      <c r="EBT159" s="7"/>
      <c r="EBU159" s="7"/>
      <c r="EBV159" s="7"/>
      <c r="EBW159" s="7"/>
      <c r="EBX159" s="7"/>
      <c r="EBY159" s="7"/>
      <c r="EBZ159" s="7"/>
      <c r="ECA159" s="7"/>
      <c r="ECB159" s="7"/>
      <c r="ECC159" s="7"/>
      <c r="ECD159" s="7"/>
      <c r="ECE159" s="7"/>
      <c r="ECF159" s="7"/>
      <c r="ECG159" s="7"/>
      <c r="ECH159" s="7"/>
      <c r="ECI159" s="7"/>
      <c r="ECJ159" s="7"/>
      <c r="ECK159" s="7"/>
      <c r="ECL159" s="7"/>
      <c r="ECM159" s="7"/>
      <c r="ECN159" s="7"/>
      <c r="ECO159" s="7"/>
      <c r="ECP159" s="7"/>
      <c r="ECQ159" s="7"/>
      <c r="ECR159" s="7"/>
      <c r="ECS159" s="7"/>
      <c r="ECT159" s="7"/>
      <c r="ECU159" s="7"/>
      <c r="ECV159" s="7"/>
      <c r="ECW159" s="7"/>
      <c r="ECX159" s="7"/>
      <c r="ECY159" s="7"/>
      <c r="ECZ159" s="7"/>
      <c r="EDA159" s="7"/>
      <c r="EDB159" s="7"/>
      <c r="EDC159" s="7"/>
      <c r="EDD159" s="7"/>
      <c r="EDE159" s="7"/>
      <c r="EDF159" s="7"/>
      <c r="EDG159" s="7"/>
      <c r="EDH159" s="7"/>
      <c r="EDI159" s="7"/>
      <c r="EDJ159" s="7"/>
      <c r="EDK159" s="7"/>
      <c r="EDL159" s="7"/>
      <c r="EDM159" s="7"/>
      <c r="EDN159" s="7"/>
      <c r="EDO159" s="7"/>
      <c r="EDP159" s="7"/>
      <c r="EDQ159" s="7"/>
      <c r="EDR159" s="7"/>
      <c r="EDS159" s="7"/>
      <c r="EDT159" s="7"/>
      <c r="EDU159" s="7"/>
      <c r="EDV159" s="7"/>
      <c r="EDW159" s="7"/>
      <c r="EDX159" s="7"/>
      <c r="EDY159" s="7"/>
      <c r="EDZ159" s="7"/>
      <c r="EEA159" s="7"/>
      <c r="EEB159" s="7"/>
      <c r="EEC159" s="7"/>
      <c r="EED159" s="7"/>
      <c r="EEE159" s="7"/>
      <c r="EEF159" s="7"/>
      <c r="EEG159" s="7"/>
      <c r="EEH159" s="7"/>
      <c r="EEI159" s="7"/>
      <c r="EEJ159" s="7"/>
      <c r="EEK159" s="7"/>
      <c r="EEL159" s="7"/>
      <c r="EEM159" s="7"/>
      <c r="EEN159" s="7"/>
      <c r="EEO159" s="7"/>
      <c r="EEP159" s="7"/>
      <c r="EEQ159" s="7"/>
      <c r="EER159" s="7"/>
      <c r="EES159" s="7"/>
      <c r="EET159" s="7"/>
      <c r="EEU159" s="7"/>
      <c r="EEV159" s="7"/>
      <c r="EEW159" s="7"/>
      <c r="EEX159" s="7"/>
      <c r="EEY159" s="7"/>
      <c r="EEZ159" s="7"/>
      <c r="EFA159" s="7"/>
      <c r="EFB159" s="7"/>
      <c r="EFC159" s="7"/>
      <c r="EFD159" s="7"/>
      <c r="EFE159" s="7"/>
      <c r="EFF159" s="7"/>
      <c r="EFG159" s="7"/>
      <c r="EFH159" s="7"/>
      <c r="EFI159" s="7"/>
      <c r="EFJ159" s="7"/>
      <c r="EFK159" s="7"/>
      <c r="EFL159" s="7"/>
      <c r="EFM159" s="7"/>
      <c r="EFN159" s="7"/>
      <c r="EFO159" s="7"/>
      <c r="EFP159" s="7"/>
      <c r="EFQ159" s="7"/>
      <c r="EFR159" s="7"/>
      <c r="EFS159" s="7"/>
      <c r="EFT159" s="7"/>
      <c r="EFU159" s="7"/>
      <c r="EFV159" s="7"/>
      <c r="EFW159" s="7"/>
      <c r="EFX159" s="7"/>
      <c r="EFY159" s="7"/>
      <c r="EFZ159" s="7"/>
      <c r="EGA159" s="7"/>
      <c r="EGB159" s="7"/>
      <c r="EGC159" s="7"/>
      <c r="EGD159" s="7"/>
      <c r="EGE159" s="7"/>
      <c r="EGF159" s="7"/>
      <c r="EGG159" s="7"/>
      <c r="EGH159" s="7"/>
      <c r="EGI159" s="7"/>
      <c r="EGJ159" s="7"/>
      <c r="EGK159" s="7"/>
      <c r="EGL159" s="7"/>
      <c r="EGM159" s="7"/>
      <c r="EGN159" s="7"/>
      <c r="EGO159" s="7"/>
      <c r="EGP159" s="7"/>
      <c r="EGQ159" s="7"/>
      <c r="EGR159" s="7"/>
      <c r="EGS159" s="7"/>
      <c r="EGT159" s="7"/>
      <c r="EGU159" s="7"/>
      <c r="EGV159" s="7"/>
      <c r="EGW159" s="7"/>
      <c r="EGX159" s="7"/>
      <c r="EGY159" s="7"/>
      <c r="EGZ159" s="7"/>
      <c r="EHA159" s="7"/>
      <c r="EHB159" s="7"/>
      <c r="EHC159" s="7"/>
      <c r="EHD159" s="7"/>
      <c r="EHE159" s="7"/>
      <c r="EHF159" s="7"/>
      <c r="EHG159" s="7"/>
      <c r="EHH159" s="7"/>
      <c r="EHI159" s="7"/>
      <c r="EHJ159" s="7"/>
      <c r="EHK159" s="7"/>
      <c r="EHL159" s="7"/>
      <c r="EHM159" s="7"/>
      <c r="EHN159" s="7"/>
      <c r="EHO159" s="7"/>
      <c r="EHP159" s="7"/>
      <c r="EHQ159" s="7"/>
      <c r="EHR159" s="7"/>
      <c r="EHS159" s="7"/>
      <c r="EHT159" s="7"/>
      <c r="EHU159" s="7"/>
      <c r="EHV159" s="7"/>
      <c r="EHW159" s="7"/>
      <c r="EHX159" s="7"/>
      <c r="EHY159" s="7"/>
      <c r="EHZ159" s="7"/>
      <c r="EIA159" s="7"/>
      <c r="EIB159" s="7"/>
      <c r="EIC159" s="7"/>
      <c r="EID159" s="7"/>
      <c r="EIE159" s="7"/>
      <c r="EIF159" s="7"/>
      <c r="EIG159" s="7"/>
      <c r="EIH159" s="7"/>
      <c r="EII159" s="7"/>
      <c r="EIJ159" s="7"/>
      <c r="EIK159" s="7"/>
      <c r="EIL159" s="7"/>
      <c r="EIM159" s="7"/>
      <c r="EIN159" s="7"/>
      <c r="EIO159" s="7"/>
      <c r="EIP159" s="7"/>
      <c r="EIQ159" s="7"/>
      <c r="EIR159" s="7"/>
      <c r="EIS159" s="7"/>
      <c r="EIT159" s="7"/>
      <c r="EIU159" s="7"/>
      <c r="EIV159" s="7"/>
      <c r="EIW159" s="7"/>
      <c r="EIX159" s="7"/>
      <c r="EIY159" s="7"/>
      <c r="EIZ159" s="7"/>
      <c r="EJA159" s="7"/>
      <c r="EJB159" s="7"/>
      <c r="EJC159" s="7"/>
      <c r="EJD159" s="7"/>
      <c r="EJE159" s="7"/>
      <c r="EJF159" s="7"/>
      <c r="EJG159" s="7"/>
      <c r="EJH159" s="7"/>
      <c r="EJI159" s="7"/>
      <c r="EJJ159" s="7"/>
      <c r="EJK159" s="7"/>
      <c r="EJL159" s="7"/>
      <c r="EJM159" s="7"/>
      <c r="EJN159" s="7"/>
      <c r="EJO159" s="7"/>
      <c r="EJP159" s="7"/>
      <c r="EJQ159" s="7"/>
      <c r="EJR159" s="7"/>
      <c r="EJS159" s="7"/>
      <c r="EJT159" s="7"/>
      <c r="EJU159" s="7"/>
      <c r="EJV159" s="7"/>
      <c r="EJW159" s="7"/>
      <c r="EJX159" s="7"/>
      <c r="EJY159" s="7"/>
      <c r="EJZ159" s="7"/>
      <c r="EKA159" s="7"/>
      <c r="EKB159" s="7"/>
      <c r="EKC159" s="7"/>
      <c r="EKD159" s="7"/>
      <c r="EKE159" s="7"/>
      <c r="EKF159" s="7"/>
      <c r="EKG159" s="7"/>
      <c r="EKH159" s="7"/>
      <c r="EKI159" s="7"/>
      <c r="EKJ159" s="7"/>
      <c r="EKK159" s="7"/>
      <c r="EKL159" s="7"/>
      <c r="EKM159" s="7"/>
      <c r="EKN159" s="7"/>
      <c r="EKO159" s="7"/>
      <c r="EKP159" s="7"/>
      <c r="EKQ159" s="7"/>
      <c r="EKR159" s="7"/>
      <c r="EKS159" s="7"/>
      <c r="EKT159" s="7"/>
      <c r="EKU159" s="7"/>
      <c r="EKV159" s="7"/>
      <c r="EKW159" s="7"/>
      <c r="EKX159" s="7"/>
      <c r="EKY159" s="7"/>
      <c r="EKZ159" s="7"/>
      <c r="ELA159" s="7"/>
      <c r="ELB159" s="7"/>
      <c r="ELC159" s="7"/>
      <c r="ELD159" s="7"/>
      <c r="ELE159" s="7"/>
      <c r="ELF159" s="7"/>
      <c r="ELG159" s="7"/>
      <c r="ELH159" s="7"/>
      <c r="ELI159" s="7"/>
      <c r="ELJ159" s="7"/>
      <c r="ELK159" s="7"/>
      <c r="ELL159" s="7"/>
      <c r="ELM159" s="7"/>
      <c r="ELN159" s="7"/>
      <c r="ELO159" s="7"/>
      <c r="ELP159" s="7"/>
      <c r="ELQ159" s="7"/>
      <c r="ELR159" s="7"/>
      <c r="ELS159" s="7"/>
      <c r="ELT159" s="7"/>
      <c r="ELU159" s="7"/>
      <c r="ELV159" s="7"/>
      <c r="ELW159" s="7"/>
      <c r="ELX159" s="7"/>
      <c r="ELY159" s="7"/>
      <c r="ELZ159" s="7"/>
      <c r="EMA159" s="7"/>
      <c r="EMB159" s="7"/>
      <c r="EMC159" s="7"/>
      <c r="EMD159" s="7"/>
      <c r="EME159" s="7"/>
      <c r="EMF159" s="7"/>
      <c r="EMG159" s="7"/>
      <c r="EMH159" s="7"/>
      <c r="EMI159" s="7"/>
      <c r="EMJ159" s="7"/>
      <c r="EMK159" s="7"/>
      <c r="EML159" s="7"/>
      <c r="EMM159" s="7"/>
      <c r="EMN159" s="7"/>
      <c r="EMO159" s="7"/>
      <c r="EMP159" s="7"/>
      <c r="EMQ159" s="7"/>
      <c r="EMR159" s="7"/>
      <c r="EMS159" s="7"/>
      <c r="EMT159" s="7"/>
      <c r="EMU159" s="7"/>
      <c r="EMV159" s="7"/>
      <c r="EMW159" s="7"/>
      <c r="EMX159" s="7"/>
      <c r="EMY159" s="7"/>
      <c r="EMZ159" s="7"/>
      <c r="ENA159" s="7"/>
      <c r="ENB159" s="7"/>
      <c r="ENC159" s="7"/>
      <c r="END159" s="7"/>
      <c r="ENE159" s="7"/>
      <c r="ENF159" s="7"/>
      <c r="ENG159" s="7"/>
      <c r="ENH159" s="7"/>
      <c r="ENI159" s="7"/>
      <c r="ENJ159" s="7"/>
      <c r="ENK159" s="7"/>
      <c r="ENL159" s="7"/>
      <c r="ENM159" s="7"/>
      <c r="ENN159" s="7"/>
      <c r="ENO159" s="7"/>
      <c r="ENP159" s="7"/>
      <c r="ENQ159" s="7"/>
      <c r="ENR159" s="7"/>
      <c r="ENS159" s="7"/>
      <c r="ENT159" s="7"/>
      <c r="ENU159" s="7"/>
      <c r="ENV159" s="7"/>
      <c r="ENW159" s="7"/>
      <c r="ENX159" s="7"/>
      <c r="ENY159" s="7"/>
      <c r="ENZ159" s="7"/>
      <c r="EOA159" s="7"/>
      <c r="EOB159" s="7"/>
      <c r="EOC159" s="7"/>
      <c r="EOD159" s="7"/>
      <c r="EOE159" s="7"/>
      <c r="EOF159" s="7"/>
      <c r="EOG159" s="7"/>
      <c r="EOH159" s="7"/>
      <c r="EOI159" s="7"/>
      <c r="EOJ159" s="7"/>
      <c r="EOK159" s="7"/>
      <c r="EOL159" s="7"/>
      <c r="EOM159" s="7"/>
      <c r="EON159" s="7"/>
      <c r="EOO159" s="7"/>
      <c r="EOP159" s="7"/>
      <c r="EOQ159" s="7"/>
      <c r="EOR159" s="7"/>
      <c r="EOS159" s="7"/>
      <c r="EOT159" s="7"/>
      <c r="EOU159" s="7"/>
      <c r="EOV159" s="7"/>
      <c r="EOW159" s="7"/>
      <c r="EOX159" s="7"/>
      <c r="EOY159" s="7"/>
      <c r="EOZ159" s="7"/>
      <c r="EPA159" s="7"/>
      <c r="EPB159" s="7"/>
      <c r="EPC159" s="7"/>
      <c r="EPD159" s="7"/>
      <c r="EPE159" s="7"/>
      <c r="EPF159" s="7"/>
      <c r="EPG159" s="7"/>
      <c r="EPH159" s="7"/>
      <c r="EPI159" s="7"/>
      <c r="EPJ159" s="7"/>
      <c r="EPK159" s="7"/>
      <c r="EPL159" s="7"/>
      <c r="EPM159" s="7"/>
      <c r="EPN159" s="7"/>
      <c r="EPO159" s="7"/>
      <c r="EPP159" s="7"/>
      <c r="EPQ159" s="7"/>
      <c r="EPR159" s="7"/>
      <c r="EPS159" s="7"/>
      <c r="EPT159" s="7"/>
      <c r="EPU159" s="7"/>
      <c r="EPV159" s="7"/>
      <c r="EPW159" s="7"/>
      <c r="EPX159" s="7"/>
      <c r="EPY159" s="7"/>
      <c r="EPZ159" s="7"/>
      <c r="EQA159" s="7"/>
      <c r="EQB159" s="7"/>
      <c r="EQC159" s="7"/>
      <c r="EQD159" s="7"/>
      <c r="EQE159" s="7"/>
      <c r="EQF159" s="7"/>
      <c r="EQG159" s="7"/>
      <c r="EQH159" s="7"/>
      <c r="EQI159" s="7"/>
      <c r="EQJ159" s="7"/>
      <c r="EQK159" s="7"/>
      <c r="EQL159" s="7"/>
      <c r="EQM159" s="7"/>
      <c r="EQN159" s="7"/>
      <c r="EQO159" s="7"/>
      <c r="EQP159" s="7"/>
      <c r="EQQ159" s="7"/>
      <c r="EQR159" s="7"/>
      <c r="EQS159" s="7"/>
      <c r="EQT159" s="7"/>
      <c r="EQU159" s="7"/>
      <c r="EQV159" s="7"/>
      <c r="EQW159" s="7"/>
      <c r="EQX159" s="7"/>
      <c r="EQY159" s="7"/>
      <c r="EQZ159" s="7"/>
      <c r="ERA159" s="7"/>
      <c r="ERB159" s="7"/>
      <c r="ERC159" s="7"/>
      <c r="ERD159" s="7"/>
      <c r="ERE159" s="7"/>
      <c r="ERF159" s="7"/>
      <c r="ERG159" s="7"/>
      <c r="ERH159" s="7"/>
      <c r="ERI159" s="7"/>
      <c r="ERJ159" s="7"/>
      <c r="ERK159" s="7"/>
      <c r="ERL159" s="7"/>
      <c r="ERM159" s="7"/>
      <c r="ERN159" s="7"/>
      <c r="ERO159" s="7"/>
      <c r="ERP159" s="7"/>
      <c r="ERQ159" s="7"/>
      <c r="ERR159" s="7"/>
      <c r="ERS159" s="7"/>
      <c r="ERT159" s="7"/>
      <c r="ERU159" s="7"/>
      <c r="ERV159" s="7"/>
      <c r="ERW159" s="7"/>
      <c r="ERX159" s="7"/>
      <c r="ERY159" s="7"/>
      <c r="ERZ159" s="7"/>
      <c r="ESA159" s="7"/>
      <c r="ESB159" s="7"/>
      <c r="ESC159" s="7"/>
      <c r="ESD159" s="7"/>
      <c r="ESE159" s="7"/>
      <c r="ESF159" s="7"/>
      <c r="ESG159" s="7"/>
      <c r="ESH159" s="7"/>
      <c r="ESI159" s="7"/>
      <c r="ESJ159" s="7"/>
      <c r="ESK159" s="7"/>
      <c r="ESL159" s="7"/>
      <c r="ESM159" s="7"/>
      <c r="ESN159" s="7"/>
      <c r="ESO159" s="7"/>
      <c r="ESP159" s="7"/>
      <c r="ESQ159" s="7"/>
      <c r="ESR159" s="7"/>
      <c r="ESS159" s="7"/>
      <c r="EST159" s="7"/>
      <c r="ESU159" s="7"/>
      <c r="ESV159" s="7"/>
      <c r="ESW159" s="7"/>
      <c r="ESX159" s="7"/>
      <c r="ESY159" s="7"/>
      <c r="ESZ159" s="7"/>
      <c r="ETA159" s="7"/>
      <c r="ETB159" s="7"/>
      <c r="ETC159" s="7"/>
      <c r="ETD159" s="7"/>
      <c r="ETE159" s="7"/>
      <c r="ETF159" s="7"/>
      <c r="ETG159" s="7"/>
      <c r="ETH159" s="7"/>
      <c r="ETI159" s="7"/>
      <c r="ETJ159" s="7"/>
      <c r="ETK159" s="7"/>
      <c r="ETL159" s="7"/>
      <c r="ETM159" s="7"/>
      <c r="ETN159" s="7"/>
      <c r="ETO159" s="7"/>
      <c r="ETP159" s="7"/>
      <c r="ETQ159" s="7"/>
      <c r="ETR159" s="7"/>
      <c r="ETS159" s="7"/>
      <c r="ETT159" s="7"/>
      <c r="ETU159" s="7"/>
      <c r="ETV159" s="7"/>
      <c r="ETW159" s="7"/>
      <c r="ETX159" s="7"/>
      <c r="ETY159" s="7"/>
      <c r="ETZ159" s="7"/>
      <c r="EUA159" s="7"/>
      <c r="EUB159" s="7"/>
      <c r="EUC159" s="7"/>
      <c r="EUD159" s="7"/>
      <c r="EUE159" s="7"/>
      <c r="EUF159" s="7"/>
      <c r="EUG159" s="7"/>
      <c r="EUH159" s="7"/>
      <c r="EUI159" s="7"/>
      <c r="EUJ159" s="7"/>
      <c r="EUK159" s="7"/>
      <c r="EUL159" s="7"/>
      <c r="EUM159" s="7"/>
      <c r="EUN159" s="7"/>
      <c r="EUO159" s="7"/>
      <c r="EUP159" s="7"/>
      <c r="EUQ159" s="7"/>
      <c r="EUR159" s="7"/>
      <c r="EUS159" s="7"/>
      <c r="EUT159" s="7"/>
      <c r="EUU159" s="7"/>
      <c r="EUV159" s="7"/>
      <c r="EUW159" s="7"/>
      <c r="EUX159" s="7"/>
      <c r="EUY159" s="7"/>
      <c r="EUZ159" s="7"/>
      <c r="EVA159" s="7"/>
      <c r="EVB159" s="7"/>
      <c r="EVC159" s="7"/>
      <c r="EVD159" s="7"/>
      <c r="EVE159" s="7"/>
      <c r="EVF159" s="7"/>
      <c r="EVG159" s="7"/>
      <c r="EVH159" s="7"/>
      <c r="EVI159" s="7"/>
      <c r="EVJ159" s="7"/>
      <c r="EVK159" s="7"/>
      <c r="EVL159" s="7"/>
      <c r="EVM159" s="7"/>
      <c r="EVN159" s="7"/>
      <c r="EVO159" s="7"/>
      <c r="EVP159" s="7"/>
      <c r="EVQ159" s="7"/>
      <c r="EVR159" s="7"/>
      <c r="EVS159" s="7"/>
      <c r="EVT159" s="7"/>
      <c r="EVU159" s="7"/>
      <c r="EVV159" s="7"/>
      <c r="EVW159" s="7"/>
      <c r="EVX159" s="7"/>
      <c r="EVY159" s="7"/>
      <c r="EVZ159" s="7"/>
      <c r="EWA159" s="7"/>
      <c r="EWB159" s="7"/>
      <c r="EWC159" s="7"/>
      <c r="EWD159" s="7"/>
      <c r="EWE159" s="7"/>
      <c r="EWF159" s="7"/>
      <c r="EWG159" s="7"/>
      <c r="EWH159" s="7"/>
      <c r="EWI159" s="7"/>
      <c r="EWJ159" s="7"/>
      <c r="EWK159" s="7"/>
      <c r="EWL159" s="7"/>
      <c r="EWM159" s="7"/>
      <c r="EWN159" s="7"/>
      <c r="EWO159" s="7"/>
      <c r="EWP159" s="7"/>
      <c r="EWQ159" s="7"/>
      <c r="EWR159" s="7"/>
      <c r="EWS159" s="7"/>
      <c r="EWT159" s="7"/>
      <c r="EWU159" s="7"/>
      <c r="EWV159" s="7"/>
      <c r="EWW159" s="7"/>
      <c r="EWX159" s="7"/>
      <c r="EWY159" s="7"/>
      <c r="EWZ159" s="7"/>
      <c r="EXA159" s="7"/>
      <c r="EXB159" s="7"/>
      <c r="EXC159" s="7"/>
      <c r="EXD159" s="7"/>
      <c r="EXE159" s="7"/>
      <c r="EXF159" s="7"/>
      <c r="EXG159" s="7"/>
      <c r="EXH159" s="7"/>
      <c r="EXI159" s="7"/>
      <c r="EXJ159" s="7"/>
      <c r="EXK159" s="7"/>
      <c r="EXL159" s="7"/>
      <c r="EXM159" s="7"/>
      <c r="EXN159" s="7"/>
      <c r="EXO159" s="7"/>
      <c r="EXP159" s="7"/>
      <c r="EXQ159" s="7"/>
      <c r="EXR159" s="7"/>
      <c r="EXS159" s="7"/>
      <c r="EXT159" s="7"/>
      <c r="EXU159" s="7"/>
      <c r="EXV159" s="7"/>
      <c r="EXW159" s="7"/>
      <c r="EXX159" s="7"/>
      <c r="EXY159" s="7"/>
      <c r="EXZ159" s="7"/>
      <c r="EYA159" s="7"/>
      <c r="EYB159" s="7"/>
      <c r="EYC159" s="7"/>
      <c r="EYD159" s="7"/>
      <c r="EYE159" s="7"/>
      <c r="EYF159" s="7"/>
      <c r="EYG159" s="7"/>
      <c r="EYH159" s="7"/>
      <c r="EYI159" s="7"/>
      <c r="EYJ159" s="7"/>
      <c r="EYK159" s="7"/>
      <c r="EYL159" s="7"/>
      <c r="EYM159" s="7"/>
      <c r="EYN159" s="7"/>
      <c r="EYO159" s="7"/>
      <c r="EYP159" s="7"/>
      <c r="EYQ159" s="7"/>
      <c r="EYR159" s="7"/>
      <c r="EYS159" s="7"/>
      <c r="EYT159" s="7"/>
      <c r="EYU159" s="7"/>
      <c r="EYV159" s="7"/>
      <c r="EYW159" s="7"/>
      <c r="EYX159" s="7"/>
      <c r="EYY159" s="7"/>
      <c r="EYZ159" s="7"/>
      <c r="EZA159" s="7"/>
      <c r="EZB159" s="7"/>
      <c r="EZC159" s="7"/>
      <c r="EZD159" s="7"/>
      <c r="EZE159" s="7"/>
      <c r="EZF159" s="7"/>
      <c r="EZG159" s="7"/>
      <c r="EZH159" s="7"/>
      <c r="EZI159" s="7"/>
      <c r="EZJ159" s="7"/>
      <c r="EZK159" s="7"/>
      <c r="EZL159" s="7"/>
      <c r="EZM159" s="7"/>
      <c r="EZN159" s="7"/>
      <c r="EZO159" s="7"/>
      <c r="EZP159" s="7"/>
      <c r="EZQ159" s="7"/>
      <c r="EZR159" s="7"/>
      <c r="EZS159" s="7"/>
      <c r="EZT159" s="7"/>
      <c r="EZU159" s="7"/>
      <c r="EZV159" s="7"/>
      <c r="EZW159" s="7"/>
      <c r="EZX159" s="7"/>
      <c r="EZY159" s="7"/>
      <c r="EZZ159" s="7"/>
      <c r="FAA159" s="7"/>
      <c r="FAB159" s="7"/>
      <c r="FAC159" s="7"/>
      <c r="FAD159" s="7"/>
      <c r="FAE159" s="7"/>
      <c r="FAF159" s="7"/>
      <c r="FAG159" s="7"/>
      <c r="FAH159" s="7"/>
      <c r="FAI159" s="7"/>
      <c r="FAJ159" s="7"/>
      <c r="FAK159" s="7"/>
      <c r="FAL159" s="7"/>
      <c r="FAM159" s="7"/>
      <c r="FAN159" s="7"/>
      <c r="FAO159" s="7"/>
      <c r="FAP159" s="7"/>
      <c r="FAQ159" s="7"/>
      <c r="FAR159" s="7"/>
      <c r="FAS159" s="7"/>
      <c r="FAT159" s="7"/>
      <c r="FAU159" s="7"/>
      <c r="FAV159" s="7"/>
      <c r="FAW159" s="7"/>
      <c r="FAX159" s="7"/>
      <c r="FAY159" s="7"/>
      <c r="FAZ159" s="7"/>
      <c r="FBA159" s="7"/>
      <c r="FBB159" s="7"/>
      <c r="FBC159" s="7"/>
      <c r="FBD159" s="7"/>
      <c r="FBE159" s="7"/>
      <c r="FBF159" s="7"/>
      <c r="FBG159" s="7"/>
      <c r="FBH159" s="7"/>
      <c r="FBI159" s="7"/>
      <c r="FBJ159" s="7"/>
      <c r="FBK159" s="7"/>
      <c r="FBL159" s="7"/>
      <c r="FBM159" s="7"/>
      <c r="FBN159" s="7"/>
      <c r="FBO159" s="7"/>
      <c r="FBP159" s="7"/>
      <c r="FBQ159" s="7"/>
      <c r="FBR159" s="7"/>
      <c r="FBS159" s="7"/>
      <c r="FBT159" s="7"/>
      <c r="FBU159" s="7"/>
      <c r="FBV159" s="7"/>
      <c r="FBW159" s="7"/>
      <c r="FBX159" s="7"/>
      <c r="FBY159" s="7"/>
      <c r="FBZ159" s="7"/>
      <c r="FCA159" s="7"/>
      <c r="FCB159" s="7"/>
      <c r="FCC159" s="7"/>
      <c r="FCD159" s="7"/>
      <c r="FCE159" s="7"/>
      <c r="FCF159" s="7"/>
      <c r="FCG159" s="7"/>
      <c r="FCH159" s="7"/>
      <c r="FCI159" s="7"/>
      <c r="FCJ159" s="7"/>
      <c r="FCK159" s="7"/>
      <c r="FCL159" s="7"/>
      <c r="FCM159" s="7"/>
      <c r="FCN159" s="7"/>
      <c r="FCO159" s="7"/>
      <c r="FCP159" s="7"/>
      <c r="FCQ159" s="7"/>
      <c r="FCR159" s="7"/>
      <c r="FCS159" s="7"/>
      <c r="FCT159" s="7"/>
      <c r="FCU159" s="7"/>
      <c r="FCV159" s="7"/>
      <c r="FCW159" s="7"/>
      <c r="FCX159" s="7"/>
      <c r="FCY159" s="7"/>
      <c r="FCZ159" s="7"/>
      <c r="FDA159" s="7"/>
      <c r="FDB159" s="7"/>
      <c r="FDC159" s="7"/>
      <c r="FDD159" s="7"/>
      <c r="FDE159" s="7"/>
      <c r="FDF159" s="7"/>
      <c r="FDG159" s="7"/>
      <c r="FDH159" s="7"/>
      <c r="FDI159" s="7"/>
      <c r="FDJ159" s="7"/>
      <c r="FDK159" s="7"/>
      <c r="FDL159" s="7"/>
      <c r="FDM159" s="7"/>
      <c r="FDN159" s="7"/>
      <c r="FDO159" s="7"/>
      <c r="FDP159" s="7"/>
      <c r="FDQ159" s="7"/>
      <c r="FDR159" s="7"/>
      <c r="FDS159" s="7"/>
      <c r="FDT159" s="7"/>
      <c r="FDU159" s="7"/>
      <c r="FDV159" s="7"/>
      <c r="FDW159" s="7"/>
      <c r="FDX159" s="7"/>
      <c r="FDY159" s="7"/>
      <c r="FDZ159" s="7"/>
      <c r="FEA159" s="7"/>
      <c r="FEB159" s="7"/>
      <c r="FEC159" s="7"/>
      <c r="FED159" s="7"/>
      <c r="FEE159" s="7"/>
      <c r="FEF159" s="7"/>
      <c r="FEG159" s="7"/>
      <c r="FEH159" s="7"/>
      <c r="FEI159" s="7"/>
      <c r="FEJ159" s="7"/>
      <c r="FEK159" s="7"/>
      <c r="FEL159" s="7"/>
      <c r="FEM159" s="7"/>
      <c r="FEN159" s="7"/>
      <c r="FEO159" s="7"/>
      <c r="FEP159" s="7"/>
      <c r="FEQ159" s="7"/>
      <c r="FER159" s="7"/>
      <c r="FES159" s="7"/>
      <c r="FET159" s="7"/>
      <c r="FEU159" s="7"/>
      <c r="FEV159" s="7"/>
      <c r="FEW159" s="7"/>
      <c r="FEX159" s="7"/>
      <c r="FEY159" s="7"/>
      <c r="FEZ159" s="7"/>
      <c r="FFA159" s="7"/>
      <c r="FFB159" s="7"/>
      <c r="FFC159" s="7"/>
      <c r="FFD159" s="7"/>
      <c r="FFE159" s="7"/>
      <c r="FFF159" s="7"/>
      <c r="FFG159" s="7"/>
      <c r="FFH159" s="7"/>
      <c r="FFI159" s="7"/>
      <c r="FFJ159" s="7"/>
      <c r="FFK159" s="7"/>
      <c r="FFL159" s="7"/>
      <c r="FFM159" s="7"/>
      <c r="FFN159" s="7"/>
      <c r="FFO159" s="7"/>
      <c r="FFP159" s="7"/>
      <c r="FFQ159" s="7"/>
      <c r="FFR159" s="7"/>
      <c r="FFS159" s="7"/>
      <c r="FFT159" s="7"/>
      <c r="FFU159" s="7"/>
      <c r="FFV159" s="7"/>
      <c r="FFW159" s="7"/>
      <c r="FFX159" s="7"/>
      <c r="FFY159" s="7"/>
      <c r="FFZ159" s="7"/>
      <c r="FGA159" s="7"/>
      <c r="FGB159" s="7"/>
      <c r="FGC159" s="7"/>
      <c r="FGD159" s="7"/>
      <c r="FGE159" s="7"/>
      <c r="FGF159" s="7"/>
      <c r="FGG159" s="7"/>
      <c r="FGH159" s="7"/>
      <c r="FGI159" s="7"/>
      <c r="FGJ159" s="7"/>
      <c r="FGK159" s="7"/>
      <c r="FGL159" s="7"/>
      <c r="FGM159" s="7"/>
      <c r="FGN159" s="7"/>
      <c r="FGO159" s="7"/>
      <c r="FGP159" s="7"/>
      <c r="FGQ159" s="7"/>
      <c r="FGR159" s="7"/>
      <c r="FGS159" s="7"/>
      <c r="FGT159" s="7"/>
      <c r="FGU159" s="7"/>
      <c r="FGV159" s="7"/>
      <c r="FGW159" s="7"/>
      <c r="FGX159" s="7"/>
      <c r="FGY159" s="7"/>
      <c r="FGZ159" s="7"/>
      <c r="FHA159" s="7"/>
      <c r="FHB159" s="7"/>
      <c r="FHC159" s="7"/>
      <c r="FHD159" s="7"/>
      <c r="FHE159" s="7"/>
      <c r="FHF159" s="7"/>
      <c r="FHG159" s="7"/>
      <c r="FHH159" s="7"/>
      <c r="FHI159" s="7"/>
      <c r="FHJ159" s="7"/>
      <c r="FHK159" s="7"/>
      <c r="FHL159" s="7"/>
      <c r="FHM159" s="7"/>
      <c r="FHN159" s="7"/>
      <c r="FHO159" s="7"/>
      <c r="FHP159" s="7"/>
      <c r="FHQ159" s="7"/>
      <c r="FHR159" s="7"/>
      <c r="FHS159" s="7"/>
      <c r="FHT159" s="7"/>
      <c r="FHU159" s="7"/>
      <c r="FHV159" s="7"/>
      <c r="FHW159" s="7"/>
      <c r="FHX159" s="7"/>
      <c r="FHY159" s="7"/>
      <c r="FHZ159" s="7"/>
      <c r="FIA159" s="7"/>
      <c r="FIB159" s="7"/>
      <c r="FIC159" s="7"/>
      <c r="FID159" s="7"/>
      <c r="FIE159" s="7"/>
      <c r="FIF159" s="7"/>
      <c r="FIG159" s="7"/>
      <c r="FIH159" s="7"/>
      <c r="FII159" s="7"/>
      <c r="FIJ159" s="7"/>
      <c r="FIK159" s="7"/>
      <c r="FIL159" s="7"/>
      <c r="FIM159" s="7"/>
      <c r="FIN159" s="7"/>
      <c r="FIO159" s="7"/>
      <c r="FIP159" s="7"/>
      <c r="FIQ159" s="7"/>
      <c r="FIR159" s="7"/>
      <c r="FIS159" s="7"/>
      <c r="FIT159" s="7"/>
      <c r="FIU159" s="7"/>
      <c r="FIV159" s="7"/>
      <c r="FIW159" s="7"/>
      <c r="FIX159" s="7"/>
      <c r="FIY159" s="7"/>
      <c r="FIZ159" s="7"/>
      <c r="FJA159" s="7"/>
      <c r="FJB159" s="7"/>
      <c r="FJC159" s="7"/>
      <c r="FJD159" s="7"/>
      <c r="FJE159" s="7"/>
      <c r="FJF159" s="7"/>
      <c r="FJG159" s="7"/>
      <c r="FJH159" s="7"/>
      <c r="FJI159" s="7"/>
      <c r="FJJ159" s="7"/>
      <c r="FJK159" s="7"/>
      <c r="FJL159" s="7"/>
      <c r="FJM159" s="7"/>
      <c r="FJN159" s="7"/>
      <c r="FJO159" s="7"/>
      <c r="FJP159" s="7"/>
      <c r="FJQ159" s="7"/>
      <c r="FJR159" s="7"/>
      <c r="FJS159" s="7"/>
      <c r="FJT159" s="7"/>
      <c r="FJU159" s="7"/>
      <c r="FJV159" s="7"/>
      <c r="FJW159" s="7"/>
      <c r="FJX159" s="7"/>
      <c r="FJY159" s="7"/>
      <c r="FJZ159" s="7"/>
      <c r="FKA159" s="7"/>
      <c r="FKB159" s="7"/>
      <c r="FKC159" s="7"/>
      <c r="FKD159" s="7"/>
      <c r="FKE159" s="7"/>
      <c r="FKF159" s="7"/>
      <c r="FKG159" s="7"/>
      <c r="FKH159" s="7"/>
      <c r="FKI159" s="7"/>
      <c r="FKJ159" s="7"/>
      <c r="FKK159" s="7"/>
      <c r="FKL159" s="7"/>
      <c r="FKM159" s="7"/>
      <c r="FKN159" s="7"/>
      <c r="FKO159" s="7"/>
      <c r="FKP159" s="7"/>
      <c r="FKQ159" s="7"/>
      <c r="FKR159" s="7"/>
      <c r="FKS159" s="7"/>
      <c r="FKT159" s="7"/>
      <c r="FKU159" s="7"/>
      <c r="FKV159" s="7"/>
      <c r="FKW159" s="7"/>
      <c r="FKX159" s="7"/>
      <c r="FKY159" s="7"/>
      <c r="FKZ159" s="7"/>
      <c r="FLA159" s="7"/>
      <c r="FLB159" s="7"/>
      <c r="FLC159" s="7"/>
      <c r="FLD159" s="7"/>
      <c r="FLE159" s="7"/>
      <c r="FLF159" s="7"/>
      <c r="FLG159" s="7"/>
      <c r="FLH159" s="7"/>
      <c r="FLI159" s="7"/>
      <c r="FLJ159" s="7"/>
      <c r="FLK159" s="7"/>
      <c r="FLL159" s="7"/>
      <c r="FLM159" s="7"/>
      <c r="FLN159" s="7"/>
      <c r="FLO159" s="7"/>
      <c r="FLP159" s="7"/>
      <c r="FLQ159" s="7"/>
      <c r="FLR159" s="7"/>
      <c r="FLS159" s="7"/>
      <c r="FLT159" s="7"/>
      <c r="FLU159" s="7"/>
      <c r="FLV159" s="7"/>
      <c r="FLW159" s="7"/>
      <c r="FLX159" s="7"/>
      <c r="FLY159" s="7"/>
      <c r="FLZ159" s="7"/>
      <c r="FMA159" s="7"/>
      <c r="FMB159" s="7"/>
      <c r="FMC159" s="7"/>
      <c r="FMD159" s="7"/>
      <c r="FME159" s="7"/>
      <c r="FMF159" s="7"/>
      <c r="FMG159" s="7"/>
      <c r="FMH159" s="7"/>
      <c r="FMI159" s="7"/>
      <c r="FMJ159" s="7"/>
      <c r="FMK159" s="7"/>
      <c r="FML159" s="7"/>
      <c r="FMM159" s="7"/>
      <c r="FMN159" s="7"/>
      <c r="FMO159" s="7"/>
      <c r="FMP159" s="7"/>
      <c r="FMQ159" s="7"/>
      <c r="FMR159" s="7"/>
      <c r="FMS159" s="7"/>
      <c r="FMT159" s="7"/>
      <c r="FMU159" s="7"/>
      <c r="FMV159" s="7"/>
      <c r="FMW159" s="7"/>
      <c r="FMX159" s="7"/>
      <c r="FMY159" s="7"/>
      <c r="FMZ159" s="7"/>
      <c r="FNA159" s="7"/>
      <c r="FNB159" s="7"/>
      <c r="FNC159" s="7"/>
      <c r="FND159" s="7"/>
      <c r="FNE159" s="7"/>
      <c r="FNF159" s="7"/>
      <c r="FNG159" s="7"/>
      <c r="FNH159" s="7"/>
      <c r="FNI159" s="7"/>
      <c r="FNJ159" s="7"/>
      <c r="FNK159" s="7"/>
      <c r="FNL159" s="7"/>
      <c r="FNM159" s="7"/>
      <c r="FNN159" s="7"/>
      <c r="FNO159" s="7"/>
      <c r="FNP159" s="7"/>
      <c r="FNQ159" s="7"/>
      <c r="FNR159" s="7"/>
      <c r="FNS159" s="7"/>
      <c r="FNT159" s="7"/>
      <c r="FNU159" s="7"/>
      <c r="FNV159" s="7"/>
      <c r="FNW159" s="7"/>
      <c r="FNX159" s="7"/>
      <c r="FNY159" s="7"/>
      <c r="FNZ159" s="7"/>
      <c r="FOA159" s="7"/>
      <c r="FOB159" s="7"/>
      <c r="FOC159" s="7"/>
      <c r="FOD159" s="7"/>
      <c r="FOE159" s="7"/>
      <c r="FOF159" s="7"/>
      <c r="FOG159" s="7"/>
      <c r="FOH159" s="7"/>
      <c r="FOI159" s="7"/>
      <c r="FOJ159" s="7"/>
      <c r="FOK159" s="7"/>
      <c r="FOL159" s="7"/>
      <c r="FOM159" s="7"/>
      <c r="FON159" s="7"/>
      <c r="FOO159" s="7"/>
      <c r="FOP159" s="7"/>
      <c r="FOQ159" s="7"/>
      <c r="FOR159" s="7"/>
      <c r="FOS159" s="7"/>
      <c r="FOT159" s="7"/>
      <c r="FOU159" s="7"/>
      <c r="FOV159" s="7"/>
      <c r="FOW159" s="7"/>
      <c r="FOX159" s="7"/>
      <c r="FOY159" s="7"/>
      <c r="FOZ159" s="7"/>
      <c r="FPA159" s="7"/>
      <c r="FPB159" s="7"/>
      <c r="FPC159" s="7"/>
      <c r="FPD159" s="7"/>
      <c r="FPE159" s="7"/>
      <c r="FPF159" s="7"/>
      <c r="FPG159" s="7"/>
      <c r="FPH159" s="7"/>
      <c r="FPI159" s="7"/>
      <c r="FPJ159" s="7"/>
      <c r="FPK159" s="7"/>
      <c r="FPL159" s="7"/>
      <c r="FPM159" s="7"/>
      <c r="FPN159" s="7"/>
      <c r="FPO159" s="7"/>
      <c r="FPP159" s="7"/>
      <c r="FPQ159" s="7"/>
      <c r="FPR159" s="7"/>
      <c r="FPS159" s="7"/>
      <c r="FPT159" s="7"/>
      <c r="FPU159" s="7"/>
      <c r="FPV159" s="7"/>
      <c r="FPW159" s="7"/>
      <c r="FPX159" s="7"/>
      <c r="FPY159" s="7"/>
      <c r="FPZ159" s="7"/>
      <c r="FQA159" s="7"/>
      <c r="FQB159" s="7"/>
      <c r="FQC159" s="7"/>
      <c r="FQD159" s="7"/>
      <c r="FQE159" s="7"/>
      <c r="FQF159" s="7"/>
      <c r="FQG159" s="7"/>
      <c r="FQH159" s="7"/>
      <c r="FQI159" s="7"/>
      <c r="FQJ159" s="7"/>
      <c r="FQK159" s="7"/>
      <c r="FQL159" s="7"/>
      <c r="FQM159" s="7"/>
      <c r="FQN159" s="7"/>
      <c r="FQO159" s="7"/>
      <c r="FQP159" s="7"/>
      <c r="FQQ159" s="7"/>
      <c r="FQR159" s="7"/>
      <c r="FQS159" s="7"/>
      <c r="FQT159" s="7"/>
      <c r="FQU159" s="7"/>
      <c r="FQV159" s="7"/>
      <c r="FQW159" s="7"/>
      <c r="FQX159" s="7"/>
      <c r="FQY159" s="7"/>
      <c r="FQZ159" s="7"/>
      <c r="FRA159" s="7"/>
      <c r="FRB159" s="7"/>
      <c r="FRC159" s="7"/>
      <c r="FRD159" s="7"/>
      <c r="FRE159" s="7"/>
      <c r="FRF159" s="7"/>
      <c r="FRG159" s="7"/>
      <c r="FRH159" s="7"/>
      <c r="FRI159" s="7"/>
      <c r="FRJ159" s="7"/>
      <c r="FRK159" s="7"/>
      <c r="FRL159" s="7"/>
      <c r="FRM159" s="7"/>
      <c r="FRN159" s="7"/>
      <c r="FRO159" s="7"/>
      <c r="FRP159" s="7"/>
      <c r="FRQ159" s="7"/>
      <c r="FRR159" s="7"/>
      <c r="FRS159" s="7"/>
      <c r="FRT159" s="7"/>
      <c r="FRU159" s="7"/>
      <c r="FRV159" s="7"/>
      <c r="FRW159" s="7"/>
      <c r="FRX159" s="7"/>
      <c r="FRY159" s="7"/>
      <c r="FRZ159" s="7"/>
      <c r="FSA159" s="7"/>
      <c r="FSB159" s="7"/>
      <c r="FSC159" s="7"/>
      <c r="FSD159" s="7"/>
      <c r="FSE159" s="7"/>
      <c r="FSF159" s="7"/>
      <c r="FSG159" s="7"/>
      <c r="FSH159" s="7"/>
      <c r="FSI159" s="7"/>
      <c r="FSJ159" s="7"/>
      <c r="FSK159" s="7"/>
      <c r="FSL159" s="7"/>
      <c r="FSM159" s="7"/>
      <c r="FSN159" s="7"/>
      <c r="FSO159" s="7"/>
      <c r="FSP159" s="7"/>
      <c r="FSQ159" s="7"/>
      <c r="FSR159" s="7"/>
      <c r="FSS159" s="7"/>
      <c r="FST159" s="7"/>
      <c r="FSU159" s="7"/>
      <c r="FSV159" s="7"/>
      <c r="FSW159" s="7"/>
      <c r="FSX159" s="7"/>
      <c r="FSY159" s="7"/>
      <c r="FSZ159" s="7"/>
      <c r="FTA159" s="7"/>
      <c r="FTB159" s="7"/>
      <c r="FTC159" s="7"/>
      <c r="FTD159" s="7"/>
      <c r="FTE159" s="7"/>
      <c r="FTF159" s="7"/>
      <c r="FTG159" s="7"/>
      <c r="FTH159" s="7"/>
      <c r="FTI159" s="7"/>
      <c r="FTJ159" s="7"/>
      <c r="FTK159" s="7"/>
      <c r="FTL159" s="7"/>
      <c r="FTM159" s="7"/>
      <c r="FTN159" s="7"/>
      <c r="FTO159" s="7"/>
      <c r="FTP159" s="7"/>
      <c r="FTQ159" s="7"/>
      <c r="FTR159" s="7"/>
      <c r="FTS159" s="7"/>
      <c r="FTT159" s="7"/>
      <c r="FTU159" s="7"/>
      <c r="FTV159" s="7"/>
      <c r="FTW159" s="7"/>
      <c r="FTX159" s="7"/>
      <c r="FTY159" s="7"/>
      <c r="FTZ159" s="7"/>
      <c r="FUA159" s="7"/>
      <c r="FUB159" s="7"/>
      <c r="FUC159" s="7"/>
      <c r="FUD159" s="7"/>
      <c r="FUE159" s="7"/>
      <c r="FUF159" s="7"/>
      <c r="FUG159" s="7"/>
      <c r="FUH159" s="7"/>
      <c r="FUI159" s="7"/>
      <c r="FUJ159" s="7"/>
      <c r="FUK159" s="7"/>
      <c r="FUL159" s="7"/>
      <c r="FUM159" s="7"/>
      <c r="FUN159" s="7"/>
      <c r="FUO159" s="7"/>
      <c r="FUP159" s="7"/>
      <c r="FUQ159" s="7"/>
      <c r="FUR159" s="7"/>
      <c r="FUS159" s="7"/>
      <c r="FUT159" s="7"/>
      <c r="FUU159" s="7"/>
      <c r="FUV159" s="7"/>
      <c r="FUW159" s="7"/>
      <c r="FUX159" s="7"/>
      <c r="FUY159" s="7"/>
      <c r="FUZ159" s="7"/>
      <c r="FVA159" s="7"/>
      <c r="FVB159" s="7"/>
      <c r="FVC159" s="7"/>
      <c r="FVD159" s="7"/>
      <c r="FVE159" s="7"/>
      <c r="FVF159" s="7"/>
      <c r="FVG159" s="7"/>
      <c r="FVH159" s="7"/>
      <c r="FVI159" s="7"/>
      <c r="FVJ159" s="7"/>
      <c r="FVK159" s="7"/>
      <c r="FVL159" s="7"/>
      <c r="FVM159" s="7"/>
      <c r="FVN159" s="7"/>
      <c r="FVO159" s="7"/>
      <c r="FVP159" s="7"/>
      <c r="FVQ159" s="7"/>
      <c r="FVR159" s="7"/>
      <c r="FVS159" s="7"/>
      <c r="FVT159" s="7"/>
      <c r="FVU159" s="7"/>
      <c r="FVV159" s="7"/>
      <c r="FVW159" s="7"/>
      <c r="FVX159" s="7"/>
      <c r="FVY159" s="7"/>
      <c r="FVZ159" s="7"/>
      <c r="FWA159" s="7"/>
      <c r="FWB159" s="7"/>
      <c r="FWC159" s="7"/>
      <c r="FWD159" s="7"/>
      <c r="FWE159" s="7"/>
      <c r="FWF159" s="7"/>
      <c r="FWG159" s="7"/>
      <c r="FWH159" s="7"/>
      <c r="FWI159" s="7"/>
      <c r="FWJ159" s="7"/>
      <c r="FWK159" s="7"/>
      <c r="FWL159" s="7"/>
      <c r="FWM159" s="7"/>
      <c r="FWN159" s="7"/>
      <c r="FWO159" s="7"/>
      <c r="FWP159" s="7"/>
      <c r="FWQ159" s="7"/>
      <c r="FWR159" s="7"/>
      <c r="FWS159" s="7"/>
      <c r="FWT159" s="7"/>
      <c r="FWU159" s="7"/>
      <c r="FWV159" s="7"/>
      <c r="FWW159" s="7"/>
      <c r="FWX159" s="7"/>
      <c r="FWY159" s="7"/>
      <c r="FWZ159" s="7"/>
      <c r="FXA159" s="7"/>
      <c r="FXB159" s="7"/>
      <c r="FXC159" s="7"/>
      <c r="FXD159" s="7"/>
      <c r="FXE159" s="7"/>
      <c r="FXF159" s="7"/>
      <c r="FXG159" s="7"/>
      <c r="FXH159" s="7"/>
      <c r="FXI159" s="7"/>
      <c r="FXJ159" s="7"/>
      <c r="FXK159" s="7"/>
      <c r="FXL159" s="7"/>
      <c r="FXM159" s="7"/>
      <c r="FXN159" s="7"/>
      <c r="FXO159" s="7"/>
      <c r="FXP159" s="7"/>
      <c r="FXQ159" s="7"/>
      <c r="FXR159" s="7"/>
      <c r="FXS159" s="7"/>
      <c r="FXT159" s="7"/>
      <c r="FXU159" s="7"/>
      <c r="FXV159" s="7"/>
      <c r="FXW159" s="7"/>
      <c r="FXX159" s="7"/>
      <c r="FXY159" s="7"/>
      <c r="FXZ159" s="7"/>
      <c r="FYA159" s="7"/>
      <c r="FYB159" s="7"/>
      <c r="FYC159" s="7"/>
      <c r="FYD159" s="7"/>
      <c r="FYE159" s="7"/>
      <c r="FYF159" s="7"/>
      <c r="FYG159" s="7"/>
      <c r="FYH159" s="7"/>
      <c r="FYI159" s="7"/>
      <c r="FYJ159" s="7"/>
      <c r="FYK159" s="7"/>
      <c r="FYL159" s="7"/>
      <c r="FYM159" s="7"/>
      <c r="FYN159" s="7"/>
      <c r="FYO159" s="7"/>
      <c r="FYP159" s="7"/>
      <c r="FYQ159" s="7"/>
      <c r="FYR159" s="7"/>
      <c r="FYS159" s="7"/>
      <c r="FYT159" s="7"/>
      <c r="FYU159" s="7"/>
      <c r="FYV159" s="7"/>
      <c r="FYW159" s="7"/>
      <c r="FYX159" s="7"/>
      <c r="FYY159" s="7"/>
      <c r="FYZ159" s="7"/>
      <c r="FZA159" s="7"/>
      <c r="FZB159" s="7"/>
      <c r="FZC159" s="7"/>
      <c r="FZD159" s="7"/>
      <c r="FZE159" s="7"/>
      <c r="FZF159" s="7"/>
      <c r="FZG159" s="7"/>
      <c r="FZH159" s="7"/>
      <c r="FZI159" s="7"/>
      <c r="FZJ159" s="7"/>
      <c r="FZK159" s="7"/>
      <c r="FZL159" s="7"/>
      <c r="FZM159" s="7"/>
      <c r="FZN159" s="7"/>
      <c r="FZO159" s="7"/>
      <c r="FZP159" s="7"/>
      <c r="FZQ159" s="7"/>
      <c r="FZR159" s="7"/>
      <c r="FZS159" s="7"/>
      <c r="FZT159" s="7"/>
      <c r="FZU159" s="7"/>
      <c r="FZV159" s="7"/>
      <c r="FZW159" s="7"/>
      <c r="FZX159" s="7"/>
      <c r="FZY159" s="7"/>
      <c r="FZZ159" s="7"/>
      <c r="GAA159" s="7"/>
      <c r="GAB159" s="7"/>
      <c r="GAC159" s="7"/>
      <c r="GAD159" s="7"/>
      <c r="GAE159" s="7"/>
      <c r="GAF159" s="7"/>
      <c r="GAG159" s="7"/>
      <c r="GAH159" s="7"/>
      <c r="GAI159" s="7"/>
      <c r="GAJ159" s="7"/>
      <c r="GAK159" s="7"/>
      <c r="GAL159" s="7"/>
      <c r="GAM159" s="7"/>
      <c r="GAN159" s="7"/>
      <c r="GAO159" s="7"/>
      <c r="GAP159" s="7"/>
      <c r="GAQ159" s="7"/>
      <c r="GAR159" s="7"/>
      <c r="GAS159" s="7"/>
      <c r="GAT159" s="7"/>
      <c r="GAU159" s="7"/>
      <c r="GAV159" s="7"/>
      <c r="GAW159" s="7"/>
      <c r="GAX159" s="7"/>
      <c r="GAY159" s="7"/>
      <c r="GAZ159" s="7"/>
      <c r="GBA159" s="7"/>
      <c r="GBB159" s="7"/>
      <c r="GBC159" s="7"/>
      <c r="GBD159" s="7"/>
      <c r="GBE159" s="7"/>
      <c r="GBF159" s="7"/>
      <c r="GBG159" s="7"/>
      <c r="GBH159" s="7"/>
      <c r="GBI159" s="7"/>
      <c r="GBJ159" s="7"/>
      <c r="GBK159" s="7"/>
      <c r="GBL159" s="7"/>
      <c r="GBM159" s="7"/>
      <c r="GBN159" s="7"/>
      <c r="GBO159" s="7"/>
      <c r="GBP159" s="7"/>
      <c r="GBQ159" s="7"/>
      <c r="GBR159" s="7"/>
      <c r="GBS159" s="7"/>
      <c r="GBT159" s="7"/>
      <c r="GBU159" s="7"/>
      <c r="GBV159" s="7"/>
      <c r="GBW159" s="7"/>
      <c r="GBX159" s="7"/>
      <c r="GBY159" s="7"/>
      <c r="GBZ159" s="7"/>
      <c r="GCA159" s="7"/>
      <c r="GCB159" s="7"/>
      <c r="GCC159" s="7"/>
      <c r="GCD159" s="7"/>
      <c r="GCE159" s="7"/>
      <c r="GCF159" s="7"/>
      <c r="GCG159" s="7"/>
      <c r="GCH159" s="7"/>
      <c r="GCI159" s="7"/>
      <c r="GCJ159" s="7"/>
      <c r="GCK159" s="7"/>
      <c r="GCL159" s="7"/>
      <c r="GCM159" s="7"/>
      <c r="GCN159" s="7"/>
      <c r="GCO159" s="7"/>
      <c r="GCP159" s="7"/>
      <c r="GCQ159" s="7"/>
      <c r="GCR159" s="7"/>
      <c r="GCS159" s="7"/>
      <c r="GCT159" s="7"/>
      <c r="GCU159" s="7"/>
      <c r="GCV159" s="7"/>
      <c r="GCW159" s="7"/>
      <c r="GCX159" s="7"/>
      <c r="GCY159" s="7"/>
      <c r="GCZ159" s="7"/>
      <c r="GDA159" s="7"/>
      <c r="GDB159" s="7"/>
      <c r="GDC159" s="7"/>
      <c r="GDD159" s="7"/>
      <c r="GDE159" s="7"/>
      <c r="GDF159" s="7"/>
      <c r="GDG159" s="7"/>
      <c r="GDH159" s="7"/>
      <c r="GDI159" s="7"/>
      <c r="GDJ159" s="7"/>
      <c r="GDK159" s="7"/>
      <c r="GDL159" s="7"/>
      <c r="GDM159" s="7"/>
      <c r="GDN159" s="7"/>
      <c r="GDO159" s="7"/>
      <c r="GDP159" s="7"/>
      <c r="GDQ159" s="7"/>
      <c r="GDR159" s="7"/>
      <c r="GDS159" s="7"/>
      <c r="GDT159" s="7"/>
      <c r="GDU159" s="7"/>
      <c r="GDV159" s="7"/>
      <c r="GDW159" s="7"/>
      <c r="GDX159" s="7"/>
      <c r="GDY159" s="7"/>
      <c r="GDZ159" s="7"/>
      <c r="GEA159" s="7"/>
      <c r="GEB159" s="7"/>
      <c r="GEC159" s="7"/>
      <c r="GED159" s="7"/>
      <c r="GEE159" s="7"/>
      <c r="GEF159" s="7"/>
      <c r="GEG159" s="7"/>
      <c r="GEH159" s="7"/>
      <c r="GEI159" s="7"/>
      <c r="GEJ159" s="7"/>
      <c r="GEK159" s="7"/>
      <c r="GEL159" s="7"/>
      <c r="GEM159" s="7"/>
      <c r="GEN159" s="7"/>
      <c r="GEO159" s="7"/>
      <c r="GEP159" s="7"/>
      <c r="GEQ159" s="7"/>
      <c r="GER159" s="7"/>
      <c r="GES159" s="7"/>
      <c r="GET159" s="7"/>
      <c r="GEU159" s="7"/>
      <c r="GEV159" s="7"/>
      <c r="GEW159" s="7"/>
      <c r="GEX159" s="7"/>
      <c r="GEY159" s="7"/>
      <c r="GEZ159" s="7"/>
      <c r="GFA159" s="7"/>
      <c r="GFB159" s="7"/>
      <c r="GFC159" s="7"/>
      <c r="GFD159" s="7"/>
      <c r="GFE159" s="7"/>
      <c r="GFF159" s="7"/>
      <c r="GFG159" s="7"/>
      <c r="GFH159" s="7"/>
      <c r="GFI159" s="7"/>
      <c r="GFJ159" s="7"/>
      <c r="GFK159" s="7"/>
      <c r="GFL159" s="7"/>
      <c r="GFM159" s="7"/>
      <c r="GFN159" s="7"/>
      <c r="GFO159" s="7"/>
      <c r="GFP159" s="7"/>
      <c r="GFQ159" s="7"/>
      <c r="GFR159" s="7"/>
      <c r="GFS159" s="7"/>
      <c r="GFT159" s="7"/>
      <c r="GFU159" s="7"/>
      <c r="GFV159" s="7"/>
      <c r="GFW159" s="7"/>
      <c r="GFX159" s="7"/>
      <c r="GFY159" s="7"/>
      <c r="GFZ159" s="7"/>
      <c r="GGA159" s="7"/>
      <c r="GGB159" s="7"/>
      <c r="GGC159" s="7"/>
      <c r="GGD159" s="7"/>
      <c r="GGE159" s="7"/>
      <c r="GGF159" s="7"/>
      <c r="GGG159" s="7"/>
      <c r="GGH159" s="7"/>
      <c r="GGI159" s="7"/>
      <c r="GGJ159" s="7"/>
      <c r="GGK159" s="7"/>
      <c r="GGL159" s="7"/>
      <c r="GGM159" s="7"/>
      <c r="GGN159" s="7"/>
      <c r="GGO159" s="7"/>
      <c r="GGP159" s="7"/>
      <c r="GGQ159" s="7"/>
      <c r="GGR159" s="7"/>
      <c r="GGS159" s="7"/>
      <c r="GGT159" s="7"/>
      <c r="GGU159" s="7"/>
      <c r="GGV159" s="7"/>
      <c r="GGW159" s="7"/>
      <c r="GGX159" s="7"/>
      <c r="GGY159" s="7"/>
      <c r="GGZ159" s="7"/>
      <c r="GHA159" s="7"/>
      <c r="GHB159" s="7"/>
      <c r="GHC159" s="7"/>
      <c r="GHD159" s="7"/>
      <c r="GHE159" s="7"/>
      <c r="GHF159" s="7"/>
      <c r="GHG159" s="7"/>
      <c r="GHH159" s="7"/>
      <c r="GHI159" s="7"/>
      <c r="GHJ159" s="7"/>
      <c r="GHK159" s="7"/>
      <c r="GHL159" s="7"/>
      <c r="GHM159" s="7"/>
      <c r="GHN159" s="7"/>
      <c r="GHO159" s="7"/>
      <c r="GHP159" s="7"/>
      <c r="GHQ159" s="7"/>
      <c r="GHR159" s="7"/>
      <c r="GHS159" s="7"/>
      <c r="GHT159" s="7"/>
      <c r="GHU159" s="7"/>
      <c r="GHV159" s="7"/>
      <c r="GHW159" s="7"/>
      <c r="GHX159" s="7"/>
      <c r="GHY159" s="7"/>
      <c r="GHZ159" s="7"/>
      <c r="GIA159" s="7"/>
      <c r="GIB159" s="7"/>
      <c r="GIC159" s="7"/>
      <c r="GID159" s="7"/>
      <c r="GIE159" s="7"/>
      <c r="GIF159" s="7"/>
      <c r="GIG159" s="7"/>
      <c r="GIH159" s="7"/>
      <c r="GII159" s="7"/>
      <c r="GIJ159" s="7"/>
      <c r="GIK159" s="7"/>
      <c r="GIL159" s="7"/>
      <c r="GIM159" s="7"/>
      <c r="GIN159" s="7"/>
      <c r="GIO159" s="7"/>
      <c r="GIP159" s="7"/>
      <c r="GIQ159" s="7"/>
      <c r="GIR159" s="7"/>
      <c r="GIS159" s="7"/>
      <c r="GIT159" s="7"/>
      <c r="GIU159" s="7"/>
      <c r="GIV159" s="7"/>
      <c r="GIW159" s="7"/>
      <c r="GIX159" s="7"/>
      <c r="GIY159" s="7"/>
      <c r="GIZ159" s="7"/>
      <c r="GJA159" s="7"/>
      <c r="GJB159" s="7"/>
      <c r="GJC159" s="7"/>
      <c r="GJD159" s="7"/>
      <c r="GJE159" s="7"/>
      <c r="GJF159" s="7"/>
      <c r="GJG159" s="7"/>
      <c r="GJH159" s="7"/>
      <c r="GJI159" s="7"/>
      <c r="GJJ159" s="7"/>
      <c r="GJK159" s="7"/>
      <c r="GJL159" s="7"/>
      <c r="GJM159" s="7"/>
      <c r="GJN159" s="7"/>
      <c r="GJO159" s="7"/>
      <c r="GJP159" s="7"/>
      <c r="GJQ159" s="7"/>
      <c r="GJR159" s="7"/>
      <c r="GJS159" s="7"/>
      <c r="GJT159" s="7"/>
      <c r="GJU159" s="7"/>
      <c r="GJV159" s="7"/>
      <c r="GJW159" s="7"/>
      <c r="GJX159" s="7"/>
      <c r="GJY159" s="7"/>
      <c r="GJZ159" s="7"/>
      <c r="GKA159" s="7"/>
      <c r="GKB159" s="7"/>
      <c r="GKC159" s="7"/>
      <c r="GKD159" s="7"/>
      <c r="GKE159" s="7"/>
      <c r="GKF159" s="7"/>
      <c r="GKG159" s="7"/>
      <c r="GKH159" s="7"/>
      <c r="GKI159" s="7"/>
      <c r="GKJ159" s="7"/>
      <c r="GKK159" s="7"/>
      <c r="GKL159" s="7"/>
      <c r="GKM159" s="7"/>
      <c r="GKN159" s="7"/>
      <c r="GKO159" s="7"/>
      <c r="GKP159" s="7"/>
      <c r="GKQ159" s="7"/>
      <c r="GKR159" s="7"/>
      <c r="GKS159" s="7"/>
      <c r="GKT159" s="7"/>
      <c r="GKU159" s="7"/>
      <c r="GKV159" s="7"/>
      <c r="GKW159" s="7"/>
      <c r="GKX159" s="7"/>
      <c r="GKY159" s="7"/>
      <c r="GKZ159" s="7"/>
      <c r="GLA159" s="7"/>
      <c r="GLB159" s="7"/>
      <c r="GLC159" s="7"/>
      <c r="GLD159" s="7"/>
      <c r="GLE159" s="7"/>
      <c r="GLF159" s="7"/>
      <c r="GLG159" s="7"/>
      <c r="GLH159" s="7"/>
      <c r="GLI159" s="7"/>
      <c r="GLJ159" s="7"/>
      <c r="GLK159" s="7"/>
      <c r="GLL159" s="7"/>
      <c r="GLM159" s="7"/>
      <c r="GLN159" s="7"/>
      <c r="GLO159" s="7"/>
      <c r="GLP159" s="7"/>
      <c r="GLQ159" s="7"/>
      <c r="GLR159" s="7"/>
      <c r="GLS159" s="7"/>
      <c r="GLT159" s="7"/>
      <c r="GLU159" s="7"/>
      <c r="GLV159" s="7"/>
      <c r="GLW159" s="7"/>
      <c r="GLX159" s="7"/>
      <c r="GLY159" s="7"/>
      <c r="GLZ159" s="7"/>
      <c r="GMA159" s="7"/>
      <c r="GMB159" s="7"/>
      <c r="GMC159" s="7"/>
      <c r="GMD159" s="7"/>
      <c r="GME159" s="7"/>
      <c r="GMF159" s="7"/>
      <c r="GMG159" s="7"/>
      <c r="GMH159" s="7"/>
      <c r="GMI159" s="7"/>
      <c r="GMJ159" s="7"/>
      <c r="GMK159" s="7"/>
      <c r="GML159" s="7"/>
      <c r="GMM159" s="7"/>
      <c r="GMN159" s="7"/>
      <c r="GMO159" s="7"/>
      <c r="GMP159" s="7"/>
      <c r="GMQ159" s="7"/>
      <c r="GMR159" s="7"/>
      <c r="GMS159" s="7"/>
      <c r="GMT159" s="7"/>
      <c r="GMU159" s="7"/>
      <c r="GMV159" s="7"/>
      <c r="GMW159" s="7"/>
      <c r="GMX159" s="7"/>
      <c r="GMY159" s="7"/>
      <c r="GMZ159" s="7"/>
      <c r="GNA159" s="7"/>
      <c r="GNB159" s="7"/>
      <c r="GNC159" s="7"/>
      <c r="GND159" s="7"/>
      <c r="GNE159" s="7"/>
      <c r="GNF159" s="7"/>
      <c r="GNG159" s="7"/>
      <c r="GNH159" s="7"/>
      <c r="GNI159" s="7"/>
      <c r="GNJ159" s="7"/>
      <c r="GNK159" s="7"/>
      <c r="GNL159" s="7"/>
      <c r="GNM159" s="7"/>
      <c r="GNN159" s="7"/>
      <c r="GNO159" s="7"/>
      <c r="GNP159" s="7"/>
      <c r="GNQ159" s="7"/>
      <c r="GNR159" s="7"/>
      <c r="GNS159" s="7"/>
      <c r="GNT159" s="7"/>
      <c r="GNU159" s="7"/>
      <c r="GNV159" s="7"/>
      <c r="GNW159" s="7"/>
      <c r="GNX159" s="7"/>
      <c r="GNY159" s="7"/>
      <c r="GNZ159" s="7"/>
      <c r="GOA159" s="7"/>
      <c r="GOB159" s="7"/>
      <c r="GOC159" s="7"/>
      <c r="GOD159" s="7"/>
      <c r="GOE159" s="7"/>
      <c r="GOF159" s="7"/>
      <c r="GOG159" s="7"/>
      <c r="GOH159" s="7"/>
      <c r="GOI159" s="7"/>
      <c r="GOJ159" s="7"/>
      <c r="GOK159" s="7"/>
      <c r="GOL159" s="7"/>
      <c r="GOM159" s="7"/>
      <c r="GON159" s="7"/>
      <c r="GOO159" s="7"/>
      <c r="GOP159" s="7"/>
      <c r="GOQ159" s="7"/>
      <c r="GOR159" s="7"/>
      <c r="GOS159" s="7"/>
      <c r="GOT159" s="7"/>
      <c r="GOU159" s="7"/>
      <c r="GOV159" s="7"/>
      <c r="GOW159" s="7"/>
      <c r="GOX159" s="7"/>
      <c r="GOY159" s="7"/>
      <c r="GOZ159" s="7"/>
      <c r="GPA159" s="7"/>
      <c r="GPB159" s="7"/>
      <c r="GPC159" s="7"/>
      <c r="GPD159" s="7"/>
      <c r="GPE159" s="7"/>
      <c r="GPF159" s="7"/>
      <c r="GPG159" s="7"/>
      <c r="GPH159" s="7"/>
      <c r="GPI159" s="7"/>
      <c r="GPJ159" s="7"/>
      <c r="GPK159" s="7"/>
      <c r="GPL159" s="7"/>
      <c r="GPM159" s="7"/>
      <c r="GPN159" s="7"/>
      <c r="GPO159" s="7"/>
      <c r="GPP159" s="7"/>
      <c r="GPQ159" s="7"/>
      <c r="GPR159" s="7"/>
      <c r="GPS159" s="7"/>
      <c r="GPT159" s="7"/>
      <c r="GPU159" s="7"/>
      <c r="GPV159" s="7"/>
      <c r="GPW159" s="7"/>
      <c r="GPX159" s="7"/>
      <c r="GPY159" s="7"/>
      <c r="GPZ159" s="7"/>
      <c r="GQA159" s="7"/>
      <c r="GQB159" s="7"/>
      <c r="GQC159" s="7"/>
      <c r="GQD159" s="7"/>
      <c r="GQE159" s="7"/>
      <c r="GQF159" s="7"/>
      <c r="GQG159" s="7"/>
      <c r="GQH159" s="7"/>
      <c r="GQI159" s="7"/>
      <c r="GQJ159" s="7"/>
      <c r="GQK159" s="7"/>
      <c r="GQL159" s="7"/>
      <c r="GQM159" s="7"/>
      <c r="GQN159" s="7"/>
      <c r="GQO159" s="7"/>
      <c r="GQP159" s="7"/>
      <c r="GQQ159" s="7"/>
      <c r="GQR159" s="7"/>
      <c r="GQS159" s="7"/>
      <c r="GQT159" s="7"/>
      <c r="GQU159" s="7"/>
      <c r="GQV159" s="7"/>
      <c r="GQW159" s="7"/>
      <c r="GQX159" s="7"/>
      <c r="GQY159" s="7"/>
      <c r="GQZ159" s="7"/>
      <c r="GRA159" s="7"/>
      <c r="GRB159" s="7"/>
      <c r="GRC159" s="7"/>
      <c r="GRD159" s="7"/>
      <c r="GRE159" s="7"/>
      <c r="GRF159" s="7"/>
      <c r="GRG159" s="7"/>
      <c r="GRH159" s="7"/>
      <c r="GRI159" s="7"/>
      <c r="GRJ159" s="7"/>
      <c r="GRK159" s="7"/>
      <c r="GRL159" s="7"/>
      <c r="GRM159" s="7"/>
      <c r="GRN159" s="7"/>
      <c r="GRO159" s="7"/>
      <c r="GRP159" s="7"/>
      <c r="GRQ159" s="7"/>
      <c r="GRR159" s="7"/>
      <c r="GRS159" s="7"/>
      <c r="GRT159" s="7"/>
      <c r="GRU159" s="7"/>
      <c r="GRV159" s="7"/>
      <c r="GRW159" s="7"/>
      <c r="GRX159" s="7"/>
      <c r="GRY159" s="7"/>
      <c r="GRZ159" s="7"/>
      <c r="GSA159" s="7"/>
      <c r="GSB159" s="7"/>
      <c r="GSC159" s="7"/>
      <c r="GSD159" s="7"/>
      <c r="GSE159" s="7"/>
      <c r="GSF159" s="7"/>
      <c r="GSG159" s="7"/>
      <c r="GSH159" s="7"/>
      <c r="GSI159" s="7"/>
      <c r="GSJ159" s="7"/>
      <c r="GSK159" s="7"/>
      <c r="GSL159" s="7"/>
      <c r="GSM159" s="7"/>
      <c r="GSN159" s="7"/>
      <c r="GSO159" s="7"/>
      <c r="GSP159" s="7"/>
      <c r="GSQ159" s="7"/>
      <c r="GSR159" s="7"/>
      <c r="GSS159" s="7"/>
      <c r="GST159" s="7"/>
      <c r="GSU159" s="7"/>
      <c r="GSV159" s="7"/>
      <c r="GSW159" s="7"/>
      <c r="GSX159" s="7"/>
      <c r="GSY159" s="7"/>
      <c r="GSZ159" s="7"/>
      <c r="GTA159" s="7"/>
      <c r="GTB159" s="7"/>
      <c r="GTC159" s="7"/>
      <c r="GTD159" s="7"/>
      <c r="GTE159" s="7"/>
      <c r="GTF159" s="7"/>
      <c r="GTG159" s="7"/>
      <c r="GTH159" s="7"/>
      <c r="GTI159" s="7"/>
      <c r="GTJ159" s="7"/>
      <c r="GTK159" s="7"/>
      <c r="GTL159" s="7"/>
      <c r="GTM159" s="7"/>
      <c r="GTN159" s="7"/>
      <c r="GTO159" s="7"/>
      <c r="GTP159" s="7"/>
      <c r="GTQ159" s="7"/>
      <c r="GTR159" s="7"/>
      <c r="GTS159" s="7"/>
      <c r="GTT159" s="7"/>
      <c r="GTU159" s="7"/>
      <c r="GTV159" s="7"/>
      <c r="GTW159" s="7"/>
      <c r="GTX159" s="7"/>
      <c r="GTY159" s="7"/>
      <c r="GTZ159" s="7"/>
      <c r="GUA159" s="7"/>
      <c r="GUB159" s="7"/>
      <c r="GUC159" s="7"/>
      <c r="GUD159" s="7"/>
      <c r="GUE159" s="7"/>
      <c r="GUF159" s="7"/>
      <c r="GUG159" s="7"/>
      <c r="GUH159" s="7"/>
      <c r="GUI159" s="7"/>
      <c r="GUJ159" s="7"/>
      <c r="GUK159" s="7"/>
      <c r="GUL159" s="7"/>
      <c r="GUM159" s="7"/>
      <c r="GUN159" s="7"/>
      <c r="GUO159" s="7"/>
      <c r="GUP159" s="7"/>
      <c r="GUQ159" s="7"/>
      <c r="GUR159" s="7"/>
      <c r="GUS159" s="7"/>
      <c r="GUT159" s="7"/>
      <c r="GUU159" s="7"/>
      <c r="GUV159" s="7"/>
      <c r="GUW159" s="7"/>
      <c r="GUX159" s="7"/>
      <c r="GUY159" s="7"/>
      <c r="GUZ159" s="7"/>
      <c r="GVA159" s="7"/>
      <c r="GVB159" s="7"/>
      <c r="GVC159" s="7"/>
      <c r="GVD159" s="7"/>
      <c r="GVE159" s="7"/>
      <c r="GVF159" s="7"/>
      <c r="GVG159" s="7"/>
      <c r="GVH159" s="7"/>
      <c r="GVI159" s="7"/>
      <c r="GVJ159" s="7"/>
      <c r="GVK159" s="7"/>
      <c r="GVL159" s="7"/>
      <c r="GVM159" s="7"/>
      <c r="GVN159" s="7"/>
      <c r="GVO159" s="7"/>
      <c r="GVP159" s="7"/>
      <c r="GVQ159" s="7"/>
      <c r="GVR159" s="7"/>
      <c r="GVS159" s="7"/>
      <c r="GVT159" s="7"/>
      <c r="GVU159" s="7"/>
      <c r="GVV159" s="7"/>
      <c r="GVW159" s="7"/>
      <c r="GVX159" s="7"/>
      <c r="GVY159" s="7"/>
      <c r="GVZ159" s="7"/>
      <c r="GWA159" s="7"/>
      <c r="GWB159" s="7"/>
      <c r="GWC159" s="7"/>
      <c r="GWD159" s="7"/>
      <c r="GWE159" s="7"/>
      <c r="GWF159" s="7"/>
      <c r="GWG159" s="7"/>
      <c r="GWH159" s="7"/>
      <c r="GWI159" s="7"/>
      <c r="GWJ159" s="7"/>
      <c r="GWK159" s="7"/>
      <c r="GWL159" s="7"/>
      <c r="GWM159" s="7"/>
      <c r="GWN159" s="7"/>
      <c r="GWO159" s="7"/>
      <c r="GWP159" s="7"/>
      <c r="GWQ159" s="7"/>
      <c r="GWR159" s="7"/>
      <c r="GWS159" s="7"/>
      <c r="GWT159" s="7"/>
      <c r="GWU159" s="7"/>
      <c r="GWV159" s="7"/>
      <c r="GWW159" s="7"/>
      <c r="GWX159" s="7"/>
      <c r="GWY159" s="7"/>
      <c r="GWZ159" s="7"/>
      <c r="GXA159" s="7"/>
      <c r="GXB159" s="7"/>
      <c r="GXC159" s="7"/>
      <c r="GXD159" s="7"/>
      <c r="GXE159" s="7"/>
      <c r="GXF159" s="7"/>
      <c r="GXG159" s="7"/>
      <c r="GXH159" s="7"/>
      <c r="GXI159" s="7"/>
      <c r="GXJ159" s="7"/>
      <c r="GXK159" s="7"/>
      <c r="GXL159" s="7"/>
      <c r="GXM159" s="7"/>
      <c r="GXN159" s="7"/>
      <c r="GXO159" s="7"/>
      <c r="GXP159" s="7"/>
      <c r="GXQ159" s="7"/>
      <c r="GXR159" s="7"/>
      <c r="GXS159" s="7"/>
      <c r="GXT159" s="7"/>
      <c r="GXU159" s="7"/>
      <c r="GXV159" s="7"/>
      <c r="GXW159" s="7"/>
      <c r="GXX159" s="7"/>
      <c r="GXY159" s="7"/>
      <c r="GXZ159" s="7"/>
      <c r="GYA159" s="7"/>
      <c r="GYB159" s="7"/>
      <c r="GYC159" s="7"/>
      <c r="GYD159" s="7"/>
      <c r="GYE159" s="7"/>
      <c r="GYF159" s="7"/>
      <c r="GYG159" s="7"/>
      <c r="GYH159" s="7"/>
      <c r="GYI159" s="7"/>
      <c r="GYJ159" s="7"/>
      <c r="GYK159" s="7"/>
      <c r="GYL159" s="7"/>
      <c r="GYM159" s="7"/>
      <c r="GYN159" s="7"/>
      <c r="GYO159" s="7"/>
      <c r="GYP159" s="7"/>
      <c r="GYQ159" s="7"/>
      <c r="GYR159" s="7"/>
      <c r="GYS159" s="7"/>
      <c r="GYT159" s="7"/>
      <c r="GYU159" s="7"/>
      <c r="GYV159" s="7"/>
      <c r="GYW159" s="7"/>
      <c r="GYX159" s="7"/>
      <c r="GYY159" s="7"/>
      <c r="GYZ159" s="7"/>
      <c r="GZA159" s="7"/>
      <c r="GZB159" s="7"/>
      <c r="GZC159" s="7"/>
      <c r="GZD159" s="7"/>
      <c r="GZE159" s="7"/>
      <c r="GZF159" s="7"/>
      <c r="GZG159" s="7"/>
      <c r="GZH159" s="7"/>
      <c r="GZI159" s="7"/>
      <c r="GZJ159" s="7"/>
      <c r="GZK159" s="7"/>
      <c r="GZL159" s="7"/>
      <c r="GZM159" s="7"/>
      <c r="GZN159" s="7"/>
      <c r="GZO159" s="7"/>
      <c r="GZP159" s="7"/>
      <c r="GZQ159" s="7"/>
      <c r="GZR159" s="7"/>
      <c r="GZS159" s="7"/>
      <c r="GZT159" s="7"/>
      <c r="GZU159" s="7"/>
      <c r="GZV159" s="7"/>
      <c r="GZW159" s="7"/>
      <c r="GZX159" s="7"/>
      <c r="GZY159" s="7"/>
      <c r="GZZ159" s="7"/>
      <c r="HAA159" s="7"/>
      <c r="HAB159" s="7"/>
      <c r="HAC159" s="7"/>
      <c r="HAD159" s="7"/>
      <c r="HAE159" s="7"/>
      <c r="HAF159" s="7"/>
      <c r="HAG159" s="7"/>
      <c r="HAH159" s="7"/>
      <c r="HAI159" s="7"/>
      <c r="HAJ159" s="7"/>
      <c r="HAK159" s="7"/>
      <c r="HAL159" s="7"/>
      <c r="HAM159" s="7"/>
      <c r="HAN159" s="7"/>
      <c r="HAO159" s="7"/>
      <c r="HAP159" s="7"/>
      <c r="HAQ159" s="7"/>
      <c r="HAR159" s="7"/>
      <c r="HAS159" s="7"/>
      <c r="HAT159" s="7"/>
      <c r="HAU159" s="7"/>
      <c r="HAV159" s="7"/>
      <c r="HAW159" s="7"/>
      <c r="HAX159" s="7"/>
      <c r="HAY159" s="7"/>
      <c r="HAZ159" s="7"/>
      <c r="HBA159" s="7"/>
      <c r="HBB159" s="7"/>
      <c r="HBC159" s="7"/>
      <c r="HBD159" s="7"/>
      <c r="HBE159" s="7"/>
      <c r="HBF159" s="7"/>
      <c r="HBG159" s="7"/>
      <c r="HBH159" s="7"/>
      <c r="HBI159" s="7"/>
      <c r="HBJ159" s="7"/>
      <c r="HBK159" s="7"/>
      <c r="HBL159" s="7"/>
      <c r="HBM159" s="7"/>
      <c r="HBN159" s="7"/>
      <c r="HBO159" s="7"/>
      <c r="HBP159" s="7"/>
      <c r="HBQ159" s="7"/>
      <c r="HBR159" s="7"/>
      <c r="HBS159" s="7"/>
      <c r="HBT159" s="7"/>
      <c r="HBU159" s="7"/>
      <c r="HBV159" s="7"/>
      <c r="HBW159" s="7"/>
      <c r="HBX159" s="7"/>
      <c r="HBY159" s="7"/>
      <c r="HBZ159" s="7"/>
      <c r="HCA159" s="7"/>
      <c r="HCB159" s="7"/>
      <c r="HCC159" s="7"/>
      <c r="HCD159" s="7"/>
      <c r="HCE159" s="7"/>
      <c r="HCF159" s="7"/>
      <c r="HCG159" s="7"/>
      <c r="HCH159" s="7"/>
      <c r="HCI159" s="7"/>
      <c r="HCJ159" s="7"/>
      <c r="HCK159" s="7"/>
      <c r="HCL159" s="7"/>
      <c r="HCM159" s="7"/>
      <c r="HCN159" s="7"/>
      <c r="HCO159" s="7"/>
      <c r="HCP159" s="7"/>
      <c r="HCQ159" s="7"/>
      <c r="HCR159" s="7"/>
      <c r="HCS159" s="7"/>
      <c r="HCT159" s="7"/>
      <c r="HCU159" s="7"/>
      <c r="HCV159" s="7"/>
      <c r="HCW159" s="7"/>
      <c r="HCX159" s="7"/>
      <c r="HCY159" s="7"/>
      <c r="HCZ159" s="7"/>
      <c r="HDA159" s="7"/>
      <c r="HDB159" s="7"/>
      <c r="HDC159" s="7"/>
      <c r="HDD159" s="7"/>
      <c r="HDE159" s="7"/>
      <c r="HDF159" s="7"/>
      <c r="HDG159" s="7"/>
      <c r="HDH159" s="7"/>
      <c r="HDI159" s="7"/>
      <c r="HDJ159" s="7"/>
      <c r="HDK159" s="7"/>
      <c r="HDL159" s="7"/>
      <c r="HDM159" s="7"/>
      <c r="HDN159" s="7"/>
      <c r="HDO159" s="7"/>
      <c r="HDP159" s="7"/>
      <c r="HDQ159" s="7"/>
      <c r="HDR159" s="7"/>
      <c r="HDS159" s="7"/>
      <c r="HDT159" s="7"/>
      <c r="HDU159" s="7"/>
      <c r="HDV159" s="7"/>
      <c r="HDW159" s="7"/>
      <c r="HDX159" s="7"/>
      <c r="HDY159" s="7"/>
      <c r="HDZ159" s="7"/>
      <c r="HEA159" s="7"/>
      <c r="HEB159" s="7"/>
      <c r="HEC159" s="7"/>
      <c r="HED159" s="7"/>
      <c r="HEE159" s="7"/>
      <c r="HEF159" s="7"/>
      <c r="HEG159" s="7"/>
      <c r="HEH159" s="7"/>
      <c r="HEI159" s="7"/>
      <c r="HEJ159" s="7"/>
      <c r="HEK159" s="7"/>
      <c r="HEL159" s="7"/>
      <c r="HEM159" s="7"/>
      <c r="HEN159" s="7"/>
      <c r="HEO159" s="7"/>
      <c r="HEP159" s="7"/>
      <c r="HEQ159" s="7"/>
      <c r="HER159" s="7"/>
      <c r="HES159" s="7"/>
      <c r="HET159" s="7"/>
      <c r="HEU159" s="7"/>
      <c r="HEV159" s="7"/>
      <c r="HEW159" s="7"/>
      <c r="HEX159" s="7"/>
      <c r="HEY159" s="7"/>
      <c r="HEZ159" s="7"/>
      <c r="HFA159" s="7"/>
      <c r="HFB159" s="7"/>
      <c r="HFC159" s="7"/>
      <c r="HFD159" s="7"/>
      <c r="HFE159" s="7"/>
      <c r="HFF159" s="7"/>
      <c r="HFG159" s="7"/>
      <c r="HFH159" s="7"/>
      <c r="HFI159" s="7"/>
      <c r="HFJ159" s="7"/>
      <c r="HFK159" s="7"/>
      <c r="HFL159" s="7"/>
      <c r="HFM159" s="7"/>
      <c r="HFN159" s="7"/>
      <c r="HFO159" s="7"/>
      <c r="HFP159" s="7"/>
      <c r="HFQ159" s="7"/>
      <c r="HFR159" s="7"/>
      <c r="HFS159" s="7"/>
      <c r="HFT159" s="7"/>
      <c r="HFU159" s="7"/>
      <c r="HFV159" s="7"/>
      <c r="HFW159" s="7"/>
      <c r="HFX159" s="7"/>
      <c r="HFY159" s="7"/>
      <c r="HFZ159" s="7"/>
      <c r="HGA159" s="7"/>
      <c r="HGB159" s="7"/>
      <c r="HGC159" s="7"/>
      <c r="HGD159" s="7"/>
      <c r="HGE159" s="7"/>
      <c r="HGF159" s="7"/>
      <c r="HGG159" s="7"/>
      <c r="HGH159" s="7"/>
      <c r="HGI159" s="7"/>
      <c r="HGJ159" s="7"/>
      <c r="HGK159" s="7"/>
      <c r="HGL159" s="7"/>
      <c r="HGM159" s="7"/>
      <c r="HGN159" s="7"/>
      <c r="HGO159" s="7"/>
      <c r="HGP159" s="7"/>
      <c r="HGQ159" s="7"/>
      <c r="HGR159" s="7"/>
      <c r="HGS159" s="7"/>
      <c r="HGT159" s="7"/>
      <c r="HGU159" s="7"/>
      <c r="HGV159" s="7"/>
      <c r="HGW159" s="7"/>
      <c r="HGX159" s="7"/>
      <c r="HGY159" s="7"/>
      <c r="HGZ159" s="7"/>
      <c r="HHA159" s="7"/>
      <c r="HHB159" s="7"/>
      <c r="HHC159" s="7"/>
      <c r="HHD159" s="7"/>
      <c r="HHE159" s="7"/>
      <c r="HHF159" s="7"/>
      <c r="HHG159" s="7"/>
      <c r="HHH159" s="7"/>
      <c r="HHI159" s="7"/>
      <c r="HHJ159" s="7"/>
      <c r="HHK159" s="7"/>
      <c r="HHL159" s="7"/>
      <c r="HHM159" s="7"/>
      <c r="HHN159" s="7"/>
      <c r="HHO159" s="7"/>
      <c r="HHP159" s="7"/>
      <c r="HHQ159" s="7"/>
      <c r="HHR159" s="7"/>
      <c r="HHS159" s="7"/>
      <c r="HHT159" s="7"/>
      <c r="HHU159" s="7"/>
      <c r="HHV159" s="7"/>
      <c r="HHW159" s="7"/>
      <c r="HHX159" s="7"/>
      <c r="HHY159" s="7"/>
      <c r="HHZ159" s="7"/>
      <c r="HIA159" s="7"/>
      <c r="HIB159" s="7"/>
      <c r="HIC159" s="7"/>
      <c r="HID159" s="7"/>
      <c r="HIE159" s="7"/>
      <c r="HIF159" s="7"/>
      <c r="HIG159" s="7"/>
      <c r="HIH159" s="7"/>
      <c r="HII159" s="7"/>
      <c r="HIJ159" s="7"/>
      <c r="HIK159" s="7"/>
      <c r="HIL159" s="7"/>
      <c r="HIM159" s="7"/>
      <c r="HIN159" s="7"/>
      <c r="HIO159" s="7"/>
      <c r="HIP159" s="7"/>
      <c r="HIQ159" s="7"/>
      <c r="HIR159" s="7"/>
      <c r="HIS159" s="7"/>
      <c r="HIT159" s="7"/>
      <c r="HIU159" s="7"/>
      <c r="HIV159" s="7"/>
      <c r="HIW159" s="7"/>
      <c r="HIX159" s="7"/>
      <c r="HIY159" s="7"/>
      <c r="HIZ159" s="7"/>
      <c r="HJA159" s="7"/>
      <c r="HJB159" s="7"/>
      <c r="HJC159" s="7"/>
      <c r="HJD159" s="7"/>
      <c r="HJE159" s="7"/>
      <c r="HJF159" s="7"/>
      <c r="HJG159" s="7"/>
      <c r="HJH159" s="7"/>
      <c r="HJI159" s="7"/>
      <c r="HJJ159" s="7"/>
      <c r="HJK159" s="7"/>
      <c r="HJL159" s="7"/>
      <c r="HJM159" s="7"/>
      <c r="HJN159" s="7"/>
      <c r="HJO159" s="7"/>
      <c r="HJP159" s="7"/>
      <c r="HJQ159" s="7"/>
      <c r="HJR159" s="7"/>
      <c r="HJS159" s="7"/>
      <c r="HJT159" s="7"/>
      <c r="HJU159" s="7"/>
      <c r="HJV159" s="7"/>
      <c r="HJW159" s="7"/>
      <c r="HJX159" s="7"/>
      <c r="HJY159" s="7"/>
      <c r="HJZ159" s="7"/>
      <c r="HKA159" s="7"/>
      <c r="HKB159" s="7"/>
      <c r="HKC159" s="7"/>
      <c r="HKD159" s="7"/>
      <c r="HKE159" s="7"/>
      <c r="HKF159" s="7"/>
      <c r="HKG159" s="7"/>
      <c r="HKH159" s="7"/>
      <c r="HKI159" s="7"/>
      <c r="HKJ159" s="7"/>
      <c r="HKK159" s="7"/>
      <c r="HKL159" s="7"/>
      <c r="HKM159" s="7"/>
      <c r="HKN159" s="7"/>
      <c r="HKO159" s="7"/>
      <c r="HKP159" s="7"/>
      <c r="HKQ159" s="7"/>
      <c r="HKR159" s="7"/>
      <c r="HKS159" s="7"/>
      <c r="HKT159" s="7"/>
      <c r="HKU159" s="7"/>
      <c r="HKV159" s="7"/>
      <c r="HKW159" s="7"/>
      <c r="HKX159" s="7"/>
      <c r="HKY159" s="7"/>
      <c r="HKZ159" s="7"/>
      <c r="HLA159" s="7"/>
      <c r="HLB159" s="7"/>
      <c r="HLC159" s="7"/>
      <c r="HLD159" s="7"/>
      <c r="HLE159" s="7"/>
      <c r="HLF159" s="7"/>
      <c r="HLG159" s="7"/>
      <c r="HLH159" s="7"/>
      <c r="HLI159" s="7"/>
      <c r="HLJ159" s="7"/>
      <c r="HLK159" s="7"/>
      <c r="HLL159" s="7"/>
      <c r="HLM159" s="7"/>
      <c r="HLN159" s="7"/>
      <c r="HLO159" s="7"/>
      <c r="HLP159" s="7"/>
      <c r="HLQ159" s="7"/>
      <c r="HLR159" s="7"/>
      <c r="HLS159" s="7"/>
      <c r="HLT159" s="7"/>
      <c r="HLU159" s="7"/>
      <c r="HLV159" s="7"/>
      <c r="HLW159" s="7"/>
      <c r="HLX159" s="7"/>
      <c r="HLY159" s="7"/>
      <c r="HLZ159" s="7"/>
      <c r="HMA159" s="7"/>
      <c r="HMB159" s="7"/>
      <c r="HMC159" s="7"/>
      <c r="HMD159" s="7"/>
      <c r="HME159" s="7"/>
      <c r="HMF159" s="7"/>
      <c r="HMG159" s="7"/>
      <c r="HMH159" s="7"/>
      <c r="HMI159" s="7"/>
      <c r="HMJ159" s="7"/>
      <c r="HMK159" s="7"/>
      <c r="HML159" s="7"/>
      <c r="HMM159" s="7"/>
      <c r="HMN159" s="7"/>
      <c r="HMO159" s="7"/>
      <c r="HMP159" s="7"/>
      <c r="HMQ159" s="7"/>
      <c r="HMR159" s="7"/>
      <c r="HMS159" s="7"/>
      <c r="HMT159" s="7"/>
      <c r="HMU159" s="7"/>
      <c r="HMV159" s="7"/>
      <c r="HMW159" s="7"/>
      <c r="HMX159" s="7"/>
      <c r="HMY159" s="7"/>
      <c r="HMZ159" s="7"/>
      <c r="HNA159" s="7"/>
      <c r="HNB159" s="7"/>
      <c r="HNC159" s="7"/>
      <c r="HND159" s="7"/>
      <c r="HNE159" s="7"/>
      <c r="HNF159" s="7"/>
      <c r="HNG159" s="7"/>
      <c r="HNH159" s="7"/>
      <c r="HNI159" s="7"/>
      <c r="HNJ159" s="7"/>
      <c r="HNK159" s="7"/>
      <c r="HNL159" s="7"/>
      <c r="HNM159" s="7"/>
      <c r="HNN159" s="7"/>
      <c r="HNO159" s="7"/>
      <c r="HNP159" s="7"/>
      <c r="HNQ159" s="7"/>
      <c r="HNR159" s="7"/>
      <c r="HNS159" s="7"/>
      <c r="HNT159" s="7"/>
      <c r="HNU159" s="7"/>
      <c r="HNV159" s="7"/>
      <c r="HNW159" s="7"/>
      <c r="HNX159" s="7"/>
      <c r="HNY159" s="7"/>
      <c r="HNZ159" s="7"/>
      <c r="HOA159" s="7"/>
      <c r="HOB159" s="7"/>
      <c r="HOC159" s="7"/>
      <c r="HOD159" s="7"/>
      <c r="HOE159" s="7"/>
      <c r="HOF159" s="7"/>
      <c r="HOG159" s="7"/>
      <c r="HOH159" s="7"/>
      <c r="HOI159" s="7"/>
      <c r="HOJ159" s="7"/>
      <c r="HOK159" s="7"/>
      <c r="HOL159" s="7"/>
      <c r="HOM159" s="7"/>
      <c r="HON159" s="7"/>
      <c r="HOO159" s="7"/>
      <c r="HOP159" s="7"/>
      <c r="HOQ159" s="7"/>
      <c r="HOR159" s="7"/>
      <c r="HOS159" s="7"/>
      <c r="HOT159" s="7"/>
      <c r="HOU159" s="7"/>
      <c r="HOV159" s="7"/>
      <c r="HOW159" s="7"/>
      <c r="HOX159" s="7"/>
      <c r="HOY159" s="7"/>
      <c r="HOZ159" s="7"/>
      <c r="HPA159" s="7"/>
      <c r="HPB159" s="7"/>
      <c r="HPC159" s="7"/>
      <c r="HPD159" s="7"/>
      <c r="HPE159" s="7"/>
      <c r="HPF159" s="7"/>
      <c r="HPG159" s="7"/>
      <c r="HPH159" s="7"/>
      <c r="HPI159" s="7"/>
      <c r="HPJ159" s="7"/>
      <c r="HPK159" s="7"/>
      <c r="HPL159" s="7"/>
      <c r="HPM159" s="7"/>
      <c r="HPN159" s="7"/>
      <c r="HPO159" s="7"/>
      <c r="HPP159" s="7"/>
      <c r="HPQ159" s="7"/>
      <c r="HPR159" s="7"/>
      <c r="HPS159" s="7"/>
      <c r="HPT159" s="7"/>
      <c r="HPU159" s="7"/>
      <c r="HPV159" s="7"/>
      <c r="HPW159" s="7"/>
      <c r="HPX159" s="7"/>
      <c r="HPY159" s="7"/>
      <c r="HPZ159" s="7"/>
      <c r="HQA159" s="7"/>
      <c r="HQB159" s="7"/>
      <c r="HQC159" s="7"/>
      <c r="HQD159" s="7"/>
      <c r="HQE159" s="7"/>
      <c r="HQF159" s="7"/>
      <c r="HQG159" s="7"/>
      <c r="HQH159" s="7"/>
      <c r="HQI159" s="7"/>
      <c r="HQJ159" s="7"/>
      <c r="HQK159" s="7"/>
      <c r="HQL159" s="7"/>
      <c r="HQM159" s="7"/>
      <c r="HQN159" s="7"/>
      <c r="HQO159" s="7"/>
      <c r="HQP159" s="7"/>
      <c r="HQQ159" s="7"/>
      <c r="HQR159" s="7"/>
      <c r="HQS159" s="7"/>
      <c r="HQT159" s="7"/>
      <c r="HQU159" s="7"/>
      <c r="HQV159" s="7"/>
      <c r="HQW159" s="7"/>
      <c r="HQX159" s="7"/>
      <c r="HQY159" s="7"/>
      <c r="HQZ159" s="7"/>
      <c r="HRA159" s="7"/>
      <c r="HRB159" s="7"/>
      <c r="HRC159" s="7"/>
      <c r="HRD159" s="7"/>
      <c r="HRE159" s="7"/>
      <c r="HRF159" s="7"/>
      <c r="HRG159" s="7"/>
      <c r="HRH159" s="7"/>
      <c r="HRI159" s="7"/>
      <c r="HRJ159" s="7"/>
      <c r="HRK159" s="7"/>
      <c r="HRL159" s="7"/>
      <c r="HRM159" s="7"/>
      <c r="HRN159" s="7"/>
      <c r="HRO159" s="7"/>
      <c r="HRP159" s="7"/>
      <c r="HRQ159" s="7"/>
      <c r="HRR159" s="7"/>
      <c r="HRS159" s="7"/>
      <c r="HRT159" s="7"/>
      <c r="HRU159" s="7"/>
      <c r="HRV159" s="7"/>
      <c r="HRW159" s="7"/>
      <c r="HRX159" s="7"/>
      <c r="HRY159" s="7"/>
      <c r="HRZ159" s="7"/>
      <c r="HSA159" s="7"/>
      <c r="HSB159" s="7"/>
      <c r="HSC159" s="7"/>
      <c r="HSD159" s="7"/>
      <c r="HSE159" s="7"/>
      <c r="HSF159" s="7"/>
      <c r="HSG159" s="7"/>
      <c r="HSH159" s="7"/>
      <c r="HSI159" s="7"/>
      <c r="HSJ159" s="7"/>
      <c r="HSK159" s="7"/>
      <c r="HSL159" s="7"/>
      <c r="HSM159" s="7"/>
      <c r="HSN159" s="7"/>
      <c r="HSO159" s="7"/>
      <c r="HSP159" s="7"/>
      <c r="HSQ159" s="7"/>
      <c r="HSR159" s="7"/>
      <c r="HSS159" s="7"/>
      <c r="HST159" s="7"/>
      <c r="HSU159" s="7"/>
      <c r="HSV159" s="7"/>
      <c r="HSW159" s="7"/>
      <c r="HSX159" s="7"/>
      <c r="HSY159" s="7"/>
      <c r="HSZ159" s="7"/>
      <c r="HTA159" s="7"/>
      <c r="HTB159" s="7"/>
      <c r="HTC159" s="7"/>
      <c r="HTD159" s="7"/>
      <c r="HTE159" s="7"/>
      <c r="HTF159" s="7"/>
      <c r="HTG159" s="7"/>
      <c r="HTH159" s="7"/>
      <c r="HTI159" s="7"/>
      <c r="HTJ159" s="7"/>
      <c r="HTK159" s="7"/>
      <c r="HTL159" s="7"/>
      <c r="HTM159" s="7"/>
      <c r="HTN159" s="7"/>
      <c r="HTO159" s="7"/>
      <c r="HTP159" s="7"/>
      <c r="HTQ159" s="7"/>
      <c r="HTR159" s="7"/>
      <c r="HTS159" s="7"/>
      <c r="HTT159" s="7"/>
      <c r="HTU159" s="7"/>
      <c r="HTV159" s="7"/>
      <c r="HTW159" s="7"/>
      <c r="HTX159" s="7"/>
      <c r="HTY159" s="7"/>
      <c r="HTZ159" s="7"/>
      <c r="HUA159" s="7"/>
      <c r="HUB159" s="7"/>
      <c r="HUC159" s="7"/>
      <c r="HUD159" s="7"/>
      <c r="HUE159" s="7"/>
      <c r="HUF159" s="7"/>
      <c r="HUG159" s="7"/>
      <c r="HUH159" s="7"/>
      <c r="HUI159" s="7"/>
      <c r="HUJ159" s="7"/>
      <c r="HUK159" s="7"/>
      <c r="HUL159" s="7"/>
      <c r="HUM159" s="7"/>
      <c r="HUN159" s="7"/>
      <c r="HUO159" s="7"/>
      <c r="HUP159" s="7"/>
      <c r="HUQ159" s="7"/>
      <c r="HUR159" s="7"/>
      <c r="HUS159" s="7"/>
      <c r="HUT159" s="7"/>
      <c r="HUU159" s="7"/>
      <c r="HUV159" s="7"/>
      <c r="HUW159" s="7"/>
      <c r="HUX159" s="7"/>
      <c r="HUY159" s="7"/>
      <c r="HUZ159" s="7"/>
      <c r="HVA159" s="7"/>
      <c r="HVB159" s="7"/>
      <c r="HVC159" s="7"/>
      <c r="HVD159" s="7"/>
      <c r="HVE159" s="7"/>
      <c r="HVF159" s="7"/>
      <c r="HVG159" s="7"/>
      <c r="HVH159" s="7"/>
      <c r="HVI159" s="7"/>
      <c r="HVJ159" s="7"/>
      <c r="HVK159" s="7"/>
      <c r="HVL159" s="7"/>
      <c r="HVM159" s="7"/>
      <c r="HVN159" s="7"/>
      <c r="HVO159" s="7"/>
      <c r="HVP159" s="7"/>
      <c r="HVQ159" s="7"/>
      <c r="HVR159" s="7"/>
      <c r="HVS159" s="7"/>
      <c r="HVT159" s="7"/>
      <c r="HVU159" s="7"/>
      <c r="HVV159" s="7"/>
      <c r="HVW159" s="7"/>
      <c r="HVX159" s="7"/>
      <c r="HVY159" s="7"/>
      <c r="HVZ159" s="7"/>
      <c r="HWA159" s="7"/>
      <c r="HWB159" s="7"/>
      <c r="HWC159" s="7"/>
      <c r="HWD159" s="7"/>
      <c r="HWE159" s="7"/>
      <c r="HWF159" s="7"/>
      <c r="HWG159" s="7"/>
      <c r="HWH159" s="7"/>
      <c r="HWI159" s="7"/>
      <c r="HWJ159" s="7"/>
      <c r="HWK159" s="7"/>
      <c r="HWL159" s="7"/>
      <c r="HWM159" s="7"/>
      <c r="HWN159" s="7"/>
      <c r="HWO159" s="7"/>
      <c r="HWP159" s="7"/>
      <c r="HWQ159" s="7"/>
      <c r="HWR159" s="7"/>
      <c r="HWS159" s="7"/>
      <c r="HWT159" s="7"/>
      <c r="HWU159" s="7"/>
      <c r="HWV159" s="7"/>
      <c r="HWW159" s="7"/>
      <c r="HWX159" s="7"/>
      <c r="HWY159" s="7"/>
      <c r="HWZ159" s="7"/>
      <c r="HXA159" s="7"/>
      <c r="HXB159" s="7"/>
      <c r="HXC159" s="7"/>
      <c r="HXD159" s="7"/>
      <c r="HXE159" s="7"/>
      <c r="HXF159" s="7"/>
      <c r="HXG159" s="7"/>
      <c r="HXH159" s="7"/>
      <c r="HXI159" s="7"/>
      <c r="HXJ159" s="7"/>
      <c r="HXK159" s="7"/>
      <c r="HXL159" s="7"/>
      <c r="HXM159" s="7"/>
      <c r="HXN159" s="7"/>
      <c r="HXO159" s="7"/>
      <c r="HXP159" s="7"/>
      <c r="HXQ159" s="7"/>
      <c r="HXR159" s="7"/>
      <c r="HXS159" s="7"/>
      <c r="HXT159" s="7"/>
      <c r="HXU159" s="7"/>
      <c r="HXV159" s="7"/>
      <c r="HXW159" s="7"/>
      <c r="HXX159" s="7"/>
      <c r="HXY159" s="7"/>
      <c r="HXZ159" s="7"/>
      <c r="HYA159" s="7"/>
      <c r="HYB159" s="7"/>
      <c r="HYC159" s="7"/>
      <c r="HYD159" s="7"/>
      <c r="HYE159" s="7"/>
      <c r="HYF159" s="7"/>
      <c r="HYG159" s="7"/>
      <c r="HYH159" s="7"/>
      <c r="HYI159" s="7"/>
      <c r="HYJ159" s="7"/>
      <c r="HYK159" s="7"/>
      <c r="HYL159" s="7"/>
      <c r="HYM159" s="7"/>
      <c r="HYN159" s="7"/>
      <c r="HYO159" s="7"/>
      <c r="HYP159" s="7"/>
      <c r="HYQ159" s="7"/>
      <c r="HYR159" s="7"/>
      <c r="HYS159" s="7"/>
      <c r="HYT159" s="7"/>
      <c r="HYU159" s="7"/>
      <c r="HYV159" s="7"/>
      <c r="HYW159" s="7"/>
      <c r="HYX159" s="7"/>
      <c r="HYY159" s="7"/>
      <c r="HYZ159" s="7"/>
      <c r="HZA159" s="7"/>
      <c r="HZB159" s="7"/>
      <c r="HZC159" s="7"/>
      <c r="HZD159" s="7"/>
      <c r="HZE159" s="7"/>
      <c r="HZF159" s="7"/>
      <c r="HZG159" s="7"/>
      <c r="HZH159" s="7"/>
      <c r="HZI159" s="7"/>
      <c r="HZJ159" s="7"/>
      <c r="HZK159" s="7"/>
      <c r="HZL159" s="7"/>
      <c r="HZM159" s="7"/>
      <c r="HZN159" s="7"/>
      <c r="HZO159" s="7"/>
      <c r="HZP159" s="7"/>
      <c r="HZQ159" s="7"/>
      <c r="HZR159" s="7"/>
      <c r="HZS159" s="7"/>
      <c r="HZT159" s="7"/>
      <c r="HZU159" s="7"/>
      <c r="HZV159" s="7"/>
      <c r="HZW159" s="7"/>
      <c r="HZX159" s="7"/>
      <c r="HZY159" s="7"/>
      <c r="HZZ159" s="7"/>
      <c r="IAA159" s="7"/>
      <c r="IAB159" s="7"/>
      <c r="IAC159" s="7"/>
      <c r="IAD159" s="7"/>
      <c r="IAE159" s="7"/>
      <c r="IAF159" s="7"/>
      <c r="IAG159" s="7"/>
      <c r="IAH159" s="7"/>
      <c r="IAI159" s="7"/>
      <c r="IAJ159" s="7"/>
      <c r="IAK159" s="7"/>
      <c r="IAL159" s="7"/>
      <c r="IAM159" s="7"/>
      <c r="IAN159" s="7"/>
      <c r="IAO159" s="7"/>
      <c r="IAP159" s="7"/>
      <c r="IAQ159" s="7"/>
      <c r="IAR159" s="7"/>
      <c r="IAS159" s="7"/>
      <c r="IAT159" s="7"/>
      <c r="IAU159" s="7"/>
      <c r="IAV159" s="7"/>
      <c r="IAW159" s="7"/>
      <c r="IAX159" s="7"/>
      <c r="IAY159" s="7"/>
      <c r="IAZ159" s="7"/>
      <c r="IBA159" s="7"/>
      <c r="IBB159" s="7"/>
      <c r="IBC159" s="7"/>
      <c r="IBD159" s="7"/>
      <c r="IBE159" s="7"/>
      <c r="IBF159" s="7"/>
      <c r="IBG159" s="7"/>
      <c r="IBH159" s="7"/>
      <c r="IBI159" s="7"/>
      <c r="IBJ159" s="7"/>
      <c r="IBK159" s="7"/>
      <c r="IBL159" s="7"/>
      <c r="IBM159" s="7"/>
      <c r="IBN159" s="7"/>
      <c r="IBO159" s="7"/>
      <c r="IBP159" s="7"/>
      <c r="IBQ159" s="7"/>
      <c r="IBR159" s="7"/>
      <c r="IBS159" s="7"/>
      <c r="IBT159" s="7"/>
      <c r="IBU159" s="7"/>
      <c r="IBV159" s="7"/>
      <c r="IBW159" s="7"/>
      <c r="IBX159" s="7"/>
      <c r="IBY159" s="7"/>
      <c r="IBZ159" s="7"/>
      <c r="ICA159" s="7"/>
      <c r="ICB159" s="7"/>
      <c r="ICC159" s="7"/>
      <c r="ICD159" s="7"/>
      <c r="ICE159" s="7"/>
      <c r="ICF159" s="7"/>
      <c r="ICG159" s="7"/>
      <c r="ICH159" s="7"/>
      <c r="ICI159" s="7"/>
      <c r="ICJ159" s="7"/>
      <c r="ICK159" s="7"/>
      <c r="ICL159" s="7"/>
      <c r="ICM159" s="7"/>
      <c r="ICN159" s="7"/>
      <c r="ICO159" s="7"/>
      <c r="ICP159" s="7"/>
      <c r="ICQ159" s="7"/>
      <c r="ICR159" s="7"/>
      <c r="ICS159" s="7"/>
      <c r="ICT159" s="7"/>
      <c r="ICU159" s="7"/>
      <c r="ICV159" s="7"/>
      <c r="ICW159" s="7"/>
      <c r="ICX159" s="7"/>
      <c r="ICY159" s="7"/>
      <c r="ICZ159" s="7"/>
      <c r="IDA159" s="7"/>
      <c r="IDB159" s="7"/>
      <c r="IDC159" s="7"/>
      <c r="IDD159" s="7"/>
      <c r="IDE159" s="7"/>
      <c r="IDF159" s="7"/>
      <c r="IDG159" s="7"/>
      <c r="IDH159" s="7"/>
      <c r="IDI159" s="7"/>
      <c r="IDJ159" s="7"/>
      <c r="IDK159" s="7"/>
      <c r="IDL159" s="7"/>
      <c r="IDM159" s="7"/>
      <c r="IDN159" s="7"/>
      <c r="IDO159" s="7"/>
      <c r="IDP159" s="7"/>
      <c r="IDQ159" s="7"/>
      <c r="IDR159" s="7"/>
      <c r="IDS159" s="7"/>
      <c r="IDT159" s="7"/>
      <c r="IDU159" s="7"/>
      <c r="IDV159" s="7"/>
      <c r="IDW159" s="7"/>
      <c r="IDX159" s="7"/>
      <c r="IDY159" s="7"/>
      <c r="IDZ159" s="7"/>
      <c r="IEA159" s="7"/>
      <c r="IEB159" s="7"/>
      <c r="IEC159" s="7"/>
      <c r="IED159" s="7"/>
      <c r="IEE159" s="7"/>
      <c r="IEF159" s="7"/>
      <c r="IEG159" s="7"/>
      <c r="IEH159" s="7"/>
      <c r="IEI159" s="7"/>
      <c r="IEJ159" s="7"/>
      <c r="IEK159" s="7"/>
      <c r="IEL159" s="7"/>
      <c r="IEM159" s="7"/>
      <c r="IEN159" s="7"/>
      <c r="IEO159" s="7"/>
      <c r="IEP159" s="7"/>
      <c r="IEQ159" s="7"/>
      <c r="IER159" s="7"/>
      <c r="IES159" s="7"/>
      <c r="IET159" s="7"/>
      <c r="IEU159" s="7"/>
      <c r="IEV159" s="7"/>
      <c r="IEW159" s="7"/>
      <c r="IEX159" s="7"/>
      <c r="IEY159" s="7"/>
      <c r="IEZ159" s="7"/>
      <c r="IFA159" s="7"/>
      <c r="IFB159" s="7"/>
      <c r="IFC159" s="7"/>
      <c r="IFD159" s="7"/>
      <c r="IFE159" s="7"/>
      <c r="IFF159" s="7"/>
      <c r="IFG159" s="7"/>
      <c r="IFH159" s="7"/>
      <c r="IFI159" s="7"/>
      <c r="IFJ159" s="7"/>
      <c r="IFK159" s="7"/>
      <c r="IFL159" s="7"/>
      <c r="IFM159" s="7"/>
      <c r="IFN159" s="7"/>
      <c r="IFO159" s="7"/>
      <c r="IFP159" s="7"/>
      <c r="IFQ159" s="7"/>
      <c r="IFR159" s="7"/>
      <c r="IFS159" s="7"/>
      <c r="IFT159" s="7"/>
      <c r="IFU159" s="7"/>
      <c r="IFV159" s="7"/>
      <c r="IFW159" s="7"/>
      <c r="IFX159" s="7"/>
      <c r="IFY159" s="7"/>
      <c r="IFZ159" s="7"/>
      <c r="IGA159" s="7"/>
      <c r="IGB159" s="7"/>
      <c r="IGC159" s="7"/>
      <c r="IGD159" s="7"/>
      <c r="IGE159" s="7"/>
      <c r="IGF159" s="7"/>
      <c r="IGG159" s="7"/>
      <c r="IGH159" s="7"/>
      <c r="IGI159" s="7"/>
      <c r="IGJ159" s="7"/>
      <c r="IGK159" s="7"/>
      <c r="IGL159" s="7"/>
      <c r="IGM159" s="7"/>
      <c r="IGN159" s="7"/>
      <c r="IGO159" s="7"/>
      <c r="IGP159" s="7"/>
      <c r="IGQ159" s="7"/>
      <c r="IGR159" s="7"/>
      <c r="IGS159" s="7"/>
      <c r="IGT159" s="7"/>
      <c r="IGU159" s="7"/>
      <c r="IGV159" s="7"/>
      <c r="IGW159" s="7"/>
      <c r="IGX159" s="7"/>
      <c r="IGY159" s="7"/>
      <c r="IGZ159" s="7"/>
      <c r="IHA159" s="7"/>
      <c r="IHB159" s="7"/>
      <c r="IHC159" s="7"/>
      <c r="IHD159" s="7"/>
      <c r="IHE159" s="7"/>
      <c r="IHF159" s="7"/>
      <c r="IHG159" s="7"/>
      <c r="IHH159" s="7"/>
      <c r="IHI159" s="7"/>
      <c r="IHJ159" s="7"/>
      <c r="IHK159" s="7"/>
      <c r="IHL159" s="7"/>
      <c r="IHM159" s="7"/>
      <c r="IHN159" s="7"/>
      <c r="IHO159" s="7"/>
      <c r="IHP159" s="7"/>
      <c r="IHQ159" s="7"/>
      <c r="IHR159" s="7"/>
      <c r="IHS159" s="7"/>
      <c r="IHT159" s="7"/>
      <c r="IHU159" s="7"/>
      <c r="IHV159" s="7"/>
      <c r="IHW159" s="7"/>
      <c r="IHX159" s="7"/>
      <c r="IHY159" s="7"/>
      <c r="IHZ159" s="7"/>
      <c r="IIA159" s="7"/>
      <c r="IIB159" s="7"/>
      <c r="IIC159" s="7"/>
      <c r="IID159" s="7"/>
      <c r="IIE159" s="7"/>
      <c r="IIF159" s="7"/>
      <c r="IIG159" s="7"/>
      <c r="IIH159" s="7"/>
      <c r="III159" s="7"/>
      <c r="IIJ159" s="7"/>
      <c r="IIK159" s="7"/>
      <c r="IIL159" s="7"/>
      <c r="IIM159" s="7"/>
      <c r="IIN159" s="7"/>
      <c r="IIO159" s="7"/>
      <c r="IIP159" s="7"/>
      <c r="IIQ159" s="7"/>
      <c r="IIR159" s="7"/>
      <c r="IIS159" s="7"/>
      <c r="IIT159" s="7"/>
      <c r="IIU159" s="7"/>
      <c r="IIV159" s="7"/>
      <c r="IIW159" s="7"/>
      <c r="IIX159" s="7"/>
      <c r="IIY159" s="7"/>
      <c r="IIZ159" s="7"/>
      <c r="IJA159" s="7"/>
      <c r="IJB159" s="7"/>
      <c r="IJC159" s="7"/>
      <c r="IJD159" s="7"/>
      <c r="IJE159" s="7"/>
      <c r="IJF159" s="7"/>
      <c r="IJG159" s="7"/>
      <c r="IJH159" s="7"/>
      <c r="IJI159" s="7"/>
      <c r="IJJ159" s="7"/>
      <c r="IJK159" s="7"/>
      <c r="IJL159" s="7"/>
      <c r="IJM159" s="7"/>
      <c r="IJN159" s="7"/>
      <c r="IJO159" s="7"/>
      <c r="IJP159" s="7"/>
      <c r="IJQ159" s="7"/>
      <c r="IJR159" s="7"/>
      <c r="IJS159" s="7"/>
      <c r="IJT159" s="7"/>
      <c r="IJU159" s="7"/>
      <c r="IJV159" s="7"/>
      <c r="IJW159" s="7"/>
      <c r="IJX159" s="7"/>
      <c r="IJY159" s="7"/>
      <c r="IJZ159" s="7"/>
      <c r="IKA159" s="7"/>
      <c r="IKB159" s="7"/>
      <c r="IKC159" s="7"/>
      <c r="IKD159" s="7"/>
      <c r="IKE159" s="7"/>
      <c r="IKF159" s="7"/>
      <c r="IKG159" s="7"/>
      <c r="IKH159" s="7"/>
      <c r="IKI159" s="7"/>
      <c r="IKJ159" s="7"/>
      <c r="IKK159" s="7"/>
      <c r="IKL159" s="7"/>
      <c r="IKM159" s="7"/>
      <c r="IKN159" s="7"/>
      <c r="IKO159" s="7"/>
      <c r="IKP159" s="7"/>
      <c r="IKQ159" s="7"/>
      <c r="IKR159" s="7"/>
      <c r="IKS159" s="7"/>
      <c r="IKT159" s="7"/>
      <c r="IKU159" s="7"/>
      <c r="IKV159" s="7"/>
      <c r="IKW159" s="7"/>
      <c r="IKX159" s="7"/>
      <c r="IKY159" s="7"/>
      <c r="IKZ159" s="7"/>
      <c r="ILA159" s="7"/>
      <c r="ILB159" s="7"/>
      <c r="ILC159" s="7"/>
      <c r="ILD159" s="7"/>
      <c r="ILE159" s="7"/>
      <c r="ILF159" s="7"/>
      <c r="ILG159" s="7"/>
      <c r="ILH159" s="7"/>
      <c r="ILI159" s="7"/>
      <c r="ILJ159" s="7"/>
      <c r="ILK159" s="7"/>
      <c r="ILL159" s="7"/>
      <c r="ILM159" s="7"/>
      <c r="ILN159" s="7"/>
      <c r="ILO159" s="7"/>
      <c r="ILP159" s="7"/>
      <c r="ILQ159" s="7"/>
      <c r="ILR159" s="7"/>
      <c r="ILS159" s="7"/>
      <c r="ILT159" s="7"/>
      <c r="ILU159" s="7"/>
      <c r="ILV159" s="7"/>
      <c r="ILW159" s="7"/>
      <c r="ILX159" s="7"/>
      <c r="ILY159" s="7"/>
      <c r="ILZ159" s="7"/>
      <c r="IMA159" s="7"/>
      <c r="IMB159" s="7"/>
      <c r="IMC159" s="7"/>
      <c r="IMD159" s="7"/>
      <c r="IME159" s="7"/>
      <c r="IMF159" s="7"/>
      <c r="IMG159" s="7"/>
      <c r="IMH159" s="7"/>
      <c r="IMI159" s="7"/>
      <c r="IMJ159" s="7"/>
      <c r="IMK159" s="7"/>
      <c r="IML159" s="7"/>
      <c r="IMM159" s="7"/>
      <c r="IMN159" s="7"/>
      <c r="IMO159" s="7"/>
      <c r="IMP159" s="7"/>
      <c r="IMQ159" s="7"/>
      <c r="IMR159" s="7"/>
      <c r="IMS159" s="7"/>
      <c r="IMT159" s="7"/>
      <c r="IMU159" s="7"/>
      <c r="IMV159" s="7"/>
      <c r="IMW159" s="7"/>
      <c r="IMX159" s="7"/>
      <c r="IMY159" s="7"/>
      <c r="IMZ159" s="7"/>
      <c r="INA159" s="7"/>
      <c r="INB159" s="7"/>
      <c r="INC159" s="7"/>
      <c r="IND159" s="7"/>
      <c r="INE159" s="7"/>
      <c r="INF159" s="7"/>
      <c r="ING159" s="7"/>
      <c r="INH159" s="7"/>
      <c r="INI159" s="7"/>
      <c r="INJ159" s="7"/>
      <c r="INK159" s="7"/>
      <c r="INL159" s="7"/>
      <c r="INM159" s="7"/>
      <c r="INN159" s="7"/>
      <c r="INO159" s="7"/>
      <c r="INP159" s="7"/>
      <c r="INQ159" s="7"/>
      <c r="INR159" s="7"/>
      <c r="INS159" s="7"/>
      <c r="INT159" s="7"/>
      <c r="INU159" s="7"/>
      <c r="INV159" s="7"/>
      <c r="INW159" s="7"/>
      <c r="INX159" s="7"/>
      <c r="INY159" s="7"/>
      <c r="INZ159" s="7"/>
      <c r="IOA159" s="7"/>
      <c r="IOB159" s="7"/>
      <c r="IOC159" s="7"/>
      <c r="IOD159" s="7"/>
      <c r="IOE159" s="7"/>
      <c r="IOF159" s="7"/>
      <c r="IOG159" s="7"/>
      <c r="IOH159" s="7"/>
      <c r="IOI159" s="7"/>
      <c r="IOJ159" s="7"/>
      <c r="IOK159" s="7"/>
      <c r="IOL159" s="7"/>
      <c r="IOM159" s="7"/>
      <c r="ION159" s="7"/>
      <c r="IOO159" s="7"/>
      <c r="IOP159" s="7"/>
      <c r="IOQ159" s="7"/>
      <c r="IOR159" s="7"/>
      <c r="IOS159" s="7"/>
      <c r="IOT159" s="7"/>
      <c r="IOU159" s="7"/>
      <c r="IOV159" s="7"/>
      <c r="IOW159" s="7"/>
      <c r="IOX159" s="7"/>
      <c r="IOY159" s="7"/>
      <c r="IOZ159" s="7"/>
      <c r="IPA159" s="7"/>
      <c r="IPB159" s="7"/>
      <c r="IPC159" s="7"/>
      <c r="IPD159" s="7"/>
      <c r="IPE159" s="7"/>
      <c r="IPF159" s="7"/>
      <c r="IPG159" s="7"/>
      <c r="IPH159" s="7"/>
      <c r="IPI159" s="7"/>
      <c r="IPJ159" s="7"/>
      <c r="IPK159" s="7"/>
      <c r="IPL159" s="7"/>
      <c r="IPM159" s="7"/>
      <c r="IPN159" s="7"/>
      <c r="IPO159" s="7"/>
      <c r="IPP159" s="7"/>
      <c r="IPQ159" s="7"/>
      <c r="IPR159" s="7"/>
      <c r="IPS159" s="7"/>
      <c r="IPT159" s="7"/>
      <c r="IPU159" s="7"/>
      <c r="IPV159" s="7"/>
      <c r="IPW159" s="7"/>
      <c r="IPX159" s="7"/>
      <c r="IPY159" s="7"/>
      <c r="IPZ159" s="7"/>
      <c r="IQA159" s="7"/>
      <c r="IQB159" s="7"/>
      <c r="IQC159" s="7"/>
      <c r="IQD159" s="7"/>
      <c r="IQE159" s="7"/>
      <c r="IQF159" s="7"/>
      <c r="IQG159" s="7"/>
      <c r="IQH159" s="7"/>
      <c r="IQI159" s="7"/>
      <c r="IQJ159" s="7"/>
      <c r="IQK159" s="7"/>
      <c r="IQL159" s="7"/>
      <c r="IQM159" s="7"/>
      <c r="IQN159" s="7"/>
      <c r="IQO159" s="7"/>
      <c r="IQP159" s="7"/>
      <c r="IQQ159" s="7"/>
      <c r="IQR159" s="7"/>
      <c r="IQS159" s="7"/>
      <c r="IQT159" s="7"/>
      <c r="IQU159" s="7"/>
      <c r="IQV159" s="7"/>
      <c r="IQW159" s="7"/>
      <c r="IQX159" s="7"/>
      <c r="IQY159" s="7"/>
      <c r="IQZ159" s="7"/>
      <c r="IRA159" s="7"/>
      <c r="IRB159" s="7"/>
      <c r="IRC159" s="7"/>
      <c r="IRD159" s="7"/>
      <c r="IRE159" s="7"/>
      <c r="IRF159" s="7"/>
      <c r="IRG159" s="7"/>
      <c r="IRH159" s="7"/>
      <c r="IRI159" s="7"/>
      <c r="IRJ159" s="7"/>
      <c r="IRK159" s="7"/>
      <c r="IRL159" s="7"/>
      <c r="IRM159" s="7"/>
      <c r="IRN159" s="7"/>
      <c r="IRO159" s="7"/>
      <c r="IRP159" s="7"/>
      <c r="IRQ159" s="7"/>
      <c r="IRR159" s="7"/>
      <c r="IRS159" s="7"/>
      <c r="IRT159" s="7"/>
      <c r="IRU159" s="7"/>
      <c r="IRV159" s="7"/>
      <c r="IRW159" s="7"/>
      <c r="IRX159" s="7"/>
      <c r="IRY159" s="7"/>
      <c r="IRZ159" s="7"/>
      <c r="ISA159" s="7"/>
      <c r="ISB159" s="7"/>
      <c r="ISC159" s="7"/>
      <c r="ISD159" s="7"/>
      <c r="ISE159" s="7"/>
      <c r="ISF159" s="7"/>
      <c r="ISG159" s="7"/>
      <c r="ISH159" s="7"/>
      <c r="ISI159" s="7"/>
      <c r="ISJ159" s="7"/>
      <c r="ISK159" s="7"/>
      <c r="ISL159" s="7"/>
      <c r="ISM159" s="7"/>
      <c r="ISN159" s="7"/>
      <c r="ISO159" s="7"/>
      <c r="ISP159" s="7"/>
      <c r="ISQ159" s="7"/>
      <c r="ISR159" s="7"/>
      <c r="ISS159" s="7"/>
      <c r="IST159" s="7"/>
      <c r="ISU159" s="7"/>
      <c r="ISV159" s="7"/>
      <c r="ISW159" s="7"/>
      <c r="ISX159" s="7"/>
      <c r="ISY159" s="7"/>
      <c r="ISZ159" s="7"/>
      <c r="ITA159" s="7"/>
      <c r="ITB159" s="7"/>
      <c r="ITC159" s="7"/>
      <c r="ITD159" s="7"/>
      <c r="ITE159" s="7"/>
      <c r="ITF159" s="7"/>
      <c r="ITG159" s="7"/>
      <c r="ITH159" s="7"/>
      <c r="ITI159" s="7"/>
      <c r="ITJ159" s="7"/>
      <c r="ITK159" s="7"/>
      <c r="ITL159" s="7"/>
      <c r="ITM159" s="7"/>
      <c r="ITN159" s="7"/>
      <c r="ITO159" s="7"/>
      <c r="ITP159" s="7"/>
      <c r="ITQ159" s="7"/>
      <c r="ITR159" s="7"/>
      <c r="ITS159" s="7"/>
      <c r="ITT159" s="7"/>
      <c r="ITU159" s="7"/>
      <c r="ITV159" s="7"/>
      <c r="ITW159" s="7"/>
      <c r="ITX159" s="7"/>
      <c r="ITY159" s="7"/>
      <c r="ITZ159" s="7"/>
      <c r="IUA159" s="7"/>
      <c r="IUB159" s="7"/>
      <c r="IUC159" s="7"/>
      <c r="IUD159" s="7"/>
      <c r="IUE159" s="7"/>
      <c r="IUF159" s="7"/>
      <c r="IUG159" s="7"/>
      <c r="IUH159" s="7"/>
      <c r="IUI159" s="7"/>
      <c r="IUJ159" s="7"/>
      <c r="IUK159" s="7"/>
      <c r="IUL159" s="7"/>
      <c r="IUM159" s="7"/>
      <c r="IUN159" s="7"/>
      <c r="IUO159" s="7"/>
      <c r="IUP159" s="7"/>
      <c r="IUQ159" s="7"/>
      <c r="IUR159" s="7"/>
      <c r="IUS159" s="7"/>
      <c r="IUT159" s="7"/>
      <c r="IUU159" s="7"/>
      <c r="IUV159" s="7"/>
      <c r="IUW159" s="7"/>
      <c r="IUX159" s="7"/>
      <c r="IUY159" s="7"/>
      <c r="IUZ159" s="7"/>
      <c r="IVA159" s="7"/>
      <c r="IVB159" s="7"/>
      <c r="IVC159" s="7"/>
      <c r="IVD159" s="7"/>
      <c r="IVE159" s="7"/>
      <c r="IVF159" s="7"/>
      <c r="IVG159" s="7"/>
      <c r="IVH159" s="7"/>
      <c r="IVI159" s="7"/>
      <c r="IVJ159" s="7"/>
      <c r="IVK159" s="7"/>
      <c r="IVL159" s="7"/>
      <c r="IVM159" s="7"/>
      <c r="IVN159" s="7"/>
      <c r="IVO159" s="7"/>
      <c r="IVP159" s="7"/>
      <c r="IVQ159" s="7"/>
      <c r="IVR159" s="7"/>
      <c r="IVS159" s="7"/>
      <c r="IVT159" s="7"/>
      <c r="IVU159" s="7"/>
      <c r="IVV159" s="7"/>
      <c r="IVW159" s="7"/>
      <c r="IVX159" s="7"/>
      <c r="IVY159" s="7"/>
      <c r="IVZ159" s="7"/>
      <c r="IWA159" s="7"/>
      <c r="IWB159" s="7"/>
      <c r="IWC159" s="7"/>
      <c r="IWD159" s="7"/>
      <c r="IWE159" s="7"/>
      <c r="IWF159" s="7"/>
      <c r="IWG159" s="7"/>
      <c r="IWH159" s="7"/>
      <c r="IWI159" s="7"/>
      <c r="IWJ159" s="7"/>
      <c r="IWK159" s="7"/>
      <c r="IWL159" s="7"/>
      <c r="IWM159" s="7"/>
      <c r="IWN159" s="7"/>
      <c r="IWO159" s="7"/>
      <c r="IWP159" s="7"/>
      <c r="IWQ159" s="7"/>
      <c r="IWR159" s="7"/>
      <c r="IWS159" s="7"/>
      <c r="IWT159" s="7"/>
      <c r="IWU159" s="7"/>
      <c r="IWV159" s="7"/>
      <c r="IWW159" s="7"/>
      <c r="IWX159" s="7"/>
      <c r="IWY159" s="7"/>
      <c r="IWZ159" s="7"/>
      <c r="IXA159" s="7"/>
      <c r="IXB159" s="7"/>
      <c r="IXC159" s="7"/>
      <c r="IXD159" s="7"/>
      <c r="IXE159" s="7"/>
      <c r="IXF159" s="7"/>
      <c r="IXG159" s="7"/>
      <c r="IXH159" s="7"/>
      <c r="IXI159" s="7"/>
      <c r="IXJ159" s="7"/>
      <c r="IXK159" s="7"/>
      <c r="IXL159" s="7"/>
      <c r="IXM159" s="7"/>
      <c r="IXN159" s="7"/>
      <c r="IXO159" s="7"/>
      <c r="IXP159" s="7"/>
      <c r="IXQ159" s="7"/>
      <c r="IXR159" s="7"/>
      <c r="IXS159" s="7"/>
      <c r="IXT159" s="7"/>
      <c r="IXU159" s="7"/>
      <c r="IXV159" s="7"/>
      <c r="IXW159" s="7"/>
      <c r="IXX159" s="7"/>
      <c r="IXY159" s="7"/>
      <c r="IXZ159" s="7"/>
      <c r="IYA159" s="7"/>
      <c r="IYB159" s="7"/>
      <c r="IYC159" s="7"/>
      <c r="IYD159" s="7"/>
      <c r="IYE159" s="7"/>
      <c r="IYF159" s="7"/>
      <c r="IYG159" s="7"/>
      <c r="IYH159" s="7"/>
      <c r="IYI159" s="7"/>
      <c r="IYJ159" s="7"/>
      <c r="IYK159" s="7"/>
      <c r="IYL159" s="7"/>
      <c r="IYM159" s="7"/>
      <c r="IYN159" s="7"/>
      <c r="IYO159" s="7"/>
      <c r="IYP159" s="7"/>
      <c r="IYQ159" s="7"/>
      <c r="IYR159" s="7"/>
      <c r="IYS159" s="7"/>
      <c r="IYT159" s="7"/>
      <c r="IYU159" s="7"/>
      <c r="IYV159" s="7"/>
      <c r="IYW159" s="7"/>
      <c r="IYX159" s="7"/>
      <c r="IYY159" s="7"/>
      <c r="IYZ159" s="7"/>
      <c r="IZA159" s="7"/>
      <c r="IZB159" s="7"/>
      <c r="IZC159" s="7"/>
      <c r="IZD159" s="7"/>
      <c r="IZE159" s="7"/>
      <c r="IZF159" s="7"/>
      <c r="IZG159" s="7"/>
      <c r="IZH159" s="7"/>
      <c r="IZI159" s="7"/>
      <c r="IZJ159" s="7"/>
      <c r="IZK159" s="7"/>
      <c r="IZL159" s="7"/>
      <c r="IZM159" s="7"/>
      <c r="IZN159" s="7"/>
      <c r="IZO159" s="7"/>
      <c r="IZP159" s="7"/>
      <c r="IZQ159" s="7"/>
      <c r="IZR159" s="7"/>
      <c r="IZS159" s="7"/>
      <c r="IZT159" s="7"/>
      <c r="IZU159" s="7"/>
      <c r="IZV159" s="7"/>
      <c r="IZW159" s="7"/>
      <c r="IZX159" s="7"/>
      <c r="IZY159" s="7"/>
      <c r="IZZ159" s="7"/>
      <c r="JAA159" s="7"/>
      <c r="JAB159" s="7"/>
      <c r="JAC159" s="7"/>
      <c r="JAD159" s="7"/>
      <c r="JAE159" s="7"/>
      <c r="JAF159" s="7"/>
      <c r="JAG159" s="7"/>
      <c r="JAH159" s="7"/>
      <c r="JAI159" s="7"/>
      <c r="JAJ159" s="7"/>
      <c r="JAK159" s="7"/>
      <c r="JAL159" s="7"/>
      <c r="JAM159" s="7"/>
      <c r="JAN159" s="7"/>
      <c r="JAO159" s="7"/>
      <c r="JAP159" s="7"/>
      <c r="JAQ159" s="7"/>
      <c r="JAR159" s="7"/>
      <c r="JAS159" s="7"/>
      <c r="JAT159" s="7"/>
      <c r="JAU159" s="7"/>
      <c r="JAV159" s="7"/>
      <c r="JAW159" s="7"/>
      <c r="JAX159" s="7"/>
      <c r="JAY159" s="7"/>
      <c r="JAZ159" s="7"/>
      <c r="JBA159" s="7"/>
      <c r="JBB159" s="7"/>
      <c r="JBC159" s="7"/>
      <c r="JBD159" s="7"/>
      <c r="JBE159" s="7"/>
      <c r="JBF159" s="7"/>
      <c r="JBG159" s="7"/>
      <c r="JBH159" s="7"/>
      <c r="JBI159" s="7"/>
      <c r="JBJ159" s="7"/>
      <c r="JBK159" s="7"/>
      <c r="JBL159" s="7"/>
      <c r="JBM159" s="7"/>
      <c r="JBN159" s="7"/>
      <c r="JBO159" s="7"/>
      <c r="JBP159" s="7"/>
      <c r="JBQ159" s="7"/>
      <c r="JBR159" s="7"/>
      <c r="JBS159" s="7"/>
      <c r="JBT159" s="7"/>
      <c r="JBU159" s="7"/>
      <c r="JBV159" s="7"/>
      <c r="JBW159" s="7"/>
      <c r="JBX159" s="7"/>
      <c r="JBY159" s="7"/>
      <c r="JBZ159" s="7"/>
      <c r="JCA159" s="7"/>
      <c r="JCB159" s="7"/>
      <c r="JCC159" s="7"/>
      <c r="JCD159" s="7"/>
      <c r="JCE159" s="7"/>
      <c r="JCF159" s="7"/>
      <c r="JCG159" s="7"/>
      <c r="JCH159" s="7"/>
      <c r="JCI159" s="7"/>
      <c r="JCJ159" s="7"/>
      <c r="JCK159" s="7"/>
      <c r="JCL159" s="7"/>
      <c r="JCM159" s="7"/>
      <c r="JCN159" s="7"/>
      <c r="JCO159" s="7"/>
      <c r="JCP159" s="7"/>
      <c r="JCQ159" s="7"/>
      <c r="JCR159" s="7"/>
      <c r="JCS159" s="7"/>
      <c r="JCT159" s="7"/>
      <c r="JCU159" s="7"/>
      <c r="JCV159" s="7"/>
      <c r="JCW159" s="7"/>
      <c r="JCX159" s="7"/>
      <c r="JCY159" s="7"/>
      <c r="JCZ159" s="7"/>
      <c r="JDA159" s="7"/>
      <c r="JDB159" s="7"/>
      <c r="JDC159" s="7"/>
      <c r="JDD159" s="7"/>
      <c r="JDE159" s="7"/>
      <c r="JDF159" s="7"/>
      <c r="JDG159" s="7"/>
      <c r="JDH159" s="7"/>
      <c r="JDI159" s="7"/>
      <c r="JDJ159" s="7"/>
      <c r="JDK159" s="7"/>
      <c r="JDL159" s="7"/>
      <c r="JDM159" s="7"/>
      <c r="JDN159" s="7"/>
      <c r="JDO159" s="7"/>
      <c r="JDP159" s="7"/>
      <c r="JDQ159" s="7"/>
      <c r="JDR159" s="7"/>
      <c r="JDS159" s="7"/>
      <c r="JDT159" s="7"/>
      <c r="JDU159" s="7"/>
      <c r="JDV159" s="7"/>
      <c r="JDW159" s="7"/>
      <c r="JDX159" s="7"/>
      <c r="JDY159" s="7"/>
      <c r="JDZ159" s="7"/>
      <c r="JEA159" s="7"/>
      <c r="JEB159" s="7"/>
      <c r="JEC159" s="7"/>
      <c r="JED159" s="7"/>
      <c r="JEE159" s="7"/>
      <c r="JEF159" s="7"/>
      <c r="JEG159" s="7"/>
      <c r="JEH159" s="7"/>
      <c r="JEI159" s="7"/>
      <c r="JEJ159" s="7"/>
      <c r="JEK159" s="7"/>
      <c r="JEL159" s="7"/>
      <c r="JEM159" s="7"/>
      <c r="JEN159" s="7"/>
      <c r="JEO159" s="7"/>
      <c r="JEP159" s="7"/>
      <c r="JEQ159" s="7"/>
      <c r="JER159" s="7"/>
      <c r="JES159" s="7"/>
      <c r="JET159" s="7"/>
      <c r="JEU159" s="7"/>
      <c r="JEV159" s="7"/>
      <c r="JEW159" s="7"/>
      <c r="JEX159" s="7"/>
      <c r="JEY159" s="7"/>
      <c r="JEZ159" s="7"/>
      <c r="JFA159" s="7"/>
      <c r="JFB159" s="7"/>
      <c r="JFC159" s="7"/>
      <c r="JFD159" s="7"/>
      <c r="JFE159" s="7"/>
      <c r="JFF159" s="7"/>
      <c r="JFG159" s="7"/>
      <c r="JFH159" s="7"/>
      <c r="JFI159" s="7"/>
      <c r="JFJ159" s="7"/>
      <c r="JFK159" s="7"/>
      <c r="JFL159" s="7"/>
      <c r="JFM159" s="7"/>
      <c r="JFN159" s="7"/>
      <c r="JFO159" s="7"/>
      <c r="JFP159" s="7"/>
      <c r="JFQ159" s="7"/>
      <c r="JFR159" s="7"/>
      <c r="JFS159" s="7"/>
      <c r="JFT159" s="7"/>
      <c r="JFU159" s="7"/>
      <c r="JFV159" s="7"/>
      <c r="JFW159" s="7"/>
      <c r="JFX159" s="7"/>
      <c r="JFY159" s="7"/>
      <c r="JFZ159" s="7"/>
      <c r="JGA159" s="7"/>
      <c r="JGB159" s="7"/>
      <c r="JGC159" s="7"/>
      <c r="JGD159" s="7"/>
      <c r="JGE159" s="7"/>
      <c r="JGF159" s="7"/>
      <c r="JGG159" s="7"/>
      <c r="JGH159" s="7"/>
      <c r="JGI159" s="7"/>
      <c r="JGJ159" s="7"/>
      <c r="JGK159" s="7"/>
      <c r="JGL159" s="7"/>
      <c r="JGM159" s="7"/>
      <c r="JGN159" s="7"/>
      <c r="JGO159" s="7"/>
      <c r="JGP159" s="7"/>
      <c r="JGQ159" s="7"/>
      <c r="JGR159" s="7"/>
      <c r="JGS159" s="7"/>
      <c r="JGT159" s="7"/>
      <c r="JGU159" s="7"/>
      <c r="JGV159" s="7"/>
      <c r="JGW159" s="7"/>
      <c r="JGX159" s="7"/>
      <c r="JGY159" s="7"/>
      <c r="JGZ159" s="7"/>
      <c r="JHA159" s="7"/>
      <c r="JHB159" s="7"/>
      <c r="JHC159" s="7"/>
      <c r="JHD159" s="7"/>
      <c r="JHE159" s="7"/>
      <c r="JHF159" s="7"/>
      <c r="JHG159" s="7"/>
      <c r="JHH159" s="7"/>
      <c r="JHI159" s="7"/>
      <c r="JHJ159" s="7"/>
      <c r="JHK159" s="7"/>
      <c r="JHL159" s="7"/>
      <c r="JHM159" s="7"/>
      <c r="JHN159" s="7"/>
      <c r="JHO159" s="7"/>
      <c r="JHP159" s="7"/>
      <c r="JHQ159" s="7"/>
      <c r="JHR159" s="7"/>
      <c r="JHS159" s="7"/>
      <c r="JHT159" s="7"/>
      <c r="JHU159" s="7"/>
      <c r="JHV159" s="7"/>
      <c r="JHW159" s="7"/>
      <c r="JHX159" s="7"/>
      <c r="JHY159" s="7"/>
      <c r="JHZ159" s="7"/>
      <c r="JIA159" s="7"/>
      <c r="JIB159" s="7"/>
      <c r="JIC159" s="7"/>
      <c r="JID159" s="7"/>
      <c r="JIE159" s="7"/>
      <c r="JIF159" s="7"/>
      <c r="JIG159" s="7"/>
      <c r="JIH159" s="7"/>
      <c r="JII159" s="7"/>
      <c r="JIJ159" s="7"/>
      <c r="JIK159" s="7"/>
      <c r="JIL159" s="7"/>
      <c r="JIM159" s="7"/>
      <c r="JIN159" s="7"/>
      <c r="JIO159" s="7"/>
      <c r="JIP159" s="7"/>
      <c r="JIQ159" s="7"/>
      <c r="JIR159" s="7"/>
      <c r="JIS159" s="7"/>
      <c r="JIT159" s="7"/>
      <c r="JIU159" s="7"/>
      <c r="JIV159" s="7"/>
      <c r="JIW159" s="7"/>
      <c r="JIX159" s="7"/>
      <c r="JIY159" s="7"/>
      <c r="JIZ159" s="7"/>
      <c r="JJA159" s="7"/>
      <c r="JJB159" s="7"/>
      <c r="JJC159" s="7"/>
      <c r="JJD159" s="7"/>
      <c r="JJE159" s="7"/>
      <c r="JJF159" s="7"/>
      <c r="JJG159" s="7"/>
      <c r="JJH159" s="7"/>
      <c r="JJI159" s="7"/>
      <c r="JJJ159" s="7"/>
      <c r="JJK159" s="7"/>
      <c r="JJL159" s="7"/>
      <c r="JJM159" s="7"/>
      <c r="JJN159" s="7"/>
      <c r="JJO159" s="7"/>
      <c r="JJP159" s="7"/>
      <c r="JJQ159" s="7"/>
      <c r="JJR159" s="7"/>
      <c r="JJS159" s="7"/>
      <c r="JJT159" s="7"/>
      <c r="JJU159" s="7"/>
      <c r="JJV159" s="7"/>
      <c r="JJW159" s="7"/>
      <c r="JJX159" s="7"/>
      <c r="JJY159" s="7"/>
      <c r="JJZ159" s="7"/>
      <c r="JKA159" s="7"/>
      <c r="JKB159" s="7"/>
      <c r="JKC159" s="7"/>
      <c r="JKD159" s="7"/>
      <c r="JKE159" s="7"/>
      <c r="JKF159" s="7"/>
      <c r="JKG159" s="7"/>
      <c r="JKH159" s="7"/>
      <c r="JKI159" s="7"/>
      <c r="JKJ159" s="7"/>
      <c r="JKK159" s="7"/>
      <c r="JKL159" s="7"/>
      <c r="JKM159" s="7"/>
      <c r="JKN159" s="7"/>
      <c r="JKO159" s="7"/>
      <c r="JKP159" s="7"/>
      <c r="JKQ159" s="7"/>
      <c r="JKR159" s="7"/>
      <c r="JKS159" s="7"/>
      <c r="JKT159" s="7"/>
      <c r="JKU159" s="7"/>
      <c r="JKV159" s="7"/>
      <c r="JKW159" s="7"/>
      <c r="JKX159" s="7"/>
      <c r="JKY159" s="7"/>
      <c r="JKZ159" s="7"/>
      <c r="JLA159" s="7"/>
      <c r="JLB159" s="7"/>
      <c r="JLC159" s="7"/>
      <c r="JLD159" s="7"/>
      <c r="JLE159" s="7"/>
      <c r="JLF159" s="7"/>
      <c r="JLG159" s="7"/>
      <c r="JLH159" s="7"/>
      <c r="JLI159" s="7"/>
      <c r="JLJ159" s="7"/>
      <c r="JLK159" s="7"/>
      <c r="JLL159" s="7"/>
      <c r="JLM159" s="7"/>
      <c r="JLN159" s="7"/>
      <c r="JLO159" s="7"/>
      <c r="JLP159" s="7"/>
      <c r="JLQ159" s="7"/>
      <c r="JLR159" s="7"/>
      <c r="JLS159" s="7"/>
      <c r="JLT159" s="7"/>
      <c r="JLU159" s="7"/>
      <c r="JLV159" s="7"/>
      <c r="JLW159" s="7"/>
      <c r="JLX159" s="7"/>
      <c r="JLY159" s="7"/>
      <c r="JLZ159" s="7"/>
      <c r="JMA159" s="7"/>
      <c r="JMB159" s="7"/>
      <c r="JMC159" s="7"/>
      <c r="JMD159" s="7"/>
      <c r="JME159" s="7"/>
      <c r="JMF159" s="7"/>
      <c r="JMG159" s="7"/>
      <c r="JMH159" s="7"/>
      <c r="JMI159" s="7"/>
      <c r="JMJ159" s="7"/>
      <c r="JMK159" s="7"/>
      <c r="JML159" s="7"/>
      <c r="JMM159" s="7"/>
      <c r="JMN159" s="7"/>
      <c r="JMO159" s="7"/>
      <c r="JMP159" s="7"/>
      <c r="JMQ159" s="7"/>
      <c r="JMR159" s="7"/>
      <c r="JMS159" s="7"/>
      <c r="JMT159" s="7"/>
      <c r="JMU159" s="7"/>
      <c r="JMV159" s="7"/>
      <c r="JMW159" s="7"/>
      <c r="JMX159" s="7"/>
      <c r="JMY159" s="7"/>
      <c r="JMZ159" s="7"/>
      <c r="JNA159" s="7"/>
      <c r="JNB159" s="7"/>
      <c r="JNC159" s="7"/>
      <c r="JND159" s="7"/>
      <c r="JNE159" s="7"/>
      <c r="JNF159" s="7"/>
      <c r="JNG159" s="7"/>
      <c r="JNH159" s="7"/>
      <c r="JNI159" s="7"/>
      <c r="JNJ159" s="7"/>
      <c r="JNK159" s="7"/>
      <c r="JNL159" s="7"/>
      <c r="JNM159" s="7"/>
      <c r="JNN159" s="7"/>
      <c r="JNO159" s="7"/>
      <c r="JNP159" s="7"/>
      <c r="JNQ159" s="7"/>
      <c r="JNR159" s="7"/>
      <c r="JNS159" s="7"/>
      <c r="JNT159" s="7"/>
      <c r="JNU159" s="7"/>
      <c r="JNV159" s="7"/>
      <c r="JNW159" s="7"/>
      <c r="JNX159" s="7"/>
      <c r="JNY159" s="7"/>
      <c r="JNZ159" s="7"/>
      <c r="JOA159" s="7"/>
      <c r="JOB159" s="7"/>
      <c r="JOC159" s="7"/>
      <c r="JOD159" s="7"/>
      <c r="JOE159" s="7"/>
      <c r="JOF159" s="7"/>
      <c r="JOG159" s="7"/>
      <c r="JOH159" s="7"/>
      <c r="JOI159" s="7"/>
      <c r="JOJ159" s="7"/>
      <c r="JOK159" s="7"/>
      <c r="JOL159" s="7"/>
      <c r="JOM159" s="7"/>
      <c r="JON159" s="7"/>
      <c r="JOO159" s="7"/>
      <c r="JOP159" s="7"/>
      <c r="JOQ159" s="7"/>
      <c r="JOR159" s="7"/>
      <c r="JOS159" s="7"/>
      <c r="JOT159" s="7"/>
      <c r="JOU159" s="7"/>
      <c r="JOV159" s="7"/>
      <c r="JOW159" s="7"/>
      <c r="JOX159" s="7"/>
      <c r="JOY159" s="7"/>
      <c r="JOZ159" s="7"/>
      <c r="JPA159" s="7"/>
      <c r="JPB159" s="7"/>
      <c r="JPC159" s="7"/>
      <c r="JPD159" s="7"/>
      <c r="JPE159" s="7"/>
      <c r="JPF159" s="7"/>
      <c r="JPG159" s="7"/>
      <c r="JPH159" s="7"/>
      <c r="JPI159" s="7"/>
      <c r="JPJ159" s="7"/>
      <c r="JPK159" s="7"/>
      <c r="JPL159" s="7"/>
      <c r="JPM159" s="7"/>
      <c r="JPN159" s="7"/>
      <c r="JPO159" s="7"/>
      <c r="JPP159" s="7"/>
      <c r="JPQ159" s="7"/>
      <c r="JPR159" s="7"/>
      <c r="JPS159" s="7"/>
      <c r="JPT159" s="7"/>
      <c r="JPU159" s="7"/>
      <c r="JPV159" s="7"/>
      <c r="JPW159" s="7"/>
      <c r="JPX159" s="7"/>
      <c r="JPY159" s="7"/>
      <c r="JPZ159" s="7"/>
      <c r="JQA159" s="7"/>
      <c r="JQB159" s="7"/>
      <c r="JQC159" s="7"/>
      <c r="JQD159" s="7"/>
      <c r="JQE159" s="7"/>
      <c r="JQF159" s="7"/>
      <c r="JQG159" s="7"/>
      <c r="JQH159" s="7"/>
      <c r="JQI159" s="7"/>
      <c r="JQJ159" s="7"/>
      <c r="JQK159" s="7"/>
      <c r="JQL159" s="7"/>
      <c r="JQM159" s="7"/>
      <c r="JQN159" s="7"/>
      <c r="JQO159" s="7"/>
      <c r="JQP159" s="7"/>
      <c r="JQQ159" s="7"/>
      <c r="JQR159" s="7"/>
      <c r="JQS159" s="7"/>
      <c r="JQT159" s="7"/>
      <c r="JQU159" s="7"/>
      <c r="JQV159" s="7"/>
      <c r="JQW159" s="7"/>
      <c r="JQX159" s="7"/>
      <c r="JQY159" s="7"/>
      <c r="JQZ159" s="7"/>
      <c r="JRA159" s="7"/>
      <c r="JRB159" s="7"/>
      <c r="JRC159" s="7"/>
      <c r="JRD159" s="7"/>
      <c r="JRE159" s="7"/>
      <c r="JRF159" s="7"/>
      <c r="JRG159" s="7"/>
      <c r="JRH159" s="7"/>
      <c r="JRI159" s="7"/>
      <c r="JRJ159" s="7"/>
      <c r="JRK159" s="7"/>
      <c r="JRL159" s="7"/>
      <c r="JRM159" s="7"/>
      <c r="JRN159" s="7"/>
      <c r="JRO159" s="7"/>
      <c r="JRP159" s="7"/>
      <c r="JRQ159" s="7"/>
      <c r="JRR159" s="7"/>
      <c r="JRS159" s="7"/>
      <c r="JRT159" s="7"/>
      <c r="JRU159" s="7"/>
      <c r="JRV159" s="7"/>
      <c r="JRW159" s="7"/>
      <c r="JRX159" s="7"/>
      <c r="JRY159" s="7"/>
      <c r="JRZ159" s="7"/>
      <c r="JSA159" s="7"/>
      <c r="JSB159" s="7"/>
      <c r="JSC159" s="7"/>
      <c r="JSD159" s="7"/>
      <c r="JSE159" s="7"/>
      <c r="JSF159" s="7"/>
      <c r="JSG159" s="7"/>
      <c r="JSH159" s="7"/>
      <c r="JSI159" s="7"/>
      <c r="JSJ159" s="7"/>
      <c r="JSK159" s="7"/>
      <c r="JSL159" s="7"/>
      <c r="JSM159" s="7"/>
      <c r="JSN159" s="7"/>
      <c r="JSO159" s="7"/>
      <c r="JSP159" s="7"/>
      <c r="JSQ159" s="7"/>
      <c r="JSR159" s="7"/>
      <c r="JSS159" s="7"/>
      <c r="JST159" s="7"/>
      <c r="JSU159" s="7"/>
      <c r="JSV159" s="7"/>
      <c r="JSW159" s="7"/>
      <c r="JSX159" s="7"/>
      <c r="JSY159" s="7"/>
      <c r="JSZ159" s="7"/>
      <c r="JTA159" s="7"/>
      <c r="JTB159" s="7"/>
      <c r="JTC159" s="7"/>
      <c r="JTD159" s="7"/>
      <c r="JTE159" s="7"/>
      <c r="JTF159" s="7"/>
      <c r="JTG159" s="7"/>
      <c r="JTH159" s="7"/>
      <c r="JTI159" s="7"/>
      <c r="JTJ159" s="7"/>
      <c r="JTK159" s="7"/>
      <c r="JTL159" s="7"/>
      <c r="JTM159" s="7"/>
      <c r="JTN159" s="7"/>
      <c r="JTO159" s="7"/>
      <c r="JTP159" s="7"/>
      <c r="JTQ159" s="7"/>
      <c r="JTR159" s="7"/>
      <c r="JTS159" s="7"/>
      <c r="JTT159" s="7"/>
      <c r="JTU159" s="7"/>
      <c r="JTV159" s="7"/>
      <c r="JTW159" s="7"/>
      <c r="JTX159" s="7"/>
      <c r="JTY159" s="7"/>
      <c r="JTZ159" s="7"/>
      <c r="JUA159" s="7"/>
      <c r="JUB159" s="7"/>
      <c r="JUC159" s="7"/>
      <c r="JUD159" s="7"/>
      <c r="JUE159" s="7"/>
      <c r="JUF159" s="7"/>
      <c r="JUG159" s="7"/>
      <c r="JUH159" s="7"/>
      <c r="JUI159" s="7"/>
      <c r="JUJ159" s="7"/>
      <c r="JUK159" s="7"/>
      <c r="JUL159" s="7"/>
      <c r="JUM159" s="7"/>
      <c r="JUN159" s="7"/>
      <c r="JUO159" s="7"/>
      <c r="JUP159" s="7"/>
      <c r="JUQ159" s="7"/>
      <c r="JUR159" s="7"/>
      <c r="JUS159" s="7"/>
      <c r="JUT159" s="7"/>
      <c r="JUU159" s="7"/>
      <c r="JUV159" s="7"/>
      <c r="JUW159" s="7"/>
      <c r="JUX159" s="7"/>
      <c r="JUY159" s="7"/>
      <c r="JUZ159" s="7"/>
      <c r="JVA159" s="7"/>
      <c r="JVB159" s="7"/>
      <c r="JVC159" s="7"/>
      <c r="JVD159" s="7"/>
      <c r="JVE159" s="7"/>
      <c r="JVF159" s="7"/>
      <c r="JVG159" s="7"/>
      <c r="JVH159" s="7"/>
      <c r="JVI159" s="7"/>
      <c r="JVJ159" s="7"/>
      <c r="JVK159" s="7"/>
      <c r="JVL159" s="7"/>
      <c r="JVM159" s="7"/>
      <c r="JVN159" s="7"/>
      <c r="JVO159" s="7"/>
      <c r="JVP159" s="7"/>
      <c r="JVQ159" s="7"/>
      <c r="JVR159" s="7"/>
      <c r="JVS159" s="7"/>
      <c r="JVT159" s="7"/>
      <c r="JVU159" s="7"/>
      <c r="JVV159" s="7"/>
      <c r="JVW159" s="7"/>
      <c r="JVX159" s="7"/>
      <c r="JVY159" s="7"/>
      <c r="JVZ159" s="7"/>
      <c r="JWA159" s="7"/>
      <c r="JWB159" s="7"/>
      <c r="JWC159" s="7"/>
      <c r="JWD159" s="7"/>
      <c r="JWE159" s="7"/>
      <c r="JWF159" s="7"/>
      <c r="JWG159" s="7"/>
      <c r="JWH159" s="7"/>
      <c r="JWI159" s="7"/>
      <c r="JWJ159" s="7"/>
      <c r="JWK159" s="7"/>
      <c r="JWL159" s="7"/>
      <c r="JWM159" s="7"/>
      <c r="JWN159" s="7"/>
      <c r="JWO159" s="7"/>
      <c r="JWP159" s="7"/>
      <c r="JWQ159" s="7"/>
      <c r="JWR159" s="7"/>
      <c r="JWS159" s="7"/>
      <c r="JWT159" s="7"/>
      <c r="JWU159" s="7"/>
      <c r="JWV159" s="7"/>
      <c r="JWW159" s="7"/>
      <c r="JWX159" s="7"/>
      <c r="JWY159" s="7"/>
      <c r="JWZ159" s="7"/>
      <c r="JXA159" s="7"/>
      <c r="JXB159" s="7"/>
      <c r="JXC159" s="7"/>
      <c r="JXD159" s="7"/>
      <c r="JXE159" s="7"/>
      <c r="JXF159" s="7"/>
      <c r="JXG159" s="7"/>
      <c r="JXH159" s="7"/>
      <c r="JXI159" s="7"/>
      <c r="JXJ159" s="7"/>
      <c r="JXK159" s="7"/>
      <c r="JXL159" s="7"/>
      <c r="JXM159" s="7"/>
      <c r="JXN159" s="7"/>
      <c r="JXO159" s="7"/>
      <c r="JXP159" s="7"/>
      <c r="JXQ159" s="7"/>
      <c r="JXR159" s="7"/>
      <c r="JXS159" s="7"/>
      <c r="JXT159" s="7"/>
      <c r="JXU159" s="7"/>
      <c r="JXV159" s="7"/>
      <c r="JXW159" s="7"/>
      <c r="JXX159" s="7"/>
      <c r="JXY159" s="7"/>
      <c r="JXZ159" s="7"/>
      <c r="JYA159" s="7"/>
      <c r="JYB159" s="7"/>
      <c r="JYC159" s="7"/>
      <c r="JYD159" s="7"/>
      <c r="JYE159" s="7"/>
      <c r="JYF159" s="7"/>
      <c r="JYG159" s="7"/>
      <c r="JYH159" s="7"/>
      <c r="JYI159" s="7"/>
      <c r="JYJ159" s="7"/>
      <c r="JYK159" s="7"/>
      <c r="JYL159" s="7"/>
      <c r="JYM159" s="7"/>
      <c r="JYN159" s="7"/>
      <c r="JYO159" s="7"/>
      <c r="JYP159" s="7"/>
      <c r="JYQ159" s="7"/>
      <c r="JYR159" s="7"/>
      <c r="JYS159" s="7"/>
      <c r="JYT159" s="7"/>
      <c r="JYU159" s="7"/>
      <c r="JYV159" s="7"/>
      <c r="JYW159" s="7"/>
      <c r="JYX159" s="7"/>
      <c r="JYY159" s="7"/>
      <c r="JYZ159" s="7"/>
      <c r="JZA159" s="7"/>
      <c r="JZB159" s="7"/>
      <c r="JZC159" s="7"/>
      <c r="JZD159" s="7"/>
      <c r="JZE159" s="7"/>
      <c r="JZF159" s="7"/>
      <c r="JZG159" s="7"/>
      <c r="JZH159" s="7"/>
      <c r="JZI159" s="7"/>
      <c r="JZJ159" s="7"/>
      <c r="JZK159" s="7"/>
      <c r="JZL159" s="7"/>
      <c r="JZM159" s="7"/>
      <c r="JZN159" s="7"/>
      <c r="JZO159" s="7"/>
      <c r="JZP159" s="7"/>
      <c r="JZQ159" s="7"/>
      <c r="JZR159" s="7"/>
      <c r="JZS159" s="7"/>
      <c r="JZT159" s="7"/>
      <c r="JZU159" s="7"/>
      <c r="JZV159" s="7"/>
      <c r="JZW159" s="7"/>
      <c r="JZX159" s="7"/>
      <c r="JZY159" s="7"/>
      <c r="JZZ159" s="7"/>
      <c r="KAA159" s="7"/>
      <c r="KAB159" s="7"/>
      <c r="KAC159" s="7"/>
      <c r="KAD159" s="7"/>
      <c r="KAE159" s="7"/>
      <c r="KAF159" s="7"/>
      <c r="KAG159" s="7"/>
      <c r="KAH159" s="7"/>
      <c r="KAI159" s="7"/>
      <c r="KAJ159" s="7"/>
      <c r="KAK159" s="7"/>
      <c r="KAL159" s="7"/>
      <c r="KAM159" s="7"/>
      <c r="KAN159" s="7"/>
      <c r="KAO159" s="7"/>
      <c r="KAP159" s="7"/>
      <c r="KAQ159" s="7"/>
      <c r="KAR159" s="7"/>
      <c r="KAS159" s="7"/>
      <c r="KAT159" s="7"/>
      <c r="KAU159" s="7"/>
      <c r="KAV159" s="7"/>
      <c r="KAW159" s="7"/>
      <c r="KAX159" s="7"/>
      <c r="KAY159" s="7"/>
      <c r="KAZ159" s="7"/>
      <c r="KBA159" s="7"/>
      <c r="KBB159" s="7"/>
      <c r="KBC159" s="7"/>
      <c r="KBD159" s="7"/>
      <c r="KBE159" s="7"/>
      <c r="KBF159" s="7"/>
      <c r="KBG159" s="7"/>
      <c r="KBH159" s="7"/>
      <c r="KBI159" s="7"/>
      <c r="KBJ159" s="7"/>
      <c r="KBK159" s="7"/>
      <c r="KBL159" s="7"/>
      <c r="KBM159" s="7"/>
      <c r="KBN159" s="7"/>
      <c r="KBO159" s="7"/>
      <c r="KBP159" s="7"/>
      <c r="KBQ159" s="7"/>
      <c r="KBR159" s="7"/>
      <c r="KBS159" s="7"/>
      <c r="KBT159" s="7"/>
      <c r="KBU159" s="7"/>
      <c r="KBV159" s="7"/>
      <c r="KBW159" s="7"/>
      <c r="KBX159" s="7"/>
      <c r="KBY159" s="7"/>
      <c r="KBZ159" s="7"/>
      <c r="KCA159" s="7"/>
      <c r="KCB159" s="7"/>
      <c r="KCC159" s="7"/>
      <c r="KCD159" s="7"/>
      <c r="KCE159" s="7"/>
      <c r="KCF159" s="7"/>
      <c r="KCG159" s="7"/>
      <c r="KCH159" s="7"/>
      <c r="KCI159" s="7"/>
      <c r="KCJ159" s="7"/>
      <c r="KCK159" s="7"/>
      <c r="KCL159" s="7"/>
      <c r="KCM159" s="7"/>
      <c r="KCN159" s="7"/>
      <c r="KCO159" s="7"/>
      <c r="KCP159" s="7"/>
      <c r="KCQ159" s="7"/>
      <c r="KCR159" s="7"/>
      <c r="KCS159" s="7"/>
      <c r="KCT159" s="7"/>
      <c r="KCU159" s="7"/>
      <c r="KCV159" s="7"/>
      <c r="KCW159" s="7"/>
      <c r="KCX159" s="7"/>
      <c r="KCY159" s="7"/>
      <c r="KCZ159" s="7"/>
      <c r="KDA159" s="7"/>
      <c r="KDB159" s="7"/>
      <c r="KDC159" s="7"/>
      <c r="KDD159" s="7"/>
      <c r="KDE159" s="7"/>
      <c r="KDF159" s="7"/>
      <c r="KDG159" s="7"/>
      <c r="KDH159" s="7"/>
      <c r="KDI159" s="7"/>
      <c r="KDJ159" s="7"/>
      <c r="KDK159" s="7"/>
      <c r="KDL159" s="7"/>
      <c r="KDM159" s="7"/>
      <c r="KDN159" s="7"/>
      <c r="KDO159" s="7"/>
      <c r="KDP159" s="7"/>
      <c r="KDQ159" s="7"/>
      <c r="KDR159" s="7"/>
      <c r="KDS159" s="7"/>
      <c r="KDT159" s="7"/>
      <c r="KDU159" s="7"/>
      <c r="KDV159" s="7"/>
      <c r="KDW159" s="7"/>
      <c r="KDX159" s="7"/>
      <c r="KDY159" s="7"/>
      <c r="KDZ159" s="7"/>
      <c r="KEA159" s="7"/>
      <c r="KEB159" s="7"/>
      <c r="KEC159" s="7"/>
      <c r="KED159" s="7"/>
      <c r="KEE159" s="7"/>
      <c r="KEF159" s="7"/>
      <c r="KEG159" s="7"/>
      <c r="KEH159" s="7"/>
      <c r="KEI159" s="7"/>
      <c r="KEJ159" s="7"/>
      <c r="KEK159" s="7"/>
      <c r="KEL159" s="7"/>
      <c r="KEM159" s="7"/>
      <c r="KEN159" s="7"/>
      <c r="KEO159" s="7"/>
      <c r="KEP159" s="7"/>
      <c r="KEQ159" s="7"/>
      <c r="KER159" s="7"/>
      <c r="KES159" s="7"/>
      <c r="KET159" s="7"/>
      <c r="KEU159" s="7"/>
      <c r="KEV159" s="7"/>
      <c r="KEW159" s="7"/>
      <c r="KEX159" s="7"/>
      <c r="KEY159" s="7"/>
      <c r="KEZ159" s="7"/>
      <c r="KFA159" s="7"/>
      <c r="KFB159" s="7"/>
      <c r="KFC159" s="7"/>
      <c r="KFD159" s="7"/>
      <c r="KFE159" s="7"/>
      <c r="KFF159" s="7"/>
      <c r="KFG159" s="7"/>
      <c r="KFH159" s="7"/>
      <c r="KFI159" s="7"/>
      <c r="KFJ159" s="7"/>
      <c r="KFK159" s="7"/>
      <c r="KFL159" s="7"/>
      <c r="KFM159" s="7"/>
      <c r="KFN159" s="7"/>
      <c r="KFO159" s="7"/>
      <c r="KFP159" s="7"/>
      <c r="KFQ159" s="7"/>
      <c r="KFR159" s="7"/>
      <c r="KFS159" s="7"/>
      <c r="KFT159" s="7"/>
      <c r="KFU159" s="7"/>
      <c r="KFV159" s="7"/>
      <c r="KFW159" s="7"/>
      <c r="KFX159" s="7"/>
      <c r="KFY159" s="7"/>
      <c r="KFZ159" s="7"/>
      <c r="KGA159" s="7"/>
      <c r="KGB159" s="7"/>
      <c r="KGC159" s="7"/>
      <c r="KGD159" s="7"/>
      <c r="KGE159" s="7"/>
      <c r="KGF159" s="7"/>
      <c r="KGG159" s="7"/>
      <c r="KGH159" s="7"/>
      <c r="KGI159" s="7"/>
      <c r="KGJ159" s="7"/>
      <c r="KGK159" s="7"/>
      <c r="KGL159" s="7"/>
      <c r="KGM159" s="7"/>
      <c r="KGN159" s="7"/>
      <c r="KGO159" s="7"/>
      <c r="KGP159" s="7"/>
      <c r="KGQ159" s="7"/>
      <c r="KGR159" s="7"/>
      <c r="KGS159" s="7"/>
      <c r="KGT159" s="7"/>
      <c r="KGU159" s="7"/>
      <c r="KGV159" s="7"/>
      <c r="KGW159" s="7"/>
      <c r="KGX159" s="7"/>
      <c r="KGY159" s="7"/>
      <c r="KGZ159" s="7"/>
      <c r="KHA159" s="7"/>
      <c r="KHB159" s="7"/>
      <c r="KHC159" s="7"/>
      <c r="KHD159" s="7"/>
      <c r="KHE159" s="7"/>
      <c r="KHF159" s="7"/>
      <c r="KHG159" s="7"/>
      <c r="KHH159" s="7"/>
      <c r="KHI159" s="7"/>
      <c r="KHJ159" s="7"/>
      <c r="KHK159" s="7"/>
      <c r="KHL159" s="7"/>
      <c r="KHM159" s="7"/>
      <c r="KHN159" s="7"/>
      <c r="KHO159" s="7"/>
      <c r="KHP159" s="7"/>
      <c r="KHQ159" s="7"/>
      <c r="KHR159" s="7"/>
      <c r="KHS159" s="7"/>
      <c r="KHT159" s="7"/>
      <c r="KHU159" s="7"/>
      <c r="KHV159" s="7"/>
      <c r="KHW159" s="7"/>
      <c r="KHX159" s="7"/>
      <c r="KHY159" s="7"/>
      <c r="KHZ159" s="7"/>
      <c r="KIA159" s="7"/>
      <c r="KIB159" s="7"/>
      <c r="KIC159" s="7"/>
      <c r="KID159" s="7"/>
      <c r="KIE159" s="7"/>
      <c r="KIF159" s="7"/>
      <c r="KIG159" s="7"/>
      <c r="KIH159" s="7"/>
      <c r="KII159" s="7"/>
      <c r="KIJ159" s="7"/>
      <c r="KIK159" s="7"/>
      <c r="KIL159" s="7"/>
      <c r="KIM159" s="7"/>
      <c r="KIN159" s="7"/>
      <c r="KIO159" s="7"/>
      <c r="KIP159" s="7"/>
      <c r="KIQ159" s="7"/>
      <c r="KIR159" s="7"/>
      <c r="KIS159" s="7"/>
      <c r="KIT159" s="7"/>
      <c r="KIU159" s="7"/>
      <c r="KIV159" s="7"/>
      <c r="KIW159" s="7"/>
      <c r="KIX159" s="7"/>
      <c r="KIY159" s="7"/>
      <c r="KIZ159" s="7"/>
      <c r="KJA159" s="7"/>
      <c r="KJB159" s="7"/>
      <c r="KJC159" s="7"/>
      <c r="KJD159" s="7"/>
      <c r="KJE159" s="7"/>
      <c r="KJF159" s="7"/>
      <c r="KJG159" s="7"/>
      <c r="KJH159" s="7"/>
      <c r="KJI159" s="7"/>
      <c r="KJJ159" s="7"/>
      <c r="KJK159" s="7"/>
      <c r="KJL159" s="7"/>
      <c r="KJM159" s="7"/>
      <c r="KJN159" s="7"/>
      <c r="KJO159" s="7"/>
      <c r="KJP159" s="7"/>
      <c r="KJQ159" s="7"/>
      <c r="KJR159" s="7"/>
      <c r="KJS159" s="7"/>
      <c r="KJT159" s="7"/>
      <c r="KJU159" s="7"/>
      <c r="KJV159" s="7"/>
      <c r="KJW159" s="7"/>
      <c r="KJX159" s="7"/>
      <c r="KJY159" s="7"/>
      <c r="KJZ159" s="7"/>
      <c r="KKA159" s="7"/>
      <c r="KKB159" s="7"/>
      <c r="KKC159" s="7"/>
      <c r="KKD159" s="7"/>
      <c r="KKE159" s="7"/>
      <c r="KKF159" s="7"/>
      <c r="KKG159" s="7"/>
      <c r="KKH159" s="7"/>
      <c r="KKI159" s="7"/>
      <c r="KKJ159" s="7"/>
      <c r="KKK159" s="7"/>
      <c r="KKL159" s="7"/>
      <c r="KKM159" s="7"/>
      <c r="KKN159" s="7"/>
      <c r="KKO159" s="7"/>
      <c r="KKP159" s="7"/>
      <c r="KKQ159" s="7"/>
      <c r="KKR159" s="7"/>
      <c r="KKS159" s="7"/>
      <c r="KKT159" s="7"/>
      <c r="KKU159" s="7"/>
      <c r="KKV159" s="7"/>
      <c r="KKW159" s="7"/>
      <c r="KKX159" s="7"/>
      <c r="KKY159" s="7"/>
      <c r="KKZ159" s="7"/>
      <c r="KLA159" s="7"/>
      <c r="KLB159" s="7"/>
      <c r="KLC159" s="7"/>
      <c r="KLD159" s="7"/>
      <c r="KLE159" s="7"/>
      <c r="KLF159" s="7"/>
      <c r="KLG159" s="7"/>
      <c r="KLH159" s="7"/>
      <c r="KLI159" s="7"/>
      <c r="KLJ159" s="7"/>
      <c r="KLK159" s="7"/>
      <c r="KLL159" s="7"/>
      <c r="KLM159" s="7"/>
      <c r="KLN159" s="7"/>
      <c r="KLO159" s="7"/>
      <c r="KLP159" s="7"/>
      <c r="KLQ159" s="7"/>
      <c r="KLR159" s="7"/>
      <c r="KLS159" s="7"/>
      <c r="KLT159" s="7"/>
      <c r="KLU159" s="7"/>
      <c r="KLV159" s="7"/>
      <c r="KLW159" s="7"/>
      <c r="KLX159" s="7"/>
      <c r="KLY159" s="7"/>
      <c r="KLZ159" s="7"/>
      <c r="KMA159" s="7"/>
      <c r="KMB159" s="7"/>
      <c r="KMC159" s="7"/>
      <c r="KMD159" s="7"/>
      <c r="KME159" s="7"/>
      <c r="KMF159" s="7"/>
      <c r="KMG159" s="7"/>
      <c r="KMH159" s="7"/>
      <c r="KMI159" s="7"/>
      <c r="KMJ159" s="7"/>
      <c r="KMK159" s="7"/>
      <c r="KML159" s="7"/>
      <c r="KMM159" s="7"/>
      <c r="KMN159" s="7"/>
      <c r="KMO159" s="7"/>
      <c r="KMP159" s="7"/>
      <c r="KMQ159" s="7"/>
      <c r="KMR159" s="7"/>
      <c r="KMS159" s="7"/>
      <c r="KMT159" s="7"/>
      <c r="KMU159" s="7"/>
      <c r="KMV159" s="7"/>
      <c r="KMW159" s="7"/>
      <c r="KMX159" s="7"/>
      <c r="KMY159" s="7"/>
      <c r="KMZ159" s="7"/>
      <c r="KNA159" s="7"/>
      <c r="KNB159" s="7"/>
      <c r="KNC159" s="7"/>
      <c r="KND159" s="7"/>
      <c r="KNE159" s="7"/>
      <c r="KNF159" s="7"/>
      <c r="KNG159" s="7"/>
      <c r="KNH159" s="7"/>
      <c r="KNI159" s="7"/>
      <c r="KNJ159" s="7"/>
      <c r="KNK159" s="7"/>
      <c r="KNL159" s="7"/>
      <c r="KNM159" s="7"/>
      <c r="KNN159" s="7"/>
      <c r="KNO159" s="7"/>
      <c r="KNP159" s="7"/>
      <c r="KNQ159" s="7"/>
      <c r="KNR159" s="7"/>
      <c r="KNS159" s="7"/>
      <c r="KNT159" s="7"/>
      <c r="KNU159" s="7"/>
      <c r="KNV159" s="7"/>
      <c r="KNW159" s="7"/>
      <c r="KNX159" s="7"/>
      <c r="KNY159" s="7"/>
      <c r="KNZ159" s="7"/>
      <c r="KOA159" s="7"/>
      <c r="KOB159" s="7"/>
      <c r="KOC159" s="7"/>
      <c r="KOD159" s="7"/>
      <c r="KOE159" s="7"/>
      <c r="KOF159" s="7"/>
      <c r="KOG159" s="7"/>
      <c r="KOH159" s="7"/>
      <c r="KOI159" s="7"/>
      <c r="KOJ159" s="7"/>
      <c r="KOK159" s="7"/>
      <c r="KOL159" s="7"/>
      <c r="KOM159" s="7"/>
      <c r="KON159" s="7"/>
      <c r="KOO159" s="7"/>
      <c r="KOP159" s="7"/>
      <c r="KOQ159" s="7"/>
      <c r="KOR159" s="7"/>
      <c r="KOS159" s="7"/>
      <c r="KOT159" s="7"/>
      <c r="KOU159" s="7"/>
      <c r="KOV159" s="7"/>
      <c r="KOW159" s="7"/>
      <c r="KOX159" s="7"/>
      <c r="KOY159" s="7"/>
      <c r="KOZ159" s="7"/>
      <c r="KPA159" s="7"/>
      <c r="KPB159" s="7"/>
      <c r="KPC159" s="7"/>
      <c r="KPD159" s="7"/>
      <c r="KPE159" s="7"/>
      <c r="KPF159" s="7"/>
      <c r="KPG159" s="7"/>
      <c r="KPH159" s="7"/>
      <c r="KPI159" s="7"/>
      <c r="KPJ159" s="7"/>
      <c r="KPK159" s="7"/>
      <c r="KPL159" s="7"/>
      <c r="KPM159" s="7"/>
      <c r="KPN159" s="7"/>
      <c r="KPO159" s="7"/>
      <c r="KPP159" s="7"/>
      <c r="KPQ159" s="7"/>
      <c r="KPR159" s="7"/>
      <c r="KPS159" s="7"/>
      <c r="KPT159" s="7"/>
      <c r="KPU159" s="7"/>
      <c r="KPV159" s="7"/>
      <c r="KPW159" s="7"/>
      <c r="KPX159" s="7"/>
      <c r="KPY159" s="7"/>
      <c r="KPZ159" s="7"/>
      <c r="KQA159" s="7"/>
      <c r="KQB159" s="7"/>
      <c r="KQC159" s="7"/>
      <c r="KQD159" s="7"/>
      <c r="KQE159" s="7"/>
      <c r="KQF159" s="7"/>
      <c r="KQG159" s="7"/>
      <c r="KQH159" s="7"/>
      <c r="KQI159" s="7"/>
      <c r="KQJ159" s="7"/>
      <c r="KQK159" s="7"/>
      <c r="KQL159" s="7"/>
      <c r="KQM159" s="7"/>
      <c r="KQN159" s="7"/>
      <c r="KQO159" s="7"/>
      <c r="KQP159" s="7"/>
      <c r="KQQ159" s="7"/>
      <c r="KQR159" s="7"/>
      <c r="KQS159" s="7"/>
      <c r="KQT159" s="7"/>
      <c r="KQU159" s="7"/>
      <c r="KQV159" s="7"/>
      <c r="KQW159" s="7"/>
      <c r="KQX159" s="7"/>
      <c r="KQY159" s="7"/>
      <c r="KQZ159" s="7"/>
      <c r="KRA159" s="7"/>
      <c r="KRB159" s="7"/>
      <c r="KRC159" s="7"/>
      <c r="KRD159" s="7"/>
      <c r="KRE159" s="7"/>
      <c r="KRF159" s="7"/>
      <c r="KRG159" s="7"/>
      <c r="KRH159" s="7"/>
      <c r="KRI159" s="7"/>
      <c r="KRJ159" s="7"/>
      <c r="KRK159" s="7"/>
      <c r="KRL159" s="7"/>
      <c r="KRM159" s="7"/>
      <c r="KRN159" s="7"/>
      <c r="KRO159" s="7"/>
      <c r="KRP159" s="7"/>
      <c r="KRQ159" s="7"/>
      <c r="KRR159" s="7"/>
      <c r="KRS159" s="7"/>
      <c r="KRT159" s="7"/>
      <c r="KRU159" s="7"/>
      <c r="KRV159" s="7"/>
      <c r="KRW159" s="7"/>
      <c r="KRX159" s="7"/>
      <c r="KRY159" s="7"/>
      <c r="KRZ159" s="7"/>
      <c r="KSA159" s="7"/>
      <c r="KSB159" s="7"/>
      <c r="KSC159" s="7"/>
      <c r="KSD159" s="7"/>
      <c r="KSE159" s="7"/>
      <c r="KSF159" s="7"/>
      <c r="KSG159" s="7"/>
      <c r="KSH159" s="7"/>
      <c r="KSI159" s="7"/>
      <c r="KSJ159" s="7"/>
      <c r="KSK159" s="7"/>
      <c r="KSL159" s="7"/>
      <c r="KSM159" s="7"/>
      <c r="KSN159" s="7"/>
      <c r="KSO159" s="7"/>
      <c r="KSP159" s="7"/>
      <c r="KSQ159" s="7"/>
      <c r="KSR159" s="7"/>
      <c r="KSS159" s="7"/>
      <c r="KST159" s="7"/>
      <c r="KSU159" s="7"/>
      <c r="KSV159" s="7"/>
      <c r="KSW159" s="7"/>
      <c r="KSX159" s="7"/>
      <c r="KSY159" s="7"/>
      <c r="KSZ159" s="7"/>
      <c r="KTA159" s="7"/>
      <c r="KTB159" s="7"/>
      <c r="KTC159" s="7"/>
      <c r="KTD159" s="7"/>
      <c r="KTE159" s="7"/>
      <c r="KTF159" s="7"/>
      <c r="KTG159" s="7"/>
      <c r="KTH159" s="7"/>
      <c r="KTI159" s="7"/>
      <c r="KTJ159" s="7"/>
      <c r="KTK159" s="7"/>
      <c r="KTL159" s="7"/>
      <c r="KTM159" s="7"/>
      <c r="KTN159" s="7"/>
      <c r="KTO159" s="7"/>
      <c r="KTP159" s="7"/>
      <c r="KTQ159" s="7"/>
      <c r="KTR159" s="7"/>
      <c r="KTS159" s="7"/>
      <c r="KTT159" s="7"/>
      <c r="KTU159" s="7"/>
      <c r="KTV159" s="7"/>
      <c r="KTW159" s="7"/>
      <c r="KTX159" s="7"/>
      <c r="KTY159" s="7"/>
      <c r="KTZ159" s="7"/>
      <c r="KUA159" s="7"/>
      <c r="KUB159" s="7"/>
      <c r="KUC159" s="7"/>
      <c r="KUD159" s="7"/>
      <c r="KUE159" s="7"/>
      <c r="KUF159" s="7"/>
      <c r="KUG159" s="7"/>
      <c r="KUH159" s="7"/>
      <c r="KUI159" s="7"/>
      <c r="KUJ159" s="7"/>
      <c r="KUK159" s="7"/>
      <c r="KUL159" s="7"/>
      <c r="KUM159" s="7"/>
      <c r="KUN159" s="7"/>
      <c r="KUO159" s="7"/>
      <c r="KUP159" s="7"/>
      <c r="KUQ159" s="7"/>
      <c r="KUR159" s="7"/>
      <c r="KUS159" s="7"/>
      <c r="KUT159" s="7"/>
      <c r="KUU159" s="7"/>
      <c r="KUV159" s="7"/>
      <c r="KUW159" s="7"/>
      <c r="KUX159" s="7"/>
      <c r="KUY159" s="7"/>
      <c r="KUZ159" s="7"/>
      <c r="KVA159" s="7"/>
      <c r="KVB159" s="7"/>
      <c r="KVC159" s="7"/>
      <c r="KVD159" s="7"/>
      <c r="KVE159" s="7"/>
      <c r="KVF159" s="7"/>
      <c r="KVG159" s="7"/>
      <c r="KVH159" s="7"/>
      <c r="KVI159" s="7"/>
      <c r="KVJ159" s="7"/>
      <c r="KVK159" s="7"/>
      <c r="KVL159" s="7"/>
      <c r="KVM159" s="7"/>
      <c r="KVN159" s="7"/>
      <c r="KVO159" s="7"/>
      <c r="KVP159" s="7"/>
      <c r="KVQ159" s="7"/>
      <c r="KVR159" s="7"/>
      <c r="KVS159" s="7"/>
      <c r="KVT159" s="7"/>
      <c r="KVU159" s="7"/>
      <c r="KVV159" s="7"/>
      <c r="KVW159" s="7"/>
      <c r="KVX159" s="7"/>
      <c r="KVY159" s="7"/>
      <c r="KVZ159" s="7"/>
      <c r="KWA159" s="7"/>
      <c r="KWB159" s="7"/>
      <c r="KWC159" s="7"/>
      <c r="KWD159" s="7"/>
      <c r="KWE159" s="7"/>
      <c r="KWF159" s="7"/>
      <c r="KWG159" s="7"/>
      <c r="KWH159" s="7"/>
      <c r="KWI159" s="7"/>
      <c r="KWJ159" s="7"/>
      <c r="KWK159" s="7"/>
      <c r="KWL159" s="7"/>
      <c r="KWM159" s="7"/>
      <c r="KWN159" s="7"/>
      <c r="KWO159" s="7"/>
      <c r="KWP159" s="7"/>
      <c r="KWQ159" s="7"/>
      <c r="KWR159" s="7"/>
      <c r="KWS159" s="7"/>
      <c r="KWT159" s="7"/>
      <c r="KWU159" s="7"/>
      <c r="KWV159" s="7"/>
      <c r="KWW159" s="7"/>
      <c r="KWX159" s="7"/>
      <c r="KWY159" s="7"/>
      <c r="KWZ159" s="7"/>
      <c r="KXA159" s="7"/>
      <c r="KXB159" s="7"/>
      <c r="KXC159" s="7"/>
      <c r="KXD159" s="7"/>
      <c r="KXE159" s="7"/>
      <c r="KXF159" s="7"/>
      <c r="KXG159" s="7"/>
      <c r="KXH159" s="7"/>
      <c r="KXI159" s="7"/>
      <c r="KXJ159" s="7"/>
      <c r="KXK159" s="7"/>
      <c r="KXL159" s="7"/>
      <c r="KXM159" s="7"/>
      <c r="KXN159" s="7"/>
      <c r="KXO159" s="7"/>
      <c r="KXP159" s="7"/>
      <c r="KXQ159" s="7"/>
      <c r="KXR159" s="7"/>
      <c r="KXS159" s="7"/>
      <c r="KXT159" s="7"/>
      <c r="KXU159" s="7"/>
      <c r="KXV159" s="7"/>
      <c r="KXW159" s="7"/>
      <c r="KXX159" s="7"/>
      <c r="KXY159" s="7"/>
      <c r="KXZ159" s="7"/>
      <c r="KYA159" s="7"/>
      <c r="KYB159" s="7"/>
      <c r="KYC159" s="7"/>
      <c r="KYD159" s="7"/>
      <c r="KYE159" s="7"/>
      <c r="KYF159" s="7"/>
      <c r="KYG159" s="7"/>
      <c r="KYH159" s="7"/>
      <c r="KYI159" s="7"/>
      <c r="KYJ159" s="7"/>
      <c r="KYK159" s="7"/>
      <c r="KYL159" s="7"/>
      <c r="KYM159" s="7"/>
      <c r="KYN159" s="7"/>
      <c r="KYO159" s="7"/>
      <c r="KYP159" s="7"/>
      <c r="KYQ159" s="7"/>
      <c r="KYR159" s="7"/>
      <c r="KYS159" s="7"/>
      <c r="KYT159" s="7"/>
      <c r="KYU159" s="7"/>
      <c r="KYV159" s="7"/>
      <c r="KYW159" s="7"/>
      <c r="KYX159" s="7"/>
      <c r="KYY159" s="7"/>
      <c r="KYZ159" s="7"/>
      <c r="KZA159" s="7"/>
      <c r="KZB159" s="7"/>
      <c r="KZC159" s="7"/>
      <c r="KZD159" s="7"/>
      <c r="KZE159" s="7"/>
      <c r="KZF159" s="7"/>
      <c r="KZG159" s="7"/>
      <c r="KZH159" s="7"/>
      <c r="KZI159" s="7"/>
      <c r="KZJ159" s="7"/>
      <c r="KZK159" s="7"/>
      <c r="KZL159" s="7"/>
      <c r="KZM159" s="7"/>
      <c r="KZN159" s="7"/>
      <c r="KZO159" s="7"/>
      <c r="KZP159" s="7"/>
      <c r="KZQ159" s="7"/>
      <c r="KZR159" s="7"/>
      <c r="KZS159" s="7"/>
      <c r="KZT159" s="7"/>
      <c r="KZU159" s="7"/>
      <c r="KZV159" s="7"/>
      <c r="KZW159" s="7"/>
      <c r="KZX159" s="7"/>
      <c r="KZY159" s="7"/>
      <c r="KZZ159" s="7"/>
      <c r="LAA159" s="7"/>
      <c r="LAB159" s="7"/>
      <c r="LAC159" s="7"/>
      <c r="LAD159" s="7"/>
      <c r="LAE159" s="7"/>
      <c r="LAF159" s="7"/>
      <c r="LAG159" s="7"/>
      <c r="LAH159" s="7"/>
      <c r="LAI159" s="7"/>
      <c r="LAJ159" s="7"/>
      <c r="LAK159" s="7"/>
      <c r="LAL159" s="7"/>
      <c r="LAM159" s="7"/>
      <c r="LAN159" s="7"/>
      <c r="LAO159" s="7"/>
      <c r="LAP159" s="7"/>
      <c r="LAQ159" s="7"/>
      <c r="LAR159" s="7"/>
      <c r="LAS159" s="7"/>
      <c r="LAT159" s="7"/>
      <c r="LAU159" s="7"/>
      <c r="LAV159" s="7"/>
      <c r="LAW159" s="7"/>
      <c r="LAX159" s="7"/>
      <c r="LAY159" s="7"/>
      <c r="LAZ159" s="7"/>
      <c r="LBA159" s="7"/>
      <c r="LBB159" s="7"/>
      <c r="LBC159" s="7"/>
      <c r="LBD159" s="7"/>
      <c r="LBE159" s="7"/>
      <c r="LBF159" s="7"/>
      <c r="LBG159" s="7"/>
      <c r="LBH159" s="7"/>
      <c r="LBI159" s="7"/>
      <c r="LBJ159" s="7"/>
      <c r="LBK159" s="7"/>
      <c r="LBL159" s="7"/>
      <c r="LBM159" s="7"/>
      <c r="LBN159" s="7"/>
      <c r="LBO159" s="7"/>
      <c r="LBP159" s="7"/>
      <c r="LBQ159" s="7"/>
      <c r="LBR159" s="7"/>
      <c r="LBS159" s="7"/>
      <c r="LBT159" s="7"/>
      <c r="LBU159" s="7"/>
      <c r="LBV159" s="7"/>
      <c r="LBW159" s="7"/>
      <c r="LBX159" s="7"/>
      <c r="LBY159" s="7"/>
      <c r="LBZ159" s="7"/>
      <c r="LCA159" s="7"/>
      <c r="LCB159" s="7"/>
      <c r="LCC159" s="7"/>
      <c r="LCD159" s="7"/>
      <c r="LCE159" s="7"/>
      <c r="LCF159" s="7"/>
      <c r="LCG159" s="7"/>
      <c r="LCH159" s="7"/>
      <c r="LCI159" s="7"/>
      <c r="LCJ159" s="7"/>
      <c r="LCK159" s="7"/>
      <c r="LCL159" s="7"/>
      <c r="LCM159" s="7"/>
      <c r="LCN159" s="7"/>
      <c r="LCO159" s="7"/>
      <c r="LCP159" s="7"/>
      <c r="LCQ159" s="7"/>
      <c r="LCR159" s="7"/>
      <c r="LCS159" s="7"/>
      <c r="LCT159" s="7"/>
      <c r="LCU159" s="7"/>
      <c r="LCV159" s="7"/>
      <c r="LCW159" s="7"/>
      <c r="LCX159" s="7"/>
      <c r="LCY159" s="7"/>
      <c r="LCZ159" s="7"/>
      <c r="LDA159" s="7"/>
      <c r="LDB159" s="7"/>
      <c r="LDC159" s="7"/>
      <c r="LDD159" s="7"/>
      <c r="LDE159" s="7"/>
      <c r="LDF159" s="7"/>
      <c r="LDG159" s="7"/>
      <c r="LDH159" s="7"/>
      <c r="LDI159" s="7"/>
      <c r="LDJ159" s="7"/>
      <c r="LDK159" s="7"/>
      <c r="LDL159" s="7"/>
      <c r="LDM159" s="7"/>
      <c r="LDN159" s="7"/>
      <c r="LDO159" s="7"/>
      <c r="LDP159" s="7"/>
      <c r="LDQ159" s="7"/>
      <c r="LDR159" s="7"/>
      <c r="LDS159" s="7"/>
      <c r="LDT159" s="7"/>
      <c r="LDU159" s="7"/>
      <c r="LDV159" s="7"/>
      <c r="LDW159" s="7"/>
      <c r="LDX159" s="7"/>
      <c r="LDY159" s="7"/>
      <c r="LDZ159" s="7"/>
      <c r="LEA159" s="7"/>
      <c r="LEB159" s="7"/>
      <c r="LEC159" s="7"/>
      <c r="LED159" s="7"/>
      <c r="LEE159" s="7"/>
      <c r="LEF159" s="7"/>
      <c r="LEG159" s="7"/>
      <c r="LEH159" s="7"/>
      <c r="LEI159" s="7"/>
      <c r="LEJ159" s="7"/>
      <c r="LEK159" s="7"/>
      <c r="LEL159" s="7"/>
      <c r="LEM159" s="7"/>
      <c r="LEN159" s="7"/>
      <c r="LEO159" s="7"/>
      <c r="LEP159" s="7"/>
      <c r="LEQ159" s="7"/>
      <c r="LER159" s="7"/>
      <c r="LES159" s="7"/>
      <c r="LET159" s="7"/>
      <c r="LEU159" s="7"/>
      <c r="LEV159" s="7"/>
      <c r="LEW159" s="7"/>
      <c r="LEX159" s="7"/>
      <c r="LEY159" s="7"/>
      <c r="LEZ159" s="7"/>
      <c r="LFA159" s="7"/>
      <c r="LFB159" s="7"/>
      <c r="LFC159" s="7"/>
      <c r="LFD159" s="7"/>
      <c r="LFE159" s="7"/>
      <c r="LFF159" s="7"/>
      <c r="LFG159" s="7"/>
      <c r="LFH159" s="7"/>
      <c r="LFI159" s="7"/>
      <c r="LFJ159" s="7"/>
      <c r="LFK159" s="7"/>
      <c r="LFL159" s="7"/>
      <c r="LFM159" s="7"/>
      <c r="LFN159" s="7"/>
      <c r="LFO159" s="7"/>
      <c r="LFP159" s="7"/>
      <c r="LFQ159" s="7"/>
      <c r="LFR159" s="7"/>
      <c r="LFS159" s="7"/>
      <c r="LFT159" s="7"/>
      <c r="LFU159" s="7"/>
      <c r="LFV159" s="7"/>
      <c r="LFW159" s="7"/>
      <c r="LFX159" s="7"/>
      <c r="LFY159" s="7"/>
      <c r="LFZ159" s="7"/>
      <c r="LGA159" s="7"/>
      <c r="LGB159" s="7"/>
      <c r="LGC159" s="7"/>
      <c r="LGD159" s="7"/>
      <c r="LGE159" s="7"/>
      <c r="LGF159" s="7"/>
      <c r="LGG159" s="7"/>
      <c r="LGH159" s="7"/>
      <c r="LGI159" s="7"/>
      <c r="LGJ159" s="7"/>
      <c r="LGK159" s="7"/>
      <c r="LGL159" s="7"/>
      <c r="LGM159" s="7"/>
      <c r="LGN159" s="7"/>
      <c r="LGO159" s="7"/>
      <c r="LGP159" s="7"/>
      <c r="LGQ159" s="7"/>
      <c r="LGR159" s="7"/>
      <c r="LGS159" s="7"/>
      <c r="LGT159" s="7"/>
      <c r="LGU159" s="7"/>
      <c r="LGV159" s="7"/>
      <c r="LGW159" s="7"/>
      <c r="LGX159" s="7"/>
      <c r="LGY159" s="7"/>
      <c r="LGZ159" s="7"/>
      <c r="LHA159" s="7"/>
      <c r="LHB159" s="7"/>
      <c r="LHC159" s="7"/>
      <c r="LHD159" s="7"/>
      <c r="LHE159" s="7"/>
      <c r="LHF159" s="7"/>
      <c r="LHG159" s="7"/>
      <c r="LHH159" s="7"/>
      <c r="LHI159" s="7"/>
      <c r="LHJ159" s="7"/>
      <c r="LHK159" s="7"/>
      <c r="LHL159" s="7"/>
      <c r="LHM159" s="7"/>
      <c r="LHN159" s="7"/>
      <c r="LHO159" s="7"/>
      <c r="LHP159" s="7"/>
      <c r="LHQ159" s="7"/>
      <c r="LHR159" s="7"/>
      <c r="LHS159" s="7"/>
      <c r="LHT159" s="7"/>
      <c r="LHU159" s="7"/>
      <c r="LHV159" s="7"/>
      <c r="LHW159" s="7"/>
      <c r="LHX159" s="7"/>
      <c r="LHY159" s="7"/>
      <c r="LHZ159" s="7"/>
      <c r="LIA159" s="7"/>
      <c r="LIB159" s="7"/>
      <c r="LIC159" s="7"/>
      <c r="LID159" s="7"/>
      <c r="LIE159" s="7"/>
      <c r="LIF159" s="7"/>
      <c r="LIG159" s="7"/>
      <c r="LIH159" s="7"/>
      <c r="LII159" s="7"/>
      <c r="LIJ159" s="7"/>
      <c r="LIK159" s="7"/>
      <c r="LIL159" s="7"/>
      <c r="LIM159" s="7"/>
      <c r="LIN159" s="7"/>
      <c r="LIO159" s="7"/>
      <c r="LIP159" s="7"/>
      <c r="LIQ159" s="7"/>
      <c r="LIR159" s="7"/>
      <c r="LIS159" s="7"/>
      <c r="LIT159" s="7"/>
      <c r="LIU159" s="7"/>
      <c r="LIV159" s="7"/>
      <c r="LIW159" s="7"/>
      <c r="LIX159" s="7"/>
      <c r="LIY159" s="7"/>
      <c r="LIZ159" s="7"/>
      <c r="LJA159" s="7"/>
      <c r="LJB159" s="7"/>
      <c r="LJC159" s="7"/>
      <c r="LJD159" s="7"/>
      <c r="LJE159" s="7"/>
      <c r="LJF159" s="7"/>
      <c r="LJG159" s="7"/>
      <c r="LJH159" s="7"/>
      <c r="LJI159" s="7"/>
      <c r="LJJ159" s="7"/>
      <c r="LJK159" s="7"/>
      <c r="LJL159" s="7"/>
      <c r="LJM159" s="7"/>
      <c r="LJN159" s="7"/>
      <c r="LJO159" s="7"/>
      <c r="LJP159" s="7"/>
      <c r="LJQ159" s="7"/>
      <c r="LJR159" s="7"/>
      <c r="LJS159" s="7"/>
      <c r="LJT159" s="7"/>
      <c r="LJU159" s="7"/>
      <c r="LJV159" s="7"/>
      <c r="LJW159" s="7"/>
      <c r="LJX159" s="7"/>
      <c r="LJY159" s="7"/>
      <c r="LJZ159" s="7"/>
      <c r="LKA159" s="7"/>
      <c r="LKB159" s="7"/>
      <c r="LKC159" s="7"/>
      <c r="LKD159" s="7"/>
      <c r="LKE159" s="7"/>
      <c r="LKF159" s="7"/>
      <c r="LKG159" s="7"/>
      <c r="LKH159" s="7"/>
      <c r="LKI159" s="7"/>
      <c r="LKJ159" s="7"/>
      <c r="LKK159" s="7"/>
      <c r="LKL159" s="7"/>
      <c r="LKM159" s="7"/>
      <c r="LKN159" s="7"/>
      <c r="LKO159" s="7"/>
      <c r="LKP159" s="7"/>
      <c r="LKQ159" s="7"/>
      <c r="LKR159" s="7"/>
      <c r="LKS159" s="7"/>
      <c r="LKT159" s="7"/>
      <c r="LKU159" s="7"/>
      <c r="LKV159" s="7"/>
      <c r="LKW159" s="7"/>
      <c r="LKX159" s="7"/>
      <c r="LKY159" s="7"/>
      <c r="LKZ159" s="7"/>
      <c r="LLA159" s="7"/>
      <c r="LLB159" s="7"/>
      <c r="LLC159" s="7"/>
      <c r="LLD159" s="7"/>
      <c r="LLE159" s="7"/>
      <c r="LLF159" s="7"/>
      <c r="LLG159" s="7"/>
      <c r="LLH159" s="7"/>
      <c r="LLI159" s="7"/>
      <c r="LLJ159" s="7"/>
      <c r="LLK159" s="7"/>
      <c r="LLL159" s="7"/>
      <c r="LLM159" s="7"/>
      <c r="LLN159" s="7"/>
      <c r="LLO159" s="7"/>
      <c r="LLP159" s="7"/>
      <c r="LLQ159" s="7"/>
      <c r="LLR159" s="7"/>
      <c r="LLS159" s="7"/>
      <c r="LLT159" s="7"/>
      <c r="LLU159" s="7"/>
      <c r="LLV159" s="7"/>
      <c r="LLW159" s="7"/>
      <c r="LLX159" s="7"/>
      <c r="LLY159" s="7"/>
      <c r="LLZ159" s="7"/>
      <c r="LMA159" s="7"/>
      <c r="LMB159" s="7"/>
      <c r="LMC159" s="7"/>
      <c r="LMD159" s="7"/>
      <c r="LME159" s="7"/>
      <c r="LMF159" s="7"/>
      <c r="LMG159" s="7"/>
      <c r="LMH159" s="7"/>
      <c r="LMI159" s="7"/>
      <c r="LMJ159" s="7"/>
      <c r="LMK159" s="7"/>
      <c r="LML159" s="7"/>
      <c r="LMM159" s="7"/>
      <c r="LMN159" s="7"/>
      <c r="LMO159" s="7"/>
      <c r="LMP159" s="7"/>
      <c r="LMQ159" s="7"/>
      <c r="LMR159" s="7"/>
      <c r="LMS159" s="7"/>
      <c r="LMT159" s="7"/>
      <c r="LMU159" s="7"/>
      <c r="LMV159" s="7"/>
      <c r="LMW159" s="7"/>
      <c r="LMX159" s="7"/>
      <c r="LMY159" s="7"/>
      <c r="LMZ159" s="7"/>
      <c r="LNA159" s="7"/>
      <c r="LNB159" s="7"/>
      <c r="LNC159" s="7"/>
      <c r="LND159" s="7"/>
      <c r="LNE159" s="7"/>
      <c r="LNF159" s="7"/>
      <c r="LNG159" s="7"/>
      <c r="LNH159" s="7"/>
      <c r="LNI159" s="7"/>
      <c r="LNJ159" s="7"/>
      <c r="LNK159" s="7"/>
      <c r="LNL159" s="7"/>
      <c r="LNM159" s="7"/>
      <c r="LNN159" s="7"/>
      <c r="LNO159" s="7"/>
      <c r="LNP159" s="7"/>
      <c r="LNQ159" s="7"/>
      <c r="LNR159" s="7"/>
      <c r="LNS159" s="7"/>
      <c r="LNT159" s="7"/>
      <c r="LNU159" s="7"/>
      <c r="LNV159" s="7"/>
      <c r="LNW159" s="7"/>
      <c r="LNX159" s="7"/>
      <c r="LNY159" s="7"/>
      <c r="LNZ159" s="7"/>
      <c r="LOA159" s="7"/>
      <c r="LOB159" s="7"/>
      <c r="LOC159" s="7"/>
      <c r="LOD159" s="7"/>
      <c r="LOE159" s="7"/>
      <c r="LOF159" s="7"/>
      <c r="LOG159" s="7"/>
      <c r="LOH159" s="7"/>
      <c r="LOI159" s="7"/>
      <c r="LOJ159" s="7"/>
      <c r="LOK159" s="7"/>
      <c r="LOL159" s="7"/>
      <c r="LOM159" s="7"/>
      <c r="LON159" s="7"/>
      <c r="LOO159" s="7"/>
      <c r="LOP159" s="7"/>
      <c r="LOQ159" s="7"/>
      <c r="LOR159" s="7"/>
      <c r="LOS159" s="7"/>
      <c r="LOT159" s="7"/>
      <c r="LOU159" s="7"/>
      <c r="LOV159" s="7"/>
      <c r="LOW159" s="7"/>
      <c r="LOX159" s="7"/>
      <c r="LOY159" s="7"/>
      <c r="LOZ159" s="7"/>
      <c r="LPA159" s="7"/>
      <c r="LPB159" s="7"/>
      <c r="LPC159" s="7"/>
      <c r="LPD159" s="7"/>
      <c r="LPE159" s="7"/>
      <c r="LPF159" s="7"/>
      <c r="LPG159" s="7"/>
      <c r="LPH159" s="7"/>
      <c r="LPI159" s="7"/>
      <c r="LPJ159" s="7"/>
      <c r="LPK159" s="7"/>
      <c r="LPL159" s="7"/>
      <c r="LPM159" s="7"/>
      <c r="LPN159" s="7"/>
      <c r="LPO159" s="7"/>
      <c r="LPP159" s="7"/>
      <c r="LPQ159" s="7"/>
      <c r="LPR159" s="7"/>
      <c r="LPS159" s="7"/>
      <c r="LPT159" s="7"/>
      <c r="LPU159" s="7"/>
      <c r="LPV159" s="7"/>
      <c r="LPW159" s="7"/>
      <c r="LPX159" s="7"/>
      <c r="LPY159" s="7"/>
      <c r="LPZ159" s="7"/>
      <c r="LQA159" s="7"/>
      <c r="LQB159" s="7"/>
      <c r="LQC159" s="7"/>
      <c r="LQD159" s="7"/>
      <c r="LQE159" s="7"/>
      <c r="LQF159" s="7"/>
      <c r="LQG159" s="7"/>
      <c r="LQH159" s="7"/>
      <c r="LQI159" s="7"/>
      <c r="LQJ159" s="7"/>
      <c r="LQK159" s="7"/>
      <c r="LQL159" s="7"/>
      <c r="LQM159" s="7"/>
      <c r="LQN159" s="7"/>
      <c r="LQO159" s="7"/>
      <c r="LQP159" s="7"/>
      <c r="LQQ159" s="7"/>
      <c r="LQR159" s="7"/>
      <c r="LQS159" s="7"/>
      <c r="LQT159" s="7"/>
      <c r="LQU159" s="7"/>
      <c r="LQV159" s="7"/>
      <c r="LQW159" s="7"/>
      <c r="LQX159" s="7"/>
      <c r="LQY159" s="7"/>
      <c r="LQZ159" s="7"/>
      <c r="LRA159" s="7"/>
      <c r="LRB159" s="7"/>
      <c r="LRC159" s="7"/>
      <c r="LRD159" s="7"/>
      <c r="LRE159" s="7"/>
      <c r="LRF159" s="7"/>
      <c r="LRG159" s="7"/>
      <c r="LRH159" s="7"/>
      <c r="LRI159" s="7"/>
      <c r="LRJ159" s="7"/>
      <c r="LRK159" s="7"/>
      <c r="LRL159" s="7"/>
      <c r="LRM159" s="7"/>
      <c r="LRN159" s="7"/>
      <c r="LRO159" s="7"/>
      <c r="LRP159" s="7"/>
      <c r="LRQ159" s="7"/>
      <c r="LRR159" s="7"/>
      <c r="LRS159" s="7"/>
      <c r="LRT159" s="7"/>
      <c r="LRU159" s="7"/>
      <c r="LRV159" s="7"/>
      <c r="LRW159" s="7"/>
      <c r="LRX159" s="7"/>
      <c r="LRY159" s="7"/>
      <c r="LRZ159" s="7"/>
      <c r="LSA159" s="7"/>
      <c r="LSB159" s="7"/>
      <c r="LSC159" s="7"/>
      <c r="LSD159" s="7"/>
      <c r="LSE159" s="7"/>
      <c r="LSF159" s="7"/>
      <c r="LSG159" s="7"/>
      <c r="LSH159" s="7"/>
      <c r="LSI159" s="7"/>
      <c r="LSJ159" s="7"/>
      <c r="LSK159" s="7"/>
      <c r="LSL159" s="7"/>
      <c r="LSM159" s="7"/>
      <c r="LSN159" s="7"/>
      <c r="LSO159" s="7"/>
      <c r="LSP159" s="7"/>
      <c r="LSQ159" s="7"/>
      <c r="LSR159" s="7"/>
      <c r="LSS159" s="7"/>
      <c r="LST159" s="7"/>
      <c r="LSU159" s="7"/>
      <c r="LSV159" s="7"/>
      <c r="LSW159" s="7"/>
      <c r="LSX159" s="7"/>
      <c r="LSY159" s="7"/>
      <c r="LSZ159" s="7"/>
      <c r="LTA159" s="7"/>
      <c r="LTB159" s="7"/>
      <c r="LTC159" s="7"/>
      <c r="LTD159" s="7"/>
      <c r="LTE159" s="7"/>
      <c r="LTF159" s="7"/>
      <c r="LTG159" s="7"/>
      <c r="LTH159" s="7"/>
      <c r="LTI159" s="7"/>
      <c r="LTJ159" s="7"/>
      <c r="LTK159" s="7"/>
      <c r="LTL159" s="7"/>
      <c r="LTM159" s="7"/>
      <c r="LTN159" s="7"/>
      <c r="LTO159" s="7"/>
      <c r="LTP159" s="7"/>
      <c r="LTQ159" s="7"/>
      <c r="LTR159" s="7"/>
      <c r="LTS159" s="7"/>
      <c r="LTT159" s="7"/>
      <c r="LTU159" s="7"/>
      <c r="LTV159" s="7"/>
      <c r="LTW159" s="7"/>
      <c r="LTX159" s="7"/>
      <c r="LTY159" s="7"/>
      <c r="LTZ159" s="7"/>
      <c r="LUA159" s="7"/>
      <c r="LUB159" s="7"/>
      <c r="LUC159" s="7"/>
      <c r="LUD159" s="7"/>
      <c r="LUE159" s="7"/>
      <c r="LUF159" s="7"/>
      <c r="LUG159" s="7"/>
      <c r="LUH159" s="7"/>
      <c r="LUI159" s="7"/>
      <c r="LUJ159" s="7"/>
      <c r="LUK159" s="7"/>
      <c r="LUL159" s="7"/>
      <c r="LUM159" s="7"/>
      <c r="LUN159" s="7"/>
      <c r="LUO159" s="7"/>
      <c r="LUP159" s="7"/>
      <c r="LUQ159" s="7"/>
      <c r="LUR159" s="7"/>
      <c r="LUS159" s="7"/>
      <c r="LUT159" s="7"/>
      <c r="LUU159" s="7"/>
      <c r="LUV159" s="7"/>
      <c r="LUW159" s="7"/>
      <c r="LUX159" s="7"/>
      <c r="LUY159" s="7"/>
      <c r="LUZ159" s="7"/>
      <c r="LVA159" s="7"/>
      <c r="LVB159" s="7"/>
      <c r="LVC159" s="7"/>
      <c r="LVD159" s="7"/>
      <c r="LVE159" s="7"/>
      <c r="LVF159" s="7"/>
      <c r="LVG159" s="7"/>
      <c r="LVH159" s="7"/>
      <c r="LVI159" s="7"/>
      <c r="LVJ159" s="7"/>
      <c r="LVK159" s="7"/>
      <c r="LVL159" s="7"/>
      <c r="LVM159" s="7"/>
      <c r="LVN159" s="7"/>
      <c r="LVO159" s="7"/>
      <c r="LVP159" s="7"/>
      <c r="LVQ159" s="7"/>
      <c r="LVR159" s="7"/>
      <c r="LVS159" s="7"/>
      <c r="LVT159" s="7"/>
      <c r="LVU159" s="7"/>
      <c r="LVV159" s="7"/>
      <c r="LVW159" s="7"/>
      <c r="LVX159" s="7"/>
      <c r="LVY159" s="7"/>
      <c r="LVZ159" s="7"/>
      <c r="LWA159" s="7"/>
      <c r="LWB159" s="7"/>
      <c r="LWC159" s="7"/>
      <c r="LWD159" s="7"/>
      <c r="LWE159" s="7"/>
      <c r="LWF159" s="7"/>
      <c r="LWG159" s="7"/>
      <c r="LWH159" s="7"/>
      <c r="LWI159" s="7"/>
      <c r="LWJ159" s="7"/>
      <c r="LWK159" s="7"/>
      <c r="LWL159" s="7"/>
      <c r="LWM159" s="7"/>
      <c r="LWN159" s="7"/>
      <c r="LWO159" s="7"/>
      <c r="LWP159" s="7"/>
      <c r="LWQ159" s="7"/>
      <c r="LWR159" s="7"/>
      <c r="LWS159" s="7"/>
      <c r="LWT159" s="7"/>
      <c r="LWU159" s="7"/>
      <c r="LWV159" s="7"/>
      <c r="LWW159" s="7"/>
      <c r="LWX159" s="7"/>
      <c r="LWY159" s="7"/>
      <c r="LWZ159" s="7"/>
      <c r="LXA159" s="7"/>
      <c r="LXB159" s="7"/>
      <c r="LXC159" s="7"/>
      <c r="LXD159" s="7"/>
      <c r="LXE159" s="7"/>
      <c r="LXF159" s="7"/>
      <c r="LXG159" s="7"/>
      <c r="LXH159" s="7"/>
      <c r="LXI159" s="7"/>
      <c r="LXJ159" s="7"/>
      <c r="LXK159" s="7"/>
      <c r="LXL159" s="7"/>
      <c r="LXM159" s="7"/>
      <c r="LXN159" s="7"/>
      <c r="LXO159" s="7"/>
      <c r="LXP159" s="7"/>
      <c r="LXQ159" s="7"/>
      <c r="LXR159" s="7"/>
      <c r="LXS159" s="7"/>
      <c r="LXT159" s="7"/>
      <c r="LXU159" s="7"/>
      <c r="LXV159" s="7"/>
      <c r="LXW159" s="7"/>
      <c r="LXX159" s="7"/>
      <c r="LXY159" s="7"/>
      <c r="LXZ159" s="7"/>
      <c r="LYA159" s="7"/>
      <c r="LYB159" s="7"/>
      <c r="LYC159" s="7"/>
      <c r="LYD159" s="7"/>
      <c r="LYE159" s="7"/>
      <c r="LYF159" s="7"/>
      <c r="LYG159" s="7"/>
      <c r="LYH159" s="7"/>
      <c r="LYI159" s="7"/>
      <c r="LYJ159" s="7"/>
      <c r="LYK159" s="7"/>
      <c r="LYL159" s="7"/>
      <c r="LYM159" s="7"/>
      <c r="LYN159" s="7"/>
      <c r="LYO159" s="7"/>
      <c r="LYP159" s="7"/>
      <c r="LYQ159" s="7"/>
      <c r="LYR159" s="7"/>
      <c r="LYS159" s="7"/>
      <c r="LYT159" s="7"/>
      <c r="LYU159" s="7"/>
      <c r="LYV159" s="7"/>
      <c r="LYW159" s="7"/>
      <c r="LYX159" s="7"/>
      <c r="LYY159" s="7"/>
      <c r="LYZ159" s="7"/>
      <c r="LZA159" s="7"/>
      <c r="LZB159" s="7"/>
      <c r="LZC159" s="7"/>
      <c r="LZD159" s="7"/>
      <c r="LZE159" s="7"/>
      <c r="LZF159" s="7"/>
      <c r="LZG159" s="7"/>
      <c r="LZH159" s="7"/>
      <c r="LZI159" s="7"/>
      <c r="LZJ159" s="7"/>
      <c r="LZK159" s="7"/>
      <c r="LZL159" s="7"/>
      <c r="LZM159" s="7"/>
      <c r="LZN159" s="7"/>
      <c r="LZO159" s="7"/>
      <c r="LZP159" s="7"/>
      <c r="LZQ159" s="7"/>
      <c r="LZR159" s="7"/>
      <c r="LZS159" s="7"/>
      <c r="LZT159" s="7"/>
      <c r="LZU159" s="7"/>
      <c r="LZV159" s="7"/>
      <c r="LZW159" s="7"/>
      <c r="LZX159" s="7"/>
      <c r="LZY159" s="7"/>
      <c r="LZZ159" s="7"/>
      <c r="MAA159" s="7"/>
      <c r="MAB159" s="7"/>
      <c r="MAC159" s="7"/>
      <c r="MAD159" s="7"/>
      <c r="MAE159" s="7"/>
      <c r="MAF159" s="7"/>
      <c r="MAG159" s="7"/>
      <c r="MAH159" s="7"/>
      <c r="MAI159" s="7"/>
      <c r="MAJ159" s="7"/>
      <c r="MAK159" s="7"/>
      <c r="MAL159" s="7"/>
      <c r="MAM159" s="7"/>
      <c r="MAN159" s="7"/>
      <c r="MAO159" s="7"/>
      <c r="MAP159" s="7"/>
      <c r="MAQ159" s="7"/>
      <c r="MAR159" s="7"/>
      <c r="MAS159" s="7"/>
      <c r="MAT159" s="7"/>
      <c r="MAU159" s="7"/>
      <c r="MAV159" s="7"/>
      <c r="MAW159" s="7"/>
      <c r="MAX159" s="7"/>
      <c r="MAY159" s="7"/>
      <c r="MAZ159" s="7"/>
      <c r="MBA159" s="7"/>
      <c r="MBB159" s="7"/>
      <c r="MBC159" s="7"/>
      <c r="MBD159" s="7"/>
      <c r="MBE159" s="7"/>
      <c r="MBF159" s="7"/>
      <c r="MBG159" s="7"/>
      <c r="MBH159" s="7"/>
      <c r="MBI159" s="7"/>
      <c r="MBJ159" s="7"/>
      <c r="MBK159" s="7"/>
      <c r="MBL159" s="7"/>
      <c r="MBM159" s="7"/>
      <c r="MBN159" s="7"/>
      <c r="MBO159" s="7"/>
      <c r="MBP159" s="7"/>
      <c r="MBQ159" s="7"/>
      <c r="MBR159" s="7"/>
      <c r="MBS159" s="7"/>
      <c r="MBT159" s="7"/>
      <c r="MBU159" s="7"/>
      <c r="MBV159" s="7"/>
      <c r="MBW159" s="7"/>
      <c r="MBX159" s="7"/>
      <c r="MBY159" s="7"/>
      <c r="MBZ159" s="7"/>
      <c r="MCA159" s="7"/>
      <c r="MCB159" s="7"/>
      <c r="MCC159" s="7"/>
      <c r="MCD159" s="7"/>
      <c r="MCE159" s="7"/>
      <c r="MCF159" s="7"/>
      <c r="MCG159" s="7"/>
      <c r="MCH159" s="7"/>
      <c r="MCI159" s="7"/>
      <c r="MCJ159" s="7"/>
      <c r="MCK159" s="7"/>
      <c r="MCL159" s="7"/>
      <c r="MCM159" s="7"/>
      <c r="MCN159" s="7"/>
      <c r="MCO159" s="7"/>
      <c r="MCP159" s="7"/>
      <c r="MCQ159" s="7"/>
      <c r="MCR159" s="7"/>
      <c r="MCS159" s="7"/>
      <c r="MCT159" s="7"/>
      <c r="MCU159" s="7"/>
      <c r="MCV159" s="7"/>
      <c r="MCW159" s="7"/>
      <c r="MCX159" s="7"/>
      <c r="MCY159" s="7"/>
      <c r="MCZ159" s="7"/>
      <c r="MDA159" s="7"/>
      <c r="MDB159" s="7"/>
      <c r="MDC159" s="7"/>
      <c r="MDD159" s="7"/>
      <c r="MDE159" s="7"/>
      <c r="MDF159" s="7"/>
      <c r="MDG159" s="7"/>
      <c r="MDH159" s="7"/>
      <c r="MDI159" s="7"/>
      <c r="MDJ159" s="7"/>
      <c r="MDK159" s="7"/>
      <c r="MDL159" s="7"/>
      <c r="MDM159" s="7"/>
      <c r="MDN159" s="7"/>
      <c r="MDO159" s="7"/>
      <c r="MDP159" s="7"/>
      <c r="MDQ159" s="7"/>
      <c r="MDR159" s="7"/>
      <c r="MDS159" s="7"/>
      <c r="MDT159" s="7"/>
      <c r="MDU159" s="7"/>
      <c r="MDV159" s="7"/>
      <c r="MDW159" s="7"/>
      <c r="MDX159" s="7"/>
      <c r="MDY159" s="7"/>
      <c r="MDZ159" s="7"/>
      <c r="MEA159" s="7"/>
      <c r="MEB159" s="7"/>
      <c r="MEC159" s="7"/>
      <c r="MED159" s="7"/>
      <c r="MEE159" s="7"/>
      <c r="MEF159" s="7"/>
      <c r="MEG159" s="7"/>
      <c r="MEH159" s="7"/>
      <c r="MEI159" s="7"/>
      <c r="MEJ159" s="7"/>
      <c r="MEK159" s="7"/>
      <c r="MEL159" s="7"/>
      <c r="MEM159" s="7"/>
      <c r="MEN159" s="7"/>
      <c r="MEO159" s="7"/>
      <c r="MEP159" s="7"/>
      <c r="MEQ159" s="7"/>
      <c r="MER159" s="7"/>
      <c r="MES159" s="7"/>
      <c r="MET159" s="7"/>
      <c r="MEU159" s="7"/>
      <c r="MEV159" s="7"/>
      <c r="MEW159" s="7"/>
      <c r="MEX159" s="7"/>
      <c r="MEY159" s="7"/>
      <c r="MEZ159" s="7"/>
      <c r="MFA159" s="7"/>
      <c r="MFB159" s="7"/>
      <c r="MFC159" s="7"/>
      <c r="MFD159" s="7"/>
      <c r="MFE159" s="7"/>
      <c r="MFF159" s="7"/>
      <c r="MFG159" s="7"/>
      <c r="MFH159" s="7"/>
      <c r="MFI159" s="7"/>
      <c r="MFJ159" s="7"/>
      <c r="MFK159" s="7"/>
      <c r="MFL159" s="7"/>
      <c r="MFM159" s="7"/>
      <c r="MFN159" s="7"/>
      <c r="MFO159" s="7"/>
      <c r="MFP159" s="7"/>
      <c r="MFQ159" s="7"/>
      <c r="MFR159" s="7"/>
      <c r="MFS159" s="7"/>
      <c r="MFT159" s="7"/>
      <c r="MFU159" s="7"/>
      <c r="MFV159" s="7"/>
      <c r="MFW159" s="7"/>
      <c r="MFX159" s="7"/>
      <c r="MFY159" s="7"/>
      <c r="MFZ159" s="7"/>
      <c r="MGA159" s="7"/>
      <c r="MGB159" s="7"/>
      <c r="MGC159" s="7"/>
      <c r="MGD159" s="7"/>
      <c r="MGE159" s="7"/>
      <c r="MGF159" s="7"/>
      <c r="MGG159" s="7"/>
      <c r="MGH159" s="7"/>
      <c r="MGI159" s="7"/>
      <c r="MGJ159" s="7"/>
      <c r="MGK159" s="7"/>
      <c r="MGL159" s="7"/>
      <c r="MGM159" s="7"/>
      <c r="MGN159" s="7"/>
      <c r="MGO159" s="7"/>
      <c r="MGP159" s="7"/>
      <c r="MGQ159" s="7"/>
      <c r="MGR159" s="7"/>
      <c r="MGS159" s="7"/>
      <c r="MGT159" s="7"/>
      <c r="MGU159" s="7"/>
      <c r="MGV159" s="7"/>
      <c r="MGW159" s="7"/>
      <c r="MGX159" s="7"/>
      <c r="MGY159" s="7"/>
      <c r="MGZ159" s="7"/>
      <c r="MHA159" s="7"/>
      <c r="MHB159" s="7"/>
      <c r="MHC159" s="7"/>
      <c r="MHD159" s="7"/>
      <c r="MHE159" s="7"/>
      <c r="MHF159" s="7"/>
      <c r="MHG159" s="7"/>
      <c r="MHH159" s="7"/>
      <c r="MHI159" s="7"/>
      <c r="MHJ159" s="7"/>
      <c r="MHK159" s="7"/>
      <c r="MHL159" s="7"/>
      <c r="MHM159" s="7"/>
      <c r="MHN159" s="7"/>
      <c r="MHO159" s="7"/>
      <c r="MHP159" s="7"/>
      <c r="MHQ159" s="7"/>
      <c r="MHR159" s="7"/>
      <c r="MHS159" s="7"/>
      <c r="MHT159" s="7"/>
      <c r="MHU159" s="7"/>
      <c r="MHV159" s="7"/>
      <c r="MHW159" s="7"/>
      <c r="MHX159" s="7"/>
      <c r="MHY159" s="7"/>
      <c r="MHZ159" s="7"/>
      <c r="MIA159" s="7"/>
      <c r="MIB159" s="7"/>
      <c r="MIC159" s="7"/>
      <c r="MID159" s="7"/>
      <c r="MIE159" s="7"/>
      <c r="MIF159" s="7"/>
      <c r="MIG159" s="7"/>
      <c r="MIH159" s="7"/>
      <c r="MII159" s="7"/>
      <c r="MIJ159" s="7"/>
      <c r="MIK159" s="7"/>
      <c r="MIL159" s="7"/>
      <c r="MIM159" s="7"/>
      <c r="MIN159" s="7"/>
      <c r="MIO159" s="7"/>
      <c r="MIP159" s="7"/>
      <c r="MIQ159" s="7"/>
      <c r="MIR159" s="7"/>
      <c r="MIS159" s="7"/>
      <c r="MIT159" s="7"/>
      <c r="MIU159" s="7"/>
      <c r="MIV159" s="7"/>
      <c r="MIW159" s="7"/>
      <c r="MIX159" s="7"/>
      <c r="MIY159" s="7"/>
      <c r="MIZ159" s="7"/>
      <c r="MJA159" s="7"/>
      <c r="MJB159" s="7"/>
      <c r="MJC159" s="7"/>
      <c r="MJD159" s="7"/>
      <c r="MJE159" s="7"/>
      <c r="MJF159" s="7"/>
      <c r="MJG159" s="7"/>
      <c r="MJH159" s="7"/>
      <c r="MJI159" s="7"/>
      <c r="MJJ159" s="7"/>
      <c r="MJK159" s="7"/>
      <c r="MJL159" s="7"/>
      <c r="MJM159" s="7"/>
      <c r="MJN159" s="7"/>
      <c r="MJO159" s="7"/>
      <c r="MJP159" s="7"/>
      <c r="MJQ159" s="7"/>
      <c r="MJR159" s="7"/>
      <c r="MJS159" s="7"/>
      <c r="MJT159" s="7"/>
      <c r="MJU159" s="7"/>
      <c r="MJV159" s="7"/>
      <c r="MJW159" s="7"/>
      <c r="MJX159" s="7"/>
      <c r="MJY159" s="7"/>
      <c r="MJZ159" s="7"/>
      <c r="MKA159" s="7"/>
      <c r="MKB159" s="7"/>
      <c r="MKC159" s="7"/>
      <c r="MKD159" s="7"/>
      <c r="MKE159" s="7"/>
      <c r="MKF159" s="7"/>
      <c r="MKG159" s="7"/>
      <c r="MKH159" s="7"/>
      <c r="MKI159" s="7"/>
      <c r="MKJ159" s="7"/>
      <c r="MKK159" s="7"/>
      <c r="MKL159" s="7"/>
      <c r="MKM159" s="7"/>
      <c r="MKN159" s="7"/>
      <c r="MKO159" s="7"/>
      <c r="MKP159" s="7"/>
      <c r="MKQ159" s="7"/>
      <c r="MKR159" s="7"/>
      <c r="MKS159" s="7"/>
      <c r="MKT159" s="7"/>
      <c r="MKU159" s="7"/>
      <c r="MKV159" s="7"/>
      <c r="MKW159" s="7"/>
      <c r="MKX159" s="7"/>
      <c r="MKY159" s="7"/>
      <c r="MKZ159" s="7"/>
      <c r="MLA159" s="7"/>
      <c r="MLB159" s="7"/>
      <c r="MLC159" s="7"/>
      <c r="MLD159" s="7"/>
      <c r="MLE159" s="7"/>
      <c r="MLF159" s="7"/>
      <c r="MLG159" s="7"/>
      <c r="MLH159" s="7"/>
      <c r="MLI159" s="7"/>
      <c r="MLJ159" s="7"/>
      <c r="MLK159" s="7"/>
      <c r="MLL159" s="7"/>
      <c r="MLM159" s="7"/>
      <c r="MLN159" s="7"/>
      <c r="MLO159" s="7"/>
      <c r="MLP159" s="7"/>
      <c r="MLQ159" s="7"/>
      <c r="MLR159" s="7"/>
      <c r="MLS159" s="7"/>
      <c r="MLT159" s="7"/>
      <c r="MLU159" s="7"/>
      <c r="MLV159" s="7"/>
      <c r="MLW159" s="7"/>
      <c r="MLX159" s="7"/>
      <c r="MLY159" s="7"/>
      <c r="MLZ159" s="7"/>
      <c r="MMA159" s="7"/>
      <c r="MMB159" s="7"/>
      <c r="MMC159" s="7"/>
      <c r="MMD159" s="7"/>
      <c r="MME159" s="7"/>
      <c r="MMF159" s="7"/>
      <c r="MMG159" s="7"/>
      <c r="MMH159" s="7"/>
      <c r="MMI159" s="7"/>
      <c r="MMJ159" s="7"/>
      <c r="MMK159" s="7"/>
      <c r="MML159" s="7"/>
      <c r="MMM159" s="7"/>
      <c r="MMN159" s="7"/>
      <c r="MMO159" s="7"/>
      <c r="MMP159" s="7"/>
      <c r="MMQ159" s="7"/>
      <c r="MMR159" s="7"/>
      <c r="MMS159" s="7"/>
      <c r="MMT159" s="7"/>
      <c r="MMU159" s="7"/>
      <c r="MMV159" s="7"/>
      <c r="MMW159" s="7"/>
      <c r="MMX159" s="7"/>
      <c r="MMY159" s="7"/>
      <c r="MMZ159" s="7"/>
      <c r="MNA159" s="7"/>
      <c r="MNB159" s="7"/>
      <c r="MNC159" s="7"/>
      <c r="MND159" s="7"/>
      <c r="MNE159" s="7"/>
      <c r="MNF159" s="7"/>
      <c r="MNG159" s="7"/>
      <c r="MNH159" s="7"/>
      <c r="MNI159" s="7"/>
      <c r="MNJ159" s="7"/>
      <c r="MNK159" s="7"/>
      <c r="MNL159" s="7"/>
      <c r="MNM159" s="7"/>
      <c r="MNN159" s="7"/>
      <c r="MNO159" s="7"/>
      <c r="MNP159" s="7"/>
      <c r="MNQ159" s="7"/>
      <c r="MNR159" s="7"/>
      <c r="MNS159" s="7"/>
      <c r="MNT159" s="7"/>
      <c r="MNU159" s="7"/>
      <c r="MNV159" s="7"/>
      <c r="MNW159" s="7"/>
      <c r="MNX159" s="7"/>
      <c r="MNY159" s="7"/>
      <c r="MNZ159" s="7"/>
      <c r="MOA159" s="7"/>
      <c r="MOB159" s="7"/>
      <c r="MOC159" s="7"/>
      <c r="MOD159" s="7"/>
      <c r="MOE159" s="7"/>
      <c r="MOF159" s="7"/>
      <c r="MOG159" s="7"/>
      <c r="MOH159" s="7"/>
      <c r="MOI159" s="7"/>
      <c r="MOJ159" s="7"/>
      <c r="MOK159" s="7"/>
      <c r="MOL159" s="7"/>
      <c r="MOM159" s="7"/>
      <c r="MON159" s="7"/>
      <c r="MOO159" s="7"/>
      <c r="MOP159" s="7"/>
      <c r="MOQ159" s="7"/>
      <c r="MOR159" s="7"/>
      <c r="MOS159" s="7"/>
      <c r="MOT159" s="7"/>
      <c r="MOU159" s="7"/>
      <c r="MOV159" s="7"/>
      <c r="MOW159" s="7"/>
      <c r="MOX159" s="7"/>
      <c r="MOY159" s="7"/>
      <c r="MOZ159" s="7"/>
      <c r="MPA159" s="7"/>
      <c r="MPB159" s="7"/>
      <c r="MPC159" s="7"/>
      <c r="MPD159" s="7"/>
      <c r="MPE159" s="7"/>
      <c r="MPF159" s="7"/>
      <c r="MPG159" s="7"/>
      <c r="MPH159" s="7"/>
      <c r="MPI159" s="7"/>
      <c r="MPJ159" s="7"/>
      <c r="MPK159" s="7"/>
      <c r="MPL159" s="7"/>
      <c r="MPM159" s="7"/>
      <c r="MPN159" s="7"/>
      <c r="MPO159" s="7"/>
      <c r="MPP159" s="7"/>
      <c r="MPQ159" s="7"/>
      <c r="MPR159" s="7"/>
      <c r="MPS159" s="7"/>
      <c r="MPT159" s="7"/>
      <c r="MPU159" s="7"/>
      <c r="MPV159" s="7"/>
      <c r="MPW159" s="7"/>
      <c r="MPX159" s="7"/>
      <c r="MPY159" s="7"/>
      <c r="MPZ159" s="7"/>
      <c r="MQA159" s="7"/>
      <c r="MQB159" s="7"/>
      <c r="MQC159" s="7"/>
      <c r="MQD159" s="7"/>
      <c r="MQE159" s="7"/>
      <c r="MQF159" s="7"/>
      <c r="MQG159" s="7"/>
      <c r="MQH159" s="7"/>
      <c r="MQI159" s="7"/>
      <c r="MQJ159" s="7"/>
      <c r="MQK159" s="7"/>
      <c r="MQL159" s="7"/>
      <c r="MQM159" s="7"/>
      <c r="MQN159" s="7"/>
      <c r="MQO159" s="7"/>
      <c r="MQP159" s="7"/>
      <c r="MQQ159" s="7"/>
      <c r="MQR159" s="7"/>
      <c r="MQS159" s="7"/>
      <c r="MQT159" s="7"/>
      <c r="MQU159" s="7"/>
      <c r="MQV159" s="7"/>
      <c r="MQW159" s="7"/>
      <c r="MQX159" s="7"/>
      <c r="MQY159" s="7"/>
      <c r="MQZ159" s="7"/>
      <c r="MRA159" s="7"/>
      <c r="MRB159" s="7"/>
      <c r="MRC159" s="7"/>
      <c r="MRD159" s="7"/>
      <c r="MRE159" s="7"/>
      <c r="MRF159" s="7"/>
      <c r="MRG159" s="7"/>
      <c r="MRH159" s="7"/>
      <c r="MRI159" s="7"/>
      <c r="MRJ159" s="7"/>
      <c r="MRK159" s="7"/>
      <c r="MRL159" s="7"/>
      <c r="MRM159" s="7"/>
      <c r="MRN159" s="7"/>
      <c r="MRO159" s="7"/>
      <c r="MRP159" s="7"/>
      <c r="MRQ159" s="7"/>
      <c r="MRR159" s="7"/>
      <c r="MRS159" s="7"/>
      <c r="MRT159" s="7"/>
      <c r="MRU159" s="7"/>
      <c r="MRV159" s="7"/>
      <c r="MRW159" s="7"/>
      <c r="MRX159" s="7"/>
      <c r="MRY159" s="7"/>
      <c r="MRZ159" s="7"/>
      <c r="MSA159" s="7"/>
      <c r="MSB159" s="7"/>
      <c r="MSC159" s="7"/>
      <c r="MSD159" s="7"/>
      <c r="MSE159" s="7"/>
      <c r="MSF159" s="7"/>
      <c r="MSG159" s="7"/>
      <c r="MSH159" s="7"/>
      <c r="MSI159" s="7"/>
      <c r="MSJ159" s="7"/>
      <c r="MSK159" s="7"/>
      <c r="MSL159" s="7"/>
      <c r="MSM159" s="7"/>
      <c r="MSN159" s="7"/>
      <c r="MSO159" s="7"/>
      <c r="MSP159" s="7"/>
      <c r="MSQ159" s="7"/>
      <c r="MSR159" s="7"/>
      <c r="MSS159" s="7"/>
      <c r="MST159" s="7"/>
      <c r="MSU159" s="7"/>
      <c r="MSV159" s="7"/>
      <c r="MSW159" s="7"/>
      <c r="MSX159" s="7"/>
      <c r="MSY159" s="7"/>
      <c r="MSZ159" s="7"/>
      <c r="MTA159" s="7"/>
      <c r="MTB159" s="7"/>
      <c r="MTC159" s="7"/>
      <c r="MTD159" s="7"/>
      <c r="MTE159" s="7"/>
      <c r="MTF159" s="7"/>
      <c r="MTG159" s="7"/>
      <c r="MTH159" s="7"/>
      <c r="MTI159" s="7"/>
      <c r="MTJ159" s="7"/>
      <c r="MTK159" s="7"/>
      <c r="MTL159" s="7"/>
      <c r="MTM159" s="7"/>
      <c r="MTN159" s="7"/>
      <c r="MTO159" s="7"/>
      <c r="MTP159" s="7"/>
      <c r="MTQ159" s="7"/>
      <c r="MTR159" s="7"/>
      <c r="MTS159" s="7"/>
      <c r="MTT159" s="7"/>
      <c r="MTU159" s="7"/>
      <c r="MTV159" s="7"/>
      <c r="MTW159" s="7"/>
      <c r="MTX159" s="7"/>
      <c r="MTY159" s="7"/>
      <c r="MTZ159" s="7"/>
      <c r="MUA159" s="7"/>
      <c r="MUB159" s="7"/>
      <c r="MUC159" s="7"/>
      <c r="MUD159" s="7"/>
      <c r="MUE159" s="7"/>
      <c r="MUF159" s="7"/>
      <c r="MUG159" s="7"/>
      <c r="MUH159" s="7"/>
      <c r="MUI159" s="7"/>
      <c r="MUJ159" s="7"/>
      <c r="MUK159" s="7"/>
      <c r="MUL159" s="7"/>
      <c r="MUM159" s="7"/>
      <c r="MUN159" s="7"/>
      <c r="MUO159" s="7"/>
      <c r="MUP159" s="7"/>
      <c r="MUQ159" s="7"/>
      <c r="MUR159" s="7"/>
      <c r="MUS159" s="7"/>
      <c r="MUT159" s="7"/>
      <c r="MUU159" s="7"/>
      <c r="MUV159" s="7"/>
      <c r="MUW159" s="7"/>
      <c r="MUX159" s="7"/>
      <c r="MUY159" s="7"/>
      <c r="MUZ159" s="7"/>
      <c r="MVA159" s="7"/>
      <c r="MVB159" s="7"/>
      <c r="MVC159" s="7"/>
      <c r="MVD159" s="7"/>
      <c r="MVE159" s="7"/>
      <c r="MVF159" s="7"/>
      <c r="MVG159" s="7"/>
      <c r="MVH159" s="7"/>
      <c r="MVI159" s="7"/>
      <c r="MVJ159" s="7"/>
      <c r="MVK159" s="7"/>
      <c r="MVL159" s="7"/>
      <c r="MVM159" s="7"/>
      <c r="MVN159" s="7"/>
      <c r="MVO159" s="7"/>
      <c r="MVP159" s="7"/>
      <c r="MVQ159" s="7"/>
      <c r="MVR159" s="7"/>
      <c r="MVS159" s="7"/>
      <c r="MVT159" s="7"/>
      <c r="MVU159" s="7"/>
      <c r="MVV159" s="7"/>
      <c r="MVW159" s="7"/>
      <c r="MVX159" s="7"/>
      <c r="MVY159" s="7"/>
      <c r="MVZ159" s="7"/>
      <c r="MWA159" s="7"/>
      <c r="MWB159" s="7"/>
      <c r="MWC159" s="7"/>
      <c r="MWD159" s="7"/>
      <c r="MWE159" s="7"/>
      <c r="MWF159" s="7"/>
      <c r="MWG159" s="7"/>
      <c r="MWH159" s="7"/>
      <c r="MWI159" s="7"/>
      <c r="MWJ159" s="7"/>
      <c r="MWK159" s="7"/>
      <c r="MWL159" s="7"/>
      <c r="MWM159" s="7"/>
      <c r="MWN159" s="7"/>
      <c r="MWO159" s="7"/>
      <c r="MWP159" s="7"/>
      <c r="MWQ159" s="7"/>
      <c r="MWR159" s="7"/>
      <c r="MWS159" s="7"/>
      <c r="MWT159" s="7"/>
      <c r="MWU159" s="7"/>
      <c r="MWV159" s="7"/>
      <c r="MWW159" s="7"/>
      <c r="MWX159" s="7"/>
      <c r="MWY159" s="7"/>
      <c r="MWZ159" s="7"/>
      <c r="MXA159" s="7"/>
      <c r="MXB159" s="7"/>
      <c r="MXC159" s="7"/>
      <c r="MXD159" s="7"/>
      <c r="MXE159" s="7"/>
      <c r="MXF159" s="7"/>
      <c r="MXG159" s="7"/>
      <c r="MXH159" s="7"/>
      <c r="MXI159" s="7"/>
      <c r="MXJ159" s="7"/>
      <c r="MXK159" s="7"/>
      <c r="MXL159" s="7"/>
      <c r="MXM159" s="7"/>
      <c r="MXN159" s="7"/>
      <c r="MXO159" s="7"/>
      <c r="MXP159" s="7"/>
      <c r="MXQ159" s="7"/>
      <c r="MXR159" s="7"/>
      <c r="MXS159" s="7"/>
      <c r="MXT159" s="7"/>
      <c r="MXU159" s="7"/>
      <c r="MXV159" s="7"/>
      <c r="MXW159" s="7"/>
      <c r="MXX159" s="7"/>
      <c r="MXY159" s="7"/>
      <c r="MXZ159" s="7"/>
      <c r="MYA159" s="7"/>
      <c r="MYB159" s="7"/>
      <c r="MYC159" s="7"/>
      <c r="MYD159" s="7"/>
      <c r="MYE159" s="7"/>
      <c r="MYF159" s="7"/>
      <c r="MYG159" s="7"/>
      <c r="MYH159" s="7"/>
      <c r="MYI159" s="7"/>
      <c r="MYJ159" s="7"/>
      <c r="MYK159" s="7"/>
      <c r="MYL159" s="7"/>
      <c r="MYM159" s="7"/>
      <c r="MYN159" s="7"/>
      <c r="MYO159" s="7"/>
      <c r="MYP159" s="7"/>
      <c r="MYQ159" s="7"/>
      <c r="MYR159" s="7"/>
      <c r="MYS159" s="7"/>
      <c r="MYT159" s="7"/>
      <c r="MYU159" s="7"/>
      <c r="MYV159" s="7"/>
      <c r="MYW159" s="7"/>
      <c r="MYX159" s="7"/>
      <c r="MYY159" s="7"/>
      <c r="MYZ159" s="7"/>
      <c r="MZA159" s="7"/>
      <c r="MZB159" s="7"/>
      <c r="MZC159" s="7"/>
      <c r="MZD159" s="7"/>
      <c r="MZE159" s="7"/>
      <c r="MZF159" s="7"/>
      <c r="MZG159" s="7"/>
      <c r="MZH159" s="7"/>
      <c r="MZI159" s="7"/>
      <c r="MZJ159" s="7"/>
      <c r="MZK159" s="7"/>
      <c r="MZL159" s="7"/>
      <c r="MZM159" s="7"/>
      <c r="MZN159" s="7"/>
      <c r="MZO159" s="7"/>
      <c r="MZP159" s="7"/>
      <c r="MZQ159" s="7"/>
      <c r="MZR159" s="7"/>
      <c r="MZS159" s="7"/>
      <c r="MZT159" s="7"/>
      <c r="MZU159" s="7"/>
      <c r="MZV159" s="7"/>
      <c r="MZW159" s="7"/>
      <c r="MZX159" s="7"/>
      <c r="MZY159" s="7"/>
      <c r="MZZ159" s="7"/>
      <c r="NAA159" s="7"/>
      <c r="NAB159" s="7"/>
      <c r="NAC159" s="7"/>
      <c r="NAD159" s="7"/>
      <c r="NAE159" s="7"/>
      <c r="NAF159" s="7"/>
      <c r="NAG159" s="7"/>
      <c r="NAH159" s="7"/>
      <c r="NAI159" s="7"/>
      <c r="NAJ159" s="7"/>
      <c r="NAK159" s="7"/>
      <c r="NAL159" s="7"/>
      <c r="NAM159" s="7"/>
      <c r="NAN159" s="7"/>
      <c r="NAO159" s="7"/>
      <c r="NAP159" s="7"/>
      <c r="NAQ159" s="7"/>
      <c r="NAR159" s="7"/>
      <c r="NAS159" s="7"/>
      <c r="NAT159" s="7"/>
      <c r="NAU159" s="7"/>
      <c r="NAV159" s="7"/>
      <c r="NAW159" s="7"/>
      <c r="NAX159" s="7"/>
      <c r="NAY159" s="7"/>
      <c r="NAZ159" s="7"/>
      <c r="NBA159" s="7"/>
      <c r="NBB159" s="7"/>
      <c r="NBC159" s="7"/>
      <c r="NBD159" s="7"/>
      <c r="NBE159" s="7"/>
      <c r="NBF159" s="7"/>
      <c r="NBG159" s="7"/>
      <c r="NBH159" s="7"/>
      <c r="NBI159" s="7"/>
      <c r="NBJ159" s="7"/>
      <c r="NBK159" s="7"/>
      <c r="NBL159" s="7"/>
      <c r="NBM159" s="7"/>
      <c r="NBN159" s="7"/>
      <c r="NBO159" s="7"/>
      <c r="NBP159" s="7"/>
      <c r="NBQ159" s="7"/>
      <c r="NBR159" s="7"/>
      <c r="NBS159" s="7"/>
      <c r="NBT159" s="7"/>
      <c r="NBU159" s="7"/>
      <c r="NBV159" s="7"/>
      <c r="NBW159" s="7"/>
      <c r="NBX159" s="7"/>
      <c r="NBY159" s="7"/>
      <c r="NBZ159" s="7"/>
      <c r="NCA159" s="7"/>
      <c r="NCB159" s="7"/>
      <c r="NCC159" s="7"/>
      <c r="NCD159" s="7"/>
      <c r="NCE159" s="7"/>
      <c r="NCF159" s="7"/>
      <c r="NCG159" s="7"/>
      <c r="NCH159" s="7"/>
      <c r="NCI159" s="7"/>
      <c r="NCJ159" s="7"/>
      <c r="NCK159" s="7"/>
      <c r="NCL159" s="7"/>
      <c r="NCM159" s="7"/>
      <c r="NCN159" s="7"/>
      <c r="NCO159" s="7"/>
      <c r="NCP159" s="7"/>
      <c r="NCQ159" s="7"/>
      <c r="NCR159" s="7"/>
      <c r="NCS159" s="7"/>
      <c r="NCT159" s="7"/>
      <c r="NCU159" s="7"/>
      <c r="NCV159" s="7"/>
      <c r="NCW159" s="7"/>
      <c r="NCX159" s="7"/>
      <c r="NCY159" s="7"/>
      <c r="NCZ159" s="7"/>
      <c r="NDA159" s="7"/>
      <c r="NDB159" s="7"/>
      <c r="NDC159" s="7"/>
      <c r="NDD159" s="7"/>
      <c r="NDE159" s="7"/>
      <c r="NDF159" s="7"/>
      <c r="NDG159" s="7"/>
      <c r="NDH159" s="7"/>
      <c r="NDI159" s="7"/>
      <c r="NDJ159" s="7"/>
      <c r="NDK159" s="7"/>
      <c r="NDL159" s="7"/>
      <c r="NDM159" s="7"/>
      <c r="NDN159" s="7"/>
      <c r="NDO159" s="7"/>
      <c r="NDP159" s="7"/>
      <c r="NDQ159" s="7"/>
      <c r="NDR159" s="7"/>
      <c r="NDS159" s="7"/>
      <c r="NDT159" s="7"/>
      <c r="NDU159" s="7"/>
      <c r="NDV159" s="7"/>
      <c r="NDW159" s="7"/>
      <c r="NDX159" s="7"/>
      <c r="NDY159" s="7"/>
      <c r="NDZ159" s="7"/>
      <c r="NEA159" s="7"/>
      <c r="NEB159" s="7"/>
      <c r="NEC159" s="7"/>
      <c r="NED159" s="7"/>
      <c r="NEE159" s="7"/>
      <c r="NEF159" s="7"/>
      <c r="NEG159" s="7"/>
      <c r="NEH159" s="7"/>
      <c r="NEI159" s="7"/>
      <c r="NEJ159" s="7"/>
      <c r="NEK159" s="7"/>
      <c r="NEL159" s="7"/>
      <c r="NEM159" s="7"/>
      <c r="NEN159" s="7"/>
      <c r="NEO159" s="7"/>
      <c r="NEP159" s="7"/>
      <c r="NEQ159" s="7"/>
      <c r="NER159" s="7"/>
      <c r="NES159" s="7"/>
      <c r="NET159" s="7"/>
      <c r="NEU159" s="7"/>
      <c r="NEV159" s="7"/>
      <c r="NEW159" s="7"/>
      <c r="NEX159" s="7"/>
      <c r="NEY159" s="7"/>
      <c r="NEZ159" s="7"/>
      <c r="NFA159" s="7"/>
      <c r="NFB159" s="7"/>
      <c r="NFC159" s="7"/>
      <c r="NFD159" s="7"/>
      <c r="NFE159" s="7"/>
      <c r="NFF159" s="7"/>
      <c r="NFG159" s="7"/>
      <c r="NFH159" s="7"/>
      <c r="NFI159" s="7"/>
      <c r="NFJ159" s="7"/>
      <c r="NFK159" s="7"/>
      <c r="NFL159" s="7"/>
      <c r="NFM159" s="7"/>
      <c r="NFN159" s="7"/>
      <c r="NFO159" s="7"/>
      <c r="NFP159" s="7"/>
      <c r="NFQ159" s="7"/>
      <c r="NFR159" s="7"/>
      <c r="NFS159" s="7"/>
      <c r="NFT159" s="7"/>
      <c r="NFU159" s="7"/>
      <c r="NFV159" s="7"/>
      <c r="NFW159" s="7"/>
      <c r="NFX159" s="7"/>
      <c r="NFY159" s="7"/>
      <c r="NFZ159" s="7"/>
      <c r="NGA159" s="7"/>
      <c r="NGB159" s="7"/>
      <c r="NGC159" s="7"/>
      <c r="NGD159" s="7"/>
      <c r="NGE159" s="7"/>
      <c r="NGF159" s="7"/>
      <c r="NGG159" s="7"/>
      <c r="NGH159" s="7"/>
      <c r="NGI159" s="7"/>
      <c r="NGJ159" s="7"/>
      <c r="NGK159" s="7"/>
      <c r="NGL159" s="7"/>
      <c r="NGM159" s="7"/>
      <c r="NGN159" s="7"/>
      <c r="NGO159" s="7"/>
      <c r="NGP159" s="7"/>
      <c r="NGQ159" s="7"/>
      <c r="NGR159" s="7"/>
      <c r="NGS159" s="7"/>
      <c r="NGT159" s="7"/>
      <c r="NGU159" s="7"/>
      <c r="NGV159" s="7"/>
      <c r="NGW159" s="7"/>
      <c r="NGX159" s="7"/>
      <c r="NGY159" s="7"/>
      <c r="NGZ159" s="7"/>
      <c r="NHA159" s="7"/>
      <c r="NHB159" s="7"/>
      <c r="NHC159" s="7"/>
      <c r="NHD159" s="7"/>
      <c r="NHE159" s="7"/>
      <c r="NHF159" s="7"/>
      <c r="NHG159" s="7"/>
      <c r="NHH159" s="7"/>
      <c r="NHI159" s="7"/>
      <c r="NHJ159" s="7"/>
      <c r="NHK159" s="7"/>
      <c r="NHL159" s="7"/>
      <c r="NHM159" s="7"/>
      <c r="NHN159" s="7"/>
      <c r="NHO159" s="7"/>
      <c r="NHP159" s="7"/>
      <c r="NHQ159" s="7"/>
      <c r="NHR159" s="7"/>
      <c r="NHS159" s="7"/>
      <c r="NHT159" s="7"/>
      <c r="NHU159" s="7"/>
      <c r="NHV159" s="7"/>
      <c r="NHW159" s="7"/>
      <c r="NHX159" s="7"/>
      <c r="NHY159" s="7"/>
      <c r="NHZ159" s="7"/>
      <c r="NIA159" s="7"/>
      <c r="NIB159" s="7"/>
      <c r="NIC159" s="7"/>
      <c r="NID159" s="7"/>
      <c r="NIE159" s="7"/>
      <c r="NIF159" s="7"/>
      <c r="NIG159" s="7"/>
      <c r="NIH159" s="7"/>
      <c r="NII159" s="7"/>
      <c r="NIJ159" s="7"/>
      <c r="NIK159" s="7"/>
      <c r="NIL159" s="7"/>
      <c r="NIM159" s="7"/>
      <c r="NIN159" s="7"/>
      <c r="NIO159" s="7"/>
      <c r="NIP159" s="7"/>
      <c r="NIQ159" s="7"/>
      <c r="NIR159" s="7"/>
      <c r="NIS159" s="7"/>
      <c r="NIT159" s="7"/>
      <c r="NIU159" s="7"/>
      <c r="NIV159" s="7"/>
      <c r="NIW159" s="7"/>
      <c r="NIX159" s="7"/>
      <c r="NIY159" s="7"/>
      <c r="NIZ159" s="7"/>
      <c r="NJA159" s="7"/>
      <c r="NJB159" s="7"/>
      <c r="NJC159" s="7"/>
      <c r="NJD159" s="7"/>
      <c r="NJE159" s="7"/>
      <c r="NJF159" s="7"/>
      <c r="NJG159" s="7"/>
      <c r="NJH159" s="7"/>
      <c r="NJI159" s="7"/>
      <c r="NJJ159" s="7"/>
      <c r="NJK159" s="7"/>
      <c r="NJL159" s="7"/>
      <c r="NJM159" s="7"/>
      <c r="NJN159" s="7"/>
      <c r="NJO159" s="7"/>
      <c r="NJP159" s="7"/>
      <c r="NJQ159" s="7"/>
      <c r="NJR159" s="7"/>
      <c r="NJS159" s="7"/>
      <c r="NJT159" s="7"/>
      <c r="NJU159" s="7"/>
      <c r="NJV159" s="7"/>
      <c r="NJW159" s="7"/>
      <c r="NJX159" s="7"/>
      <c r="NJY159" s="7"/>
      <c r="NJZ159" s="7"/>
      <c r="NKA159" s="7"/>
      <c r="NKB159" s="7"/>
      <c r="NKC159" s="7"/>
      <c r="NKD159" s="7"/>
      <c r="NKE159" s="7"/>
      <c r="NKF159" s="7"/>
      <c r="NKG159" s="7"/>
      <c r="NKH159" s="7"/>
      <c r="NKI159" s="7"/>
      <c r="NKJ159" s="7"/>
      <c r="NKK159" s="7"/>
      <c r="NKL159" s="7"/>
      <c r="NKM159" s="7"/>
      <c r="NKN159" s="7"/>
      <c r="NKO159" s="7"/>
      <c r="NKP159" s="7"/>
      <c r="NKQ159" s="7"/>
      <c r="NKR159" s="7"/>
      <c r="NKS159" s="7"/>
      <c r="NKT159" s="7"/>
      <c r="NKU159" s="7"/>
      <c r="NKV159" s="7"/>
      <c r="NKW159" s="7"/>
      <c r="NKX159" s="7"/>
      <c r="NKY159" s="7"/>
      <c r="NKZ159" s="7"/>
      <c r="NLA159" s="7"/>
      <c r="NLB159" s="7"/>
      <c r="NLC159" s="7"/>
      <c r="NLD159" s="7"/>
      <c r="NLE159" s="7"/>
      <c r="NLF159" s="7"/>
      <c r="NLG159" s="7"/>
      <c r="NLH159" s="7"/>
      <c r="NLI159" s="7"/>
      <c r="NLJ159" s="7"/>
      <c r="NLK159" s="7"/>
      <c r="NLL159" s="7"/>
      <c r="NLM159" s="7"/>
      <c r="NLN159" s="7"/>
      <c r="NLO159" s="7"/>
      <c r="NLP159" s="7"/>
      <c r="NLQ159" s="7"/>
      <c r="NLR159" s="7"/>
      <c r="NLS159" s="7"/>
      <c r="NLT159" s="7"/>
      <c r="NLU159" s="7"/>
      <c r="NLV159" s="7"/>
      <c r="NLW159" s="7"/>
      <c r="NLX159" s="7"/>
      <c r="NLY159" s="7"/>
      <c r="NLZ159" s="7"/>
      <c r="NMA159" s="7"/>
      <c r="NMB159" s="7"/>
      <c r="NMC159" s="7"/>
      <c r="NMD159" s="7"/>
      <c r="NME159" s="7"/>
      <c r="NMF159" s="7"/>
      <c r="NMG159" s="7"/>
      <c r="NMH159" s="7"/>
      <c r="NMI159" s="7"/>
      <c r="NMJ159" s="7"/>
      <c r="NMK159" s="7"/>
      <c r="NML159" s="7"/>
      <c r="NMM159" s="7"/>
      <c r="NMN159" s="7"/>
      <c r="NMO159" s="7"/>
      <c r="NMP159" s="7"/>
      <c r="NMQ159" s="7"/>
      <c r="NMR159" s="7"/>
      <c r="NMS159" s="7"/>
      <c r="NMT159" s="7"/>
      <c r="NMU159" s="7"/>
      <c r="NMV159" s="7"/>
      <c r="NMW159" s="7"/>
      <c r="NMX159" s="7"/>
      <c r="NMY159" s="7"/>
      <c r="NMZ159" s="7"/>
      <c r="NNA159" s="7"/>
      <c r="NNB159" s="7"/>
      <c r="NNC159" s="7"/>
      <c r="NND159" s="7"/>
      <c r="NNE159" s="7"/>
      <c r="NNF159" s="7"/>
      <c r="NNG159" s="7"/>
      <c r="NNH159" s="7"/>
      <c r="NNI159" s="7"/>
      <c r="NNJ159" s="7"/>
      <c r="NNK159" s="7"/>
      <c r="NNL159" s="7"/>
      <c r="NNM159" s="7"/>
      <c r="NNN159" s="7"/>
      <c r="NNO159" s="7"/>
      <c r="NNP159" s="7"/>
      <c r="NNQ159" s="7"/>
      <c r="NNR159" s="7"/>
      <c r="NNS159" s="7"/>
      <c r="NNT159" s="7"/>
      <c r="NNU159" s="7"/>
      <c r="NNV159" s="7"/>
      <c r="NNW159" s="7"/>
      <c r="NNX159" s="7"/>
      <c r="NNY159" s="7"/>
      <c r="NNZ159" s="7"/>
      <c r="NOA159" s="7"/>
      <c r="NOB159" s="7"/>
      <c r="NOC159" s="7"/>
      <c r="NOD159" s="7"/>
      <c r="NOE159" s="7"/>
      <c r="NOF159" s="7"/>
      <c r="NOG159" s="7"/>
      <c r="NOH159" s="7"/>
      <c r="NOI159" s="7"/>
      <c r="NOJ159" s="7"/>
      <c r="NOK159" s="7"/>
      <c r="NOL159" s="7"/>
      <c r="NOM159" s="7"/>
      <c r="NON159" s="7"/>
      <c r="NOO159" s="7"/>
      <c r="NOP159" s="7"/>
      <c r="NOQ159" s="7"/>
      <c r="NOR159" s="7"/>
      <c r="NOS159" s="7"/>
      <c r="NOT159" s="7"/>
      <c r="NOU159" s="7"/>
      <c r="NOV159" s="7"/>
      <c r="NOW159" s="7"/>
      <c r="NOX159" s="7"/>
      <c r="NOY159" s="7"/>
      <c r="NOZ159" s="7"/>
      <c r="NPA159" s="7"/>
      <c r="NPB159" s="7"/>
      <c r="NPC159" s="7"/>
      <c r="NPD159" s="7"/>
      <c r="NPE159" s="7"/>
      <c r="NPF159" s="7"/>
      <c r="NPG159" s="7"/>
      <c r="NPH159" s="7"/>
      <c r="NPI159" s="7"/>
      <c r="NPJ159" s="7"/>
      <c r="NPK159" s="7"/>
      <c r="NPL159" s="7"/>
      <c r="NPM159" s="7"/>
      <c r="NPN159" s="7"/>
      <c r="NPO159" s="7"/>
      <c r="NPP159" s="7"/>
      <c r="NPQ159" s="7"/>
      <c r="NPR159" s="7"/>
      <c r="NPS159" s="7"/>
      <c r="NPT159" s="7"/>
      <c r="NPU159" s="7"/>
      <c r="NPV159" s="7"/>
      <c r="NPW159" s="7"/>
      <c r="NPX159" s="7"/>
      <c r="NPY159" s="7"/>
      <c r="NPZ159" s="7"/>
      <c r="NQA159" s="7"/>
      <c r="NQB159" s="7"/>
      <c r="NQC159" s="7"/>
      <c r="NQD159" s="7"/>
      <c r="NQE159" s="7"/>
      <c r="NQF159" s="7"/>
      <c r="NQG159" s="7"/>
      <c r="NQH159" s="7"/>
      <c r="NQI159" s="7"/>
      <c r="NQJ159" s="7"/>
      <c r="NQK159" s="7"/>
      <c r="NQL159" s="7"/>
      <c r="NQM159" s="7"/>
      <c r="NQN159" s="7"/>
      <c r="NQO159" s="7"/>
      <c r="NQP159" s="7"/>
      <c r="NQQ159" s="7"/>
      <c r="NQR159" s="7"/>
      <c r="NQS159" s="7"/>
      <c r="NQT159" s="7"/>
      <c r="NQU159" s="7"/>
      <c r="NQV159" s="7"/>
      <c r="NQW159" s="7"/>
      <c r="NQX159" s="7"/>
      <c r="NQY159" s="7"/>
      <c r="NQZ159" s="7"/>
      <c r="NRA159" s="7"/>
      <c r="NRB159" s="7"/>
      <c r="NRC159" s="7"/>
      <c r="NRD159" s="7"/>
      <c r="NRE159" s="7"/>
      <c r="NRF159" s="7"/>
      <c r="NRG159" s="7"/>
      <c r="NRH159" s="7"/>
      <c r="NRI159" s="7"/>
      <c r="NRJ159" s="7"/>
      <c r="NRK159" s="7"/>
      <c r="NRL159" s="7"/>
      <c r="NRM159" s="7"/>
      <c r="NRN159" s="7"/>
      <c r="NRO159" s="7"/>
      <c r="NRP159" s="7"/>
      <c r="NRQ159" s="7"/>
      <c r="NRR159" s="7"/>
      <c r="NRS159" s="7"/>
      <c r="NRT159" s="7"/>
      <c r="NRU159" s="7"/>
      <c r="NRV159" s="7"/>
      <c r="NRW159" s="7"/>
      <c r="NRX159" s="7"/>
      <c r="NRY159" s="7"/>
      <c r="NRZ159" s="7"/>
      <c r="NSA159" s="7"/>
      <c r="NSB159" s="7"/>
      <c r="NSC159" s="7"/>
      <c r="NSD159" s="7"/>
      <c r="NSE159" s="7"/>
      <c r="NSF159" s="7"/>
      <c r="NSG159" s="7"/>
      <c r="NSH159" s="7"/>
      <c r="NSI159" s="7"/>
      <c r="NSJ159" s="7"/>
      <c r="NSK159" s="7"/>
      <c r="NSL159" s="7"/>
      <c r="NSM159" s="7"/>
      <c r="NSN159" s="7"/>
      <c r="NSO159" s="7"/>
      <c r="NSP159" s="7"/>
      <c r="NSQ159" s="7"/>
      <c r="NSR159" s="7"/>
      <c r="NSS159" s="7"/>
      <c r="NST159" s="7"/>
      <c r="NSU159" s="7"/>
      <c r="NSV159" s="7"/>
      <c r="NSW159" s="7"/>
      <c r="NSX159" s="7"/>
      <c r="NSY159" s="7"/>
      <c r="NSZ159" s="7"/>
      <c r="NTA159" s="7"/>
      <c r="NTB159" s="7"/>
      <c r="NTC159" s="7"/>
      <c r="NTD159" s="7"/>
      <c r="NTE159" s="7"/>
      <c r="NTF159" s="7"/>
      <c r="NTG159" s="7"/>
      <c r="NTH159" s="7"/>
      <c r="NTI159" s="7"/>
      <c r="NTJ159" s="7"/>
      <c r="NTK159" s="7"/>
      <c r="NTL159" s="7"/>
      <c r="NTM159" s="7"/>
      <c r="NTN159" s="7"/>
      <c r="NTO159" s="7"/>
      <c r="NTP159" s="7"/>
      <c r="NTQ159" s="7"/>
      <c r="NTR159" s="7"/>
      <c r="NTS159" s="7"/>
      <c r="NTT159" s="7"/>
      <c r="NTU159" s="7"/>
      <c r="NTV159" s="7"/>
      <c r="NTW159" s="7"/>
      <c r="NTX159" s="7"/>
      <c r="NTY159" s="7"/>
      <c r="NTZ159" s="7"/>
      <c r="NUA159" s="7"/>
      <c r="NUB159" s="7"/>
      <c r="NUC159" s="7"/>
      <c r="NUD159" s="7"/>
      <c r="NUE159" s="7"/>
      <c r="NUF159" s="7"/>
      <c r="NUG159" s="7"/>
      <c r="NUH159" s="7"/>
      <c r="NUI159" s="7"/>
      <c r="NUJ159" s="7"/>
      <c r="NUK159" s="7"/>
      <c r="NUL159" s="7"/>
      <c r="NUM159" s="7"/>
      <c r="NUN159" s="7"/>
      <c r="NUO159" s="7"/>
      <c r="NUP159" s="7"/>
      <c r="NUQ159" s="7"/>
      <c r="NUR159" s="7"/>
      <c r="NUS159" s="7"/>
      <c r="NUT159" s="7"/>
      <c r="NUU159" s="7"/>
      <c r="NUV159" s="7"/>
      <c r="NUW159" s="7"/>
      <c r="NUX159" s="7"/>
      <c r="NUY159" s="7"/>
      <c r="NUZ159" s="7"/>
      <c r="NVA159" s="7"/>
      <c r="NVB159" s="7"/>
      <c r="NVC159" s="7"/>
      <c r="NVD159" s="7"/>
      <c r="NVE159" s="7"/>
      <c r="NVF159" s="7"/>
      <c r="NVG159" s="7"/>
      <c r="NVH159" s="7"/>
      <c r="NVI159" s="7"/>
      <c r="NVJ159" s="7"/>
      <c r="NVK159" s="7"/>
      <c r="NVL159" s="7"/>
      <c r="NVM159" s="7"/>
      <c r="NVN159" s="7"/>
      <c r="NVO159" s="7"/>
      <c r="NVP159" s="7"/>
      <c r="NVQ159" s="7"/>
      <c r="NVR159" s="7"/>
      <c r="NVS159" s="7"/>
      <c r="NVT159" s="7"/>
      <c r="NVU159" s="7"/>
      <c r="NVV159" s="7"/>
      <c r="NVW159" s="7"/>
      <c r="NVX159" s="7"/>
      <c r="NVY159" s="7"/>
      <c r="NVZ159" s="7"/>
      <c r="NWA159" s="7"/>
      <c r="NWB159" s="7"/>
      <c r="NWC159" s="7"/>
      <c r="NWD159" s="7"/>
      <c r="NWE159" s="7"/>
      <c r="NWF159" s="7"/>
      <c r="NWG159" s="7"/>
      <c r="NWH159" s="7"/>
      <c r="NWI159" s="7"/>
      <c r="NWJ159" s="7"/>
      <c r="NWK159" s="7"/>
      <c r="NWL159" s="7"/>
      <c r="NWM159" s="7"/>
      <c r="NWN159" s="7"/>
      <c r="NWO159" s="7"/>
      <c r="NWP159" s="7"/>
      <c r="NWQ159" s="7"/>
      <c r="NWR159" s="7"/>
      <c r="NWS159" s="7"/>
      <c r="NWT159" s="7"/>
      <c r="NWU159" s="7"/>
      <c r="NWV159" s="7"/>
      <c r="NWW159" s="7"/>
      <c r="NWX159" s="7"/>
      <c r="NWY159" s="7"/>
      <c r="NWZ159" s="7"/>
      <c r="NXA159" s="7"/>
      <c r="NXB159" s="7"/>
      <c r="NXC159" s="7"/>
      <c r="NXD159" s="7"/>
      <c r="NXE159" s="7"/>
      <c r="NXF159" s="7"/>
      <c r="NXG159" s="7"/>
      <c r="NXH159" s="7"/>
      <c r="NXI159" s="7"/>
      <c r="NXJ159" s="7"/>
      <c r="NXK159" s="7"/>
      <c r="NXL159" s="7"/>
      <c r="NXM159" s="7"/>
      <c r="NXN159" s="7"/>
      <c r="NXO159" s="7"/>
      <c r="NXP159" s="7"/>
      <c r="NXQ159" s="7"/>
      <c r="NXR159" s="7"/>
      <c r="NXS159" s="7"/>
      <c r="NXT159" s="7"/>
      <c r="NXU159" s="7"/>
      <c r="NXV159" s="7"/>
      <c r="NXW159" s="7"/>
      <c r="NXX159" s="7"/>
      <c r="NXY159" s="7"/>
      <c r="NXZ159" s="7"/>
      <c r="NYA159" s="7"/>
      <c r="NYB159" s="7"/>
      <c r="NYC159" s="7"/>
      <c r="NYD159" s="7"/>
      <c r="NYE159" s="7"/>
      <c r="NYF159" s="7"/>
      <c r="NYG159" s="7"/>
      <c r="NYH159" s="7"/>
      <c r="NYI159" s="7"/>
      <c r="NYJ159" s="7"/>
      <c r="NYK159" s="7"/>
      <c r="NYL159" s="7"/>
      <c r="NYM159" s="7"/>
      <c r="NYN159" s="7"/>
      <c r="NYO159" s="7"/>
      <c r="NYP159" s="7"/>
      <c r="NYQ159" s="7"/>
      <c r="NYR159" s="7"/>
      <c r="NYS159" s="7"/>
      <c r="NYT159" s="7"/>
      <c r="NYU159" s="7"/>
      <c r="NYV159" s="7"/>
      <c r="NYW159" s="7"/>
      <c r="NYX159" s="7"/>
      <c r="NYY159" s="7"/>
      <c r="NYZ159" s="7"/>
      <c r="NZA159" s="7"/>
      <c r="NZB159" s="7"/>
      <c r="NZC159" s="7"/>
      <c r="NZD159" s="7"/>
      <c r="NZE159" s="7"/>
      <c r="NZF159" s="7"/>
      <c r="NZG159" s="7"/>
      <c r="NZH159" s="7"/>
      <c r="NZI159" s="7"/>
      <c r="NZJ159" s="7"/>
      <c r="NZK159" s="7"/>
      <c r="NZL159" s="7"/>
      <c r="NZM159" s="7"/>
      <c r="NZN159" s="7"/>
      <c r="NZO159" s="7"/>
      <c r="NZP159" s="7"/>
      <c r="NZQ159" s="7"/>
      <c r="NZR159" s="7"/>
      <c r="NZS159" s="7"/>
      <c r="NZT159" s="7"/>
      <c r="NZU159" s="7"/>
      <c r="NZV159" s="7"/>
      <c r="NZW159" s="7"/>
      <c r="NZX159" s="7"/>
      <c r="NZY159" s="7"/>
      <c r="NZZ159" s="7"/>
      <c r="OAA159" s="7"/>
      <c r="OAB159" s="7"/>
      <c r="OAC159" s="7"/>
      <c r="OAD159" s="7"/>
      <c r="OAE159" s="7"/>
      <c r="OAF159" s="7"/>
      <c r="OAG159" s="7"/>
      <c r="OAH159" s="7"/>
      <c r="OAI159" s="7"/>
      <c r="OAJ159" s="7"/>
      <c r="OAK159" s="7"/>
      <c r="OAL159" s="7"/>
      <c r="OAM159" s="7"/>
      <c r="OAN159" s="7"/>
      <c r="OAO159" s="7"/>
      <c r="OAP159" s="7"/>
      <c r="OAQ159" s="7"/>
      <c r="OAR159" s="7"/>
      <c r="OAS159" s="7"/>
      <c r="OAT159" s="7"/>
      <c r="OAU159" s="7"/>
      <c r="OAV159" s="7"/>
      <c r="OAW159" s="7"/>
      <c r="OAX159" s="7"/>
      <c r="OAY159" s="7"/>
      <c r="OAZ159" s="7"/>
      <c r="OBA159" s="7"/>
      <c r="OBB159" s="7"/>
      <c r="OBC159" s="7"/>
      <c r="OBD159" s="7"/>
      <c r="OBE159" s="7"/>
      <c r="OBF159" s="7"/>
      <c r="OBG159" s="7"/>
      <c r="OBH159" s="7"/>
      <c r="OBI159" s="7"/>
      <c r="OBJ159" s="7"/>
      <c r="OBK159" s="7"/>
      <c r="OBL159" s="7"/>
      <c r="OBM159" s="7"/>
      <c r="OBN159" s="7"/>
      <c r="OBO159" s="7"/>
      <c r="OBP159" s="7"/>
      <c r="OBQ159" s="7"/>
      <c r="OBR159" s="7"/>
      <c r="OBS159" s="7"/>
      <c r="OBT159" s="7"/>
      <c r="OBU159" s="7"/>
      <c r="OBV159" s="7"/>
      <c r="OBW159" s="7"/>
      <c r="OBX159" s="7"/>
      <c r="OBY159" s="7"/>
      <c r="OBZ159" s="7"/>
      <c r="OCA159" s="7"/>
      <c r="OCB159" s="7"/>
      <c r="OCC159" s="7"/>
      <c r="OCD159" s="7"/>
      <c r="OCE159" s="7"/>
      <c r="OCF159" s="7"/>
      <c r="OCG159" s="7"/>
      <c r="OCH159" s="7"/>
      <c r="OCI159" s="7"/>
      <c r="OCJ159" s="7"/>
      <c r="OCK159" s="7"/>
      <c r="OCL159" s="7"/>
      <c r="OCM159" s="7"/>
      <c r="OCN159" s="7"/>
      <c r="OCO159" s="7"/>
      <c r="OCP159" s="7"/>
      <c r="OCQ159" s="7"/>
      <c r="OCR159" s="7"/>
      <c r="OCS159" s="7"/>
      <c r="OCT159" s="7"/>
      <c r="OCU159" s="7"/>
      <c r="OCV159" s="7"/>
      <c r="OCW159" s="7"/>
      <c r="OCX159" s="7"/>
      <c r="OCY159" s="7"/>
      <c r="OCZ159" s="7"/>
      <c r="ODA159" s="7"/>
      <c r="ODB159" s="7"/>
      <c r="ODC159" s="7"/>
      <c r="ODD159" s="7"/>
      <c r="ODE159" s="7"/>
      <c r="ODF159" s="7"/>
      <c r="ODG159" s="7"/>
      <c r="ODH159" s="7"/>
      <c r="ODI159" s="7"/>
      <c r="ODJ159" s="7"/>
      <c r="ODK159" s="7"/>
      <c r="ODL159" s="7"/>
      <c r="ODM159" s="7"/>
      <c r="ODN159" s="7"/>
      <c r="ODO159" s="7"/>
      <c r="ODP159" s="7"/>
      <c r="ODQ159" s="7"/>
      <c r="ODR159" s="7"/>
      <c r="ODS159" s="7"/>
      <c r="ODT159" s="7"/>
      <c r="ODU159" s="7"/>
      <c r="ODV159" s="7"/>
      <c r="ODW159" s="7"/>
      <c r="ODX159" s="7"/>
      <c r="ODY159" s="7"/>
      <c r="ODZ159" s="7"/>
      <c r="OEA159" s="7"/>
      <c r="OEB159" s="7"/>
      <c r="OEC159" s="7"/>
      <c r="OED159" s="7"/>
      <c r="OEE159" s="7"/>
      <c r="OEF159" s="7"/>
      <c r="OEG159" s="7"/>
      <c r="OEH159" s="7"/>
      <c r="OEI159" s="7"/>
      <c r="OEJ159" s="7"/>
      <c r="OEK159" s="7"/>
      <c r="OEL159" s="7"/>
      <c r="OEM159" s="7"/>
      <c r="OEN159" s="7"/>
      <c r="OEO159" s="7"/>
      <c r="OEP159" s="7"/>
      <c r="OEQ159" s="7"/>
      <c r="OER159" s="7"/>
      <c r="OES159" s="7"/>
      <c r="OET159" s="7"/>
      <c r="OEU159" s="7"/>
      <c r="OEV159" s="7"/>
      <c r="OEW159" s="7"/>
      <c r="OEX159" s="7"/>
      <c r="OEY159" s="7"/>
      <c r="OEZ159" s="7"/>
      <c r="OFA159" s="7"/>
      <c r="OFB159" s="7"/>
      <c r="OFC159" s="7"/>
      <c r="OFD159" s="7"/>
      <c r="OFE159" s="7"/>
      <c r="OFF159" s="7"/>
      <c r="OFG159" s="7"/>
      <c r="OFH159" s="7"/>
      <c r="OFI159" s="7"/>
      <c r="OFJ159" s="7"/>
      <c r="OFK159" s="7"/>
      <c r="OFL159" s="7"/>
      <c r="OFM159" s="7"/>
      <c r="OFN159" s="7"/>
      <c r="OFO159" s="7"/>
      <c r="OFP159" s="7"/>
      <c r="OFQ159" s="7"/>
      <c r="OFR159" s="7"/>
      <c r="OFS159" s="7"/>
      <c r="OFT159" s="7"/>
      <c r="OFU159" s="7"/>
      <c r="OFV159" s="7"/>
      <c r="OFW159" s="7"/>
      <c r="OFX159" s="7"/>
      <c r="OFY159" s="7"/>
      <c r="OFZ159" s="7"/>
      <c r="OGA159" s="7"/>
      <c r="OGB159" s="7"/>
      <c r="OGC159" s="7"/>
      <c r="OGD159" s="7"/>
      <c r="OGE159" s="7"/>
      <c r="OGF159" s="7"/>
      <c r="OGG159" s="7"/>
      <c r="OGH159" s="7"/>
      <c r="OGI159" s="7"/>
      <c r="OGJ159" s="7"/>
      <c r="OGK159" s="7"/>
      <c r="OGL159" s="7"/>
      <c r="OGM159" s="7"/>
      <c r="OGN159" s="7"/>
      <c r="OGO159" s="7"/>
      <c r="OGP159" s="7"/>
      <c r="OGQ159" s="7"/>
      <c r="OGR159" s="7"/>
      <c r="OGS159" s="7"/>
      <c r="OGT159" s="7"/>
      <c r="OGU159" s="7"/>
      <c r="OGV159" s="7"/>
      <c r="OGW159" s="7"/>
      <c r="OGX159" s="7"/>
      <c r="OGY159" s="7"/>
      <c r="OGZ159" s="7"/>
      <c r="OHA159" s="7"/>
      <c r="OHB159" s="7"/>
      <c r="OHC159" s="7"/>
      <c r="OHD159" s="7"/>
      <c r="OHE159" s="7"/>
      <c r="OHF159" s="7"/>
      <c r="OHG159" s="7"/>
      <c r="OHH159" s="7"/>
      <c r="OHI159" s="7"/>
      <c r="OHJ159" s="7"/>
      <c r="OHK159" s="7"/>
      <c r="OHL159" s="7"/>
      <c r="OHM159" s="7"/>
      <c r="OHN159" s="7"/>
      <c r="OHO159" s="7"/>
      <c r="OHP159" s="7"/>
      <c r="OHQ159" s="7"/>
      <c r="OHR159" s="7"/>
      <c r="OHS159" s="7"/>
      <c r="OHT159" s="7"/>
      <c r="OHU159" s="7"/>
      <c r="OHV159" s="7"/>
      <c r="OHW159" s="7"/>
      <c r="OHX159" s="7"/>
      <c r="OHY159" s="7"/>
      <c r="OHZ159" s="7"/>
      <c r="OIA159" s="7"/>
      <c r="OIB159" s="7"/>
      <c r="OIC159" s="7"/>
      <c r="OID159" s="7"/>
      <c r="OIE159" s="7"/>
      <c r="OIF159" s="7"/>
      <c r="OIG159" s="7"/>
      <c r="OIH159" s="7"/>
      <c r="OII159" s="7"/>
      <c r="OIJ159" s="7"/>
      <c r="OIK159" s="7"/>
      <c r="OIL159" s="7"/>
      <c r="OIM159" s="7"/>
      <c r="OIN159" s="7"/>
      <c r="OIO159" s="7"/>
      <c r="OIP159" s="7"/>
      <c r="OIQ159" s="7"/>
      <c r="OIR159" s="7"/>
      <c r="OIS159" s="7"/>
      <c r="OIT159" s="7"/>
      <c r="OIU159" s="7"/>
      <c r="OIV159" s="7"/>
      <c r="OIW159" s="7"/>
      <c r="OIX159" s="7"/>
      <c r="OIY159" s="7"/>
      <c r="OIZ159" s="7"/>
      <c r="OJA159" s="7"/>
      <c r="OJB159" s="7"/>
      <c r="OJC159" s="7"/>
      <c r="OJD159" s="7"/>
      <c r="OJE159" s="7"/>
      <c r="OJF159" s="7"/>
      <c r="OJG159" s="7"/>
      <c r="OJH159" s="7"/>
      <c r="OJI159" s="7"/>
      <c r="OJJ159" s="7"/>
      <c r="OJK159" s="7"/>
      <c r="OJL159" s="7"/>
      <c r="OJM159" s="7"/>
      <c r="OJN159" s="7"/>
      <c r="OJO159" s="7"/>
      <c r="OJP159" s="7"/>
      <c r="OJQ159" s="7"/>
      <c r="OJR159" s="7"/>
      <c r="OJS159" s="7"/>
      <c r="OJT159" s="7"/>
      <c r="OJU159" s="7"/>
      <c r="OJV159" s="7"/>
      <c r="OJW159" s="7"/>
      <c r="OJX159" s="7"/>
      <c r="OJY159" s="7"/>
      <c r="OJZ159" s="7"/>
      <c r="OKA159" s="7"/>
      <c r="OKB159" s="7"/>
      <c r="OKC159" s="7"/>
      <c r="OKD159" s="7"/>
      <c r="OKE159" s="7"/>
      <c r="OKF159" s="7"/>
      <c r="OKG159" s="7"/>
      <c r="OKH159" s="7"/>
      <c r="OKI159" s="7"/>
      <c r="OKJ159" s="7"/>
      <c r="OKK159" s="7"/>
      <c r="OKL159" s="7"/>
      <c r="OKM159" s="7"/>
      <c r="OKN159" s="7"/>
      <c r="OKO159" s="7"/>
      <c r="OKP159" s="7"/>
      <c r="OKQ159" s="7"/>
      <c r="OKR159" s="7"/>
      <c r="OKS159" s="7"/>
      <c r="OKT159" s="7"/>
      <c r="OKU159" s="7"/>
      <c r="OKV159" s="7"/>
      <c r="OKW159" s="7"/>
      <c r="OKX159" s="7"/>
      <c r="OKY159" s="7"/>
      <c r="OKZ159" s="7"/>
      <c r="OLA159" s="7"/>
      <c r="OLB159" s="7"/>
      <c r="OLC159" s="7"/>
      <c r="OLD159" s="7"/>
      <c r="OLE159" s="7"/>
      <c r="OLF159" s="7"/>
      <c r="OLG159" s="7"/>
      <c r="OLH159" s="7"/>
      <c r="OLI159" s="7"/>
      <c r="OLJ159" s="7"/>
      <c r="OLK159" s="7"/>
      <c r="OLL159" s="7"/>
      <c r="OLM159" s="7"/>
      <c r="OLN159" s="7"/>
      <c r="OLO159" s="7"/>
      <c r="OLP159" s="7"/>
      <c r="OLQ159" s="7"/>
      <c r="OLR159" s="7"/>
      <c r="OLS159" s="7"/>
      <c r="OLT159" s="7"/>
      <c r="OLU159" s="7"/>
      <c r="OLV159" s="7"/>
      <c r="OLW159" s="7"/>
      <c r="OLX159" s="7"/>
      <c r="OLY159" s="7"/>
      <c r="OLZ159" s="7"/>
      <c r="OMA159" s="7"/>
      <c r="OMB159" s="7"/>
      <c r="OMC159" s="7"/>
      <c r="OMD159" s="7"/>
      <c r="OME159" s="7"/>
      <c r="OMF159" s="7"/>
      <c r="OMG159" s="7"/>
      <c r="OMH159" s="7"/>
      <c r="OMI159" s="7"/>
      <c r="OMJ159" s="7"/>
      <c r="OMK159" s="7"/>
      <c r="OML159" s="7"/>
      <c r="OMM159" s="7"/>
      <c r="OMN159" s="7"/>
      <c r="OMO159" s="7"/>
      <c r="OMP159" s="7"/>
      <c r="OMQ159" s="7"/>
      <c r="OMR159" s="7"/>
      <c r="OMS159" s="7"/>
      <c r="OMT159" s="7"/>
      <c r="OMU159" s="7"/>
      <c r="OMV159" s="7"/>
      <c r="OMW159" s="7"/>
      <c r="OMX159" s="7"/>
      <c r="OMY159" s="7"/>
      <c r="OMZ159" s="7"/>
      <c r="ONA159" s="7"/>
      <c r="ONB159" s="7"/>
      <c r="ONC159" s="7"/>
      <c r="OND159" s="7"/>
      <c r="ONE159" s="7"/>
      <c r="ONF159" s="7"/>
      <c r="ONG159" s="7"/>
      <c r="ONH159" s="7"/>
      <c r="ONI159" s="7"/>
      <c r="ONJ159" s="7"/>
      <c r="ONK159" s="7"/>
      <c r="ONL159" s="7"/>
      <c r="ONM159" s="7"/>
      <c r="ONN159" s="7"/>
      <c r="ONO159" s="7"/>
      <c r="ONP159" s="7"/>
      <c r="ONQ159" s="7"/>
      <c r="ONR159" s="7"/>
      <c r="ONS159" s="7"/>
      <c r="ONT159" s="7"/>
      <c r="ONU159" s="7"/>
      <c r="ONV159" s="7"/>
      <c r="ONW159" s="7"/>
      <c r="ONX159" s="7"/>
      <c r="ONY159" s="7"/>
      <c r="ONZ159" s="7"/>
      <c r="OOA159" s="7"/>
      <c r="OOB159" s="7"/>
      <c r="OOC159" s="7"/>
      <c r="OOD159" s="7"/>
      <c r="OOE159" s="7"/>
      <c r="OOF159" s="7"/>
      <c r="OOG159" s="7"/>
      <c r="OOH159" s="7"/>
      <c r="OOI159" s="7"/>
      <c r="OOJ159" s="7"/>
      <c r="OOK159" s="7"/>
      <c r="OOL159" s="7"/>
      <c r="OOM159" s="7"/>
      <c r="OON159" s="7"/>
      <c r="OOO159" s="7"/>
      <c r="OOP159" s="7"/>
      <c r="OOQ159" s="7"/>
      <c r="OOR159" s="7"/>
      <c r="OOS159" s="7"/>
      <c r="OOT159" s="7"/>
      <c r="OOU159" s="7"/>
      <c r="OOV159" s="7"/>
      <c r="OOW159" s="7"/>
      <c r="OOX159" s="7"/>
      <c r="OOY159" s="7"/>
      <c r="OOZ159" s="7"/>
      <c r="OPA159" s="7"/>
      <c r="OPB159" s="7"/>
      <c r="OPC159" s="7"/>
      <c r="OPD159" s="7"/>
      <c r="OPE159" s="7"/>
      <c r="OPF159" s="7"/>
      <c r="OPG159" s="7"/>
      <c r="OPH159" s="7"/>
      <c r="OPI159" s="7"/>
      <c r="OPJ159" s="7"/>
      <c r="OPK159" s="7"/>
      <c r="OPL159" s="7"/>
      <c r="OPM159" s="7"/>
      <c r="OPN159" s="7"/>
      <c r="OPO159" s="7"/>
      <c r="OPP159" s="7"/>
      <c r="OPQ159" s="7"/>
      <c r="OPR159" s="7"/>
      <c r="OPS159" s="7"/>
      <c r="OPT159" s="7"/>
      <c r="OPU159" s="7"/>
      <c r="OPV159" s="7"/>
      <c r="OPW159" s="7"/>
      <c r="OPX159" s="7"/>
      <c r="OPY159" s="7"/>
      <c r="OPZ159" s="7"/>
      <c r="OQA159" s="7"/>
      <c r="OQB159" s="7"/>
      <c r="OQC159" s="7"/>
      <c r="OQD159" s="7"/>
      <c r="OQE159" s="7"/>
      <c r="OQF159" s="7"/>
      <c r="OQG159" s="7"/>
      <c r="OQH159" s="7"/>
      <c r="OQI159" s="7"/>
      <c r="OQJ159" s="7"/>
      <c r="OQK159" s="7"/>
      <c r="OQL159" s="7"/>
      <c r="OQM159" s="7"/>
      <c r="OQN159" s="7"/>
      <c r="OQO159" s="7"/>
      <c r="OQP159" s="7"/>
      <c r="OQQ159" s="7"/>
      <c r="OQR159" s="7"/>
      <c r="OQS159" s="7"/>
      <c r="OQT159" s="7"/>
      <c r="OQU159" s="7"/>
      <c r="OQV159" s="7"/>
      <c r="OQW159" s="7"/>
      <c r="OQX159" s="7"/>
      <c r="OQY159" s="7"/>
      <c r="OQZ159" s="7"/>
      <c r="ORA159" s="7"/>
      <c r="ORB159" s="7"/>
      <c r="ORC159" s="7"/>
      <c r="ORD159" s="7"/>
      <c r="ORE159" s="7"/>
      <c r="ORF159" s="7"/>
      <c r="ORG159" s="7"/>
      <c r="ORH159" s="7"/>
      <c r="ORI159" s="7"/>
      <c r="ORJ159" s="7"/>
      <c r="ORK159" s="7"/>
      <c r="ORL159" s="7"/>
      <c r="ORM159" s="7"/>
      <c r="ORN159" s="7"/>
      <c r="ORO159" s="7"/>
      <c r="ORP159" s="7"/>
      <c r="ORQ159" s="7"/>
      <c r="ORR159" s="7"/>
      <c r="ORS159" s="7"/>
      <c r="ORT159" s="7"/>
      <c r="ORU159" s="7"/>
      <c r="ORV159" s="7"/>
      <c r="ORW159" s="7"/>
      <c r="ORX159" s="7"/>
      <c r="ORY159" s="7"/>
      <c r="ORZ159" s="7"/>
      <c r="OSA159" s="7"/>
      <c r="OSB159" s="7"/>
      <c r="OSC159" s="7"/>
      <c r="OSD159" s="7"/>
      <c r="OSE159" s="7"/>
      <c r="OSF159" s="7"/>
      <c r="OSG159" s="7"/>
      <c r="OSH159" s="7"/>
      <c r="OSI159" s="7"/>
      <c r="OSJ159" s="7"/>
      <c r="OSK159" s="7"/>
      <c r="OSL159" s="7"/>
      <c r="OSM159" s="7"/>
      <c r="OSN159" s="7"/>
      <c r="OSO159" s="7"/>
      <c r="OSP159" s="7"/>
      <c r="OSQ159" s="7"/>
      <c r="OSR159" s="7"/>
      <c r="OSS159" s="7"/>
      <c r="OST159" s="7"/>
      <c r="OSU159" s="7"/>
      <c r="OSV159" s="7"/>
      <c r="OSW159" s="7"/>
      <c r="OSX159" s="7"/>
      <c r="OSY159" s="7"/>
      <c r="OSZ159" s="7"/>
      <c r="OTA159" s="7"/>
      <c r="OTB159" s="7"/>
      <c r="OTC159" s="7"/>
      <c r="OTD159" s="7"/>
      <c r="OTE159" s="7"/>
      <c r="OTF159" s="7"/>
      <c r="OTG159" s="7"/>
      <c r="OTH159" s="7"/>
      <c r="OTI159" s="7"/>
      <c r="OTJ159" s="7"/>
      <c r="OTK159" s="7"/>
      <c r="OTL159" s="7"/>
      <c r="OTM159" s="7"/>
      <c r="OTN159" s="7"/>
      <c r="OTO159" s="7"/>
      <c r="OTP159" s="7"/>
      <c r="OTQ159" s="7"/>
      <c r="OTR159" s="7"/>
      <c r="OTS159" s="7"/>
      <c r="OTT159" s="7"/>
      <c r="OTU159" s="7"/>
      <c r="OTV159" s="7"/>
      <c r="OTW159" s="7"/>
      <c r="OTX159" s="7"/>
      <c r="OTY159" s="7"/>
      <c r="OTZ159" s="7"/>
      <c r="OUA159" s="7"/>
      <c r="OUB159" s="7"/>
      <c r="OUC159" s="7"/>
      <c r="OUD159" s="7"/>
      <c r="OUE159" s="7"/>
      <c r="OUF159" s="7"/>
      <c r="OUG159" s="7"/>
      <c r="OUH159" s="7"/>
      <c r="OUI159" s="7"/>
      <c r="OUJ159" s="7"/>
      <c r="OUK159" s="7"/>
      <c r="OUL159" s="7"/>
      <c r="OUM159" s="7"/>
      <c r="OUN159" s="7"/>
      <c r="OUO159" s="7"/>
      <c r="OUP159" s="7"/>
      <c r="OUQ159" s="7"/>
      <c r="OUR159" s="7"/>
      <c r="OUS159" s="7"/>
      <c r="OUT159" s="7"/>
      <c r="OUU159" s="7"/>
      <c r="OUV159" s="7"/>
      <c r="OUW159" s="7"/>
      <c r="OUX159" s="7"/>
      <c r="OUY159" s="7"/>
      <c r="OUZ159" s="7"/>
      <c r="OVA159" s="7"/>
      <c r="OVB159" s="7"/>
      <c r="OVC159" s="7"/>
      <c r="OVD159" s="7"/>
      <c r="OVE159" s="7"/>
      <c r="OVF159" s="7"/>
      <c r="OVG159" s="7"/>
      <c r="OVH159" s="7"/>
      <c r="OVI159" s="7"/>
      <c r="OVJ159" s="7"/>
      <c r="OVK159" s="7"/>
      <c r="OVL159" s="7"/>
      <c r="OVM159" s="7"/>
      <c r="OVN159" s="7"/>
      <c r="OVO159" s="7"/>
      <c r="OVP159" s="7"/>
      <c r="OVQ159" s="7"/>
      <c r="OVR159" s="7"/>
      <c r="OVS159" s="7"/>
      <c r="OVT159" s="7"/>
      <c r="OVU159" s="7"/>
      <c r="OVV159" s="7"/>
      <c r="OVW159" s="7"/>
      <c r="OVX159" s="7"/>
      <c r="OVY159" s="7"/>
      <c r="OVZ159" s="7"/>
      <c r="OWA159" s="7"/>
      <c r="OWB159" s="7"/>
      <c r="OWC159" s="7"/>
      <c r="OWD159" s="7"/>
      <c r="OWE159" s="7"/>
      <c r="OWF159" s="7"/>
      <c r="OWG159" s="7"/>
      <c r="OWH159" s="7"/>
      <c r="OWI159" s="7"/>
      <c r="OWJ159" s="7"/>
      <c r="OWK159" s="7"/>
      <c r="OWL159" s="7"/>
      <c r="OWM159" s="7"/>
      <c r="OWN159" s="7"/>
      <c r="OWO159" s="7"/>
      <c r="OWP159" s="7"/>
      <c r="OWQ159" s="7"/>
      <c r="OWR159" s="7"/>
      <c r="OWS159" s="7"/>
      <c r="OWT159" s="7"/>
      <c r="OWU159" s="7"/>
      <c r="OWV159" s="7"/>
      <c r="OWW159" s="7"/>
      <c r="OWX159" s="7"/>
      <c r="OWY159" s="7"/>
      <c r="OWZ159" s="7"/>
      <c r="OXA159" s="7"/>
      <c r="OXB159" s="7"/>
      <c r="OXC159" s="7"/>
      <c r="OXD159" s="7"/>
      <c r="OXE159" s="7"/>
      <c r="OXF159" s="7"/>
      <c r="OXG159" s="7"/>
      <c r="OXH159" s="7"/>
      <c r="OXI159" s="7"/>
      <c r="OXJ159" s="7"/>
      <c r="OXK159" s="7"/>
      <c r="OXL159" s="7"/>
      <c r="OXM159" s="7"/>
      <c r="OXN159" s="7"/>
      <c r="OXO159" s="7"/>
      <c r="OXP159" s="7"/>
      <c r="OXQ159" s="7"/>
      <c r="OXR159" s="7"/>
      <c r="OXS159" s="7"/>
      <c r="OXT159" s="7"/>
      <c r="OXU159" s="7"/>
      <c r="OXV159" s="7"/>
      <c r="OXW159" s="7"/>
      <c r="OXX159" s="7"/>
      <c r="OXY159" s="7"/>
      <c r="OXZ159" s="7"/>
      <c r="OYA159" s="7"/>
      <c r="OYB159" s="7"/>
      <c r="OYC159" s="7"/>
      <c r="OYD159" s="7"/>
      <c r="OYE159" s="7"/>
      <c r="OYF159" s="7"/>
      <c r="OYG159" s="7"/>
      <c r="OYH159" s="7"/>
      <c r="OYI159" s="7"/>
      <c r="OYJ159" s="7"/>
      <c r="OYK159" s="7"/>
      <c r="OYL159" s="7"/>
      <c r="OYM159" s="7"/>
      <c r="OYN159" s="7"/>
      <c r="OYO159" s="7"/>
      <c r="OYP159" s="7"/>
      <c r="OYQ159" s="7"/>
      <c r="OYR159" s="7"/>
      <c r="OYS159" s="7"/>
      <c r="OYT159" s="7"/>
      <c r="OYU159" s="7"/>
      <c r="OYV159" s="7"/>
      <c r="OYW159" s="7"/>
      <c r="OYX159" s="7"/>
      <c r="OYY159" s="7"/>
      <c r="OYZ159" s="7"/>
      <c r="OZA159" s="7"/>
      <c r="OZB159" s="7"/>
      <c r="OZC159" s="7"/>
      <c r="OZD159" s="7"/>
      <c r="OZE159" s="7"/>
      <c r="OZF159" s="7"/>
      <c r="OZG159" s="7"/>
      <c r="OZH159" s="7"/>
      <c r="OZI159" s="7"/>
      <c r="OZJ159" s="7"/>
      <c r="OZK159" s="7"/>
      <c r="OZL159" s="7"/>
      <c r="OZM159" s="7"/>
      <c r="OZN159" s="7"/>
      <c r="OZO159" s="7"/>
      <c r="OZP159" s="7"/>
      <c r="OZQ159" s="7"/>
      <c r="OZR159" s="7"/>
      <c r="OZS159" s="7"/>
      <c r="OZT159" s="7"/>
      <c r="OZU159" s="7"/>
      <c r="OZV159" s="7"/>
      <c r="OZW159" s="7"/>
      <c r="OZX159" s="7"/>
      <c r="OZY159" s="7"/>
      <c r="OZZ159" s="7"/>
      <c r="PAA159" s="7"/>
      <c r="PAB159" s="7"/>
      <c r="PAC159" s="7"/>
      <c r="PAD159" s="7"/>
      <c r="PAE159" s="7"/>
      <c r="PAF159" s="7"/>
      <c r="PAG159" s="7"/>
      <c r="PAH159" s="7"/>
      <c r="PAI159" s="7"/>
      <c r="PAJ159" s="7"/>
      <c r="PAK159" s="7"/>
      <c r="PAL159" s="7"/>
      <c r="PAM159" s="7"/>
      <c r="PAN159" s="7"/>
      <c r="PAO159" s="7"/>
      <c r="PAP159" s="7"/>
      <c r="PAQ159" s="7"/>
      <c r="PAR159" s="7"/>
      <c r="PAS159" s="7"/>
      <c r="PAT159" s="7"/>
      <c r="PAU159" s="7"/>
      <c r="PAV159" s="7"/>
      <c r="PAW159" s="7"/>
      <c r="PAX159" s="7"/>
      <c r="PAY159" s="7"/>
      <c r="PAZ159" s="7"/>
      <c r="PBA159" s="7"/>
      <c r="PBB159" s="7"/>
      <c r="PBC159" s="7"/>
      <c r="PBD159" s="7"/>
      <c r="PBE159" s="7"/>
      <c r="PBF159" s="7"/>
      <c r="PBG159" s="7"/>
      <c r="PBH159" s="7"/>
      <c r="PBI159" s="7"/>
      <c r="PBJ159" s="7"/>
      <c r="PBK159" s="7"/>
      <c r="PBL159" s="7"/>
      <c r="PBM159" s="7"/>
      <c r="PBN159" s="7"/>
      <c r="PBO159" s="7"/>
      <c r="PBP159" s="7"/>
      <c r="PBQ159" s="7"/>
      <c r="PBR159" s="7"/>
      <c r="PBS159" s="7"/>
      <c r="PBT159" s="7"/>
      <c r="PBU159" s="7"/>
      <c r="PBV159" s="7"/>
      <c r="PBW159" s="7"/>
      <c r="PBX159" s="7"/>
      <c r="PBY159" s="7"/>
      <c r="PBZ159" s="7"/>
      <c r="PCA159" s="7"/>
      <c r="PCB159" s="7"/>
      <c r="PCC159" s="7"/>
      <c r="PCD159" s="7"/>
      <c r="PCE159" s="7"/>
      <c r="PCF159" s="7"/>
      <c r="PCG159" s="7"/>
      <c r="PCH159" s="7"/>
      <c r="PCI159" s="7"/>
      <c r="PCJ159" s="7"/>
      <c r="PCK159" s="7"/>
      <c r="PCL159" s="7"/>
      <c r="PCM159" s="7"/>
      <c r="PCN159" s="7"/>
      <c r="PCO159" s="7"/>
      <c r="PCP159" s="7"/>
      <c r="PCQ159" s="7"/>
      <c r="PCR159" s="7"/>
      <c r="PCS159" s="7"/>
      <c r="PCT159" s="7"/>
      <c r="PCU159" s="7"/>
      <c r="PCV159" s="7"/>
      <c r="PCW159" s="7"/>
      <c r="PCX159" s="7"/>
      <c r="PCY159" s="7"/>
      <c r="PCZ159" s="7"/>
      <c r="PDA159" s="7"/>
      <c r="PDB159" s="7"/>
      <c r="PDC159" s="7"/>
      <c r="PDD159" s="7"/>
      <c r="PDE159" s="7"/>
      <c r="PDF159" s="7"/>
      <c r="PDG159" s="7"/>
      <c r="PDH159" s="7"/>
      <c r="PDI159" s="7"/>
      <c r="PDJ159" s="7"/>
      <c r="PDK159" s="7"/>
      <c r="PDL159" s="7"/>
      <c r="PDM159" s="7"/>
      <c r="PDN159" s="7"/>
      <c r="PDO159" s="7"/>
      <c r="PDP159" s="7"/>
      <c r="PDQ159" s="7"/>
      <c r="PDR159" s="7"/>
      <c r="PDS159" s="7"/>
      <c r="PDT159" s="7"/>
      <c r="PDU159" s="7"/>
      <c r="PDV159" s="7"/>
      <c r="PDW159" s="7"/>
      <c r="PDX159" s="7"/>
      <c r="PDY159" s="7"/>
      <c r="PDZ159" s="7"/>
      <c r="PEA159" s="7"/>
      <c r="PEB159" s="7"/>
      <c r="PEC159" s="7"/>
      <c r="PED159" s="7"/>
      <c r="PEE159" s="7"/>
      <c r="PEF159" s="7"/>
      <c r="PEG159" s="7"/>
      <c r="PEH159" s="7"/>
      <c r="PEI159" s="7"/>
      <c r="PEJ159" s="7"/>
      <c r="PEK159" s="7"/>
      <c r="PEL159" s="7"/>
      <c r="PEM159" s="7"/>
      <c r="PEN159" s="7"/>
      <c r="PEO159" s="7"/>
      <c r="PEP159" s="7"/>
      <c r="PEQ159" s="7"/>
      <c r="PER159" s="7"/>
      <c r="PES159" s="7"/>
      <c r="PET159" s="7"/>
      <c r="PEU159" s="7"/>
      <c r="PEV159" s="7"/>
      <c r="PEW159" s="7"/>
      <c r="PEX159" s="7"/>
      <c r="PEY159" s="7"/>
      <c r="PEZ159" s="7"/>
      <c r="PFA159" s="7"/>
      <c r="PFB159" s="7"/>
      <c r="PFC159" s="7"/>
      <c r="PFD159" s="7"/>
      <c r="PFE159" s="7"/>
      <c r="PFF159" s="7"/>
      <c r="PFG159" s="7"/>
      <c r="PFH159" s="7"/>
      <c r="PFI159" s="7"/>
      <c r="PFJ159" s="7"/>
      <c r="PFK159" s="7"/>
      <c r="PFL159" s="7"/>
      <c r="PFM159" s="7"/>
      <c r="PFN159" s="7"/>
      <c r="PFO159" s="7"/>
      <c r="PFP159" s="7"/>
      <c r="PFQ159" s="7"/>
      <c r="PFR159" s="7"/>
      <c r="PFS159" s="7"/>
      <c r="PFT159" s="7"/>
      <c r="PFU159" s="7"/>
      <c r="PFV159" s="7"/>
      <c r="PFW159" s="7"/>
      <c r="PFX159" s="7"/>
      <c r="PFY159" s="7"/>
      <c r="PFZ159" s="7"/>
      <c r="PGA159" s="7"/>
      <c r="PGB159" s="7"/>
      <c r="PGC159" s="7"/>
      <c r="PGD159" s="7"/>
      <c r="PGE159" s="7"/>
      <c r="PGF159" s="7"/>
      <c r="PGG159" s="7"/>
      <c r="PGH159" s="7"/>
      <c r="PGI159" s="7"/>
      <c r="PGJ159" s="7"/>
      <c r="PGK159" s="7"/>
      <c r="PGL159" s="7"/>
      <c r="PGM159" s="7"/>
      <c r="PGN159" s="7"/>
      <c r="PGO159" s="7"/>
      <c r="PGP159" s="7"/>
      <c r="PGQ159" s="7"/>
      <c r="PGR159" s="7"/>
      <c r="PGS159" s="7"/>
      <c r="PGT159" s="7"/>
      <c r="PGU159" s="7"/>
      <c r="PGV159" s="7"/>
      <c r="PGW159" s="7"/>
      <c r="PGX159" s="7"/>
      <c r="PGY159" s="7"/>
      <c r="PGZ159" s="7"/>
      <c r="PHA159" s="7"/>
      <c r="PHB159" s="7"/>
      <c r="PHC159" s="7"/>
      <c r="PHD159" s="7"/>
      <c r="PHE159" s="7"/>
      <c r="PHF159" s="7"/>
      <c r="PHG159" s="7"/>
      <c r="PHH159" s="7"/>
      <c r="PHI159" s="7"/>
      <c r="PHJ159" s="7"/>
      <c r="PHK159" s="7"/>
      <c r="PHL159" s="7"/>
      <c r="PHM159" s="7"/>
      <c r="PHN159" s="7"/>
      <c r="PHO159" s="7"/>
      <c r="PHP159" s="7"/>
      <c r="PHQ159" s="7"/>
      <c r="PHR159" s="7"/>
      <c r="PHS159" s="7"/>
      <c r="PHT159" s="7"/>
      <c r="PHU159" s="7"/>
      <c r="PHV159" s="7"/>
      <c r="PHW159" s="7"/>
      <c r="PHX159" s="7"/>
      <c r="PHY159" s="7"/>
      <c r="PHZ159" s="7"/>
      <c r="PIA159" s="7"/>
      <c r="PIB159" s="7"/>
      <c r="PIC159" s="7"/>
      <c r="PID159" s="7"/>
      <c r="PIE159" s="7"/>
      <c r="PIF159" s="7"/>
      <c r="PIG159" s="7"/>
      <c r="PIH159" s="7"/>
      <c r="PII159" s="7"/>
      <c r="PIJ159" s="7"/>
      <c r="PIK159" s="7"/>
      <c r="PIL159" s="7"/>
      <c r="PIM159" s="7"/>
      <c r="PIN159" s="7"/>
      <c r="PIO159" s="7"/>
      <c r="PIP159" s="7"/>
      <c r="PIQ159" s="7"/>
      <c r="PIR159" s="7"/>
      <c r="PIS159" s="7"/>
      <c r="PIT159" s="7"/>
      <c r="PIU159" s="7"/>
      <c r="PIV159" s="7"/>
      <c r="PIW159" s="7"/>
      <c r="PIX159" s="7"/>
      <c r="PIY159" s="7"/>
      <c r="PIZ159" s="7"/>
      <c r="PJA159" s="7"/>
      <c r="PJB159" s="7"/>
      <c r="PJC159" s="7"/>
      <c r="PJD159" s="7"/>
      <c r="PJE159" s="7"/>
      <c r="PJF159" s="7"/>
      <c r="PJG159" s="7"/>
      <c r="PJH159" s="7"/>
      <c r="PJI159" s="7"/>
      <c r="PJJ159" s="7"/>
      <c r="PJK159" s="7"/>
      <c r="PJL159" s="7"/>
      <c r="PJM159" s="7"/>
      <c r="PJN159" s="7"/>
      <c r="PJO159" s="7"/>
      <c r="PJP159" s="7"/>
      <c r="PJQ159" s="7"/>
      <c r="PJR159" s="7"/>
      <c r="PJS159" s="7"/>
      <c r="PJT159" s="7"/>
      <c r="PJU159" s="7"/>
      <c r="PJV159" s="7"/>
      <c r="PJW159" s="7"/>
      <c r="PJX159" s="7"/>
      <c r="PJY159" s="7"/>
      <c r="PJZ159" s="7"/>
      <c r="PKA159" s="7"/>
      <c r="PKB159" s="7"/>
      <c r="PKC159" s="7"/>
      <c r="PKD159" s="7"/>
      <c r="PKE159" s="7"/>
      <c r="PKF159" s="7"/>
      <c r="PKG159" s="7"/>
      <c r="PKH159" s="7"/>
      <c r="PKI159" s="7"/>
      <c r="PKJ159" s="7"/>
      <c r="PKK159" s="7"/>
      <c r="PKL159" s="7"/>
      <c r="PKM159" s="7"/>
      <c r="PKN159" s="7"/>
      <c r="PKO159" s="7"/>
      <c r="PKP159" s="7"/>
      <c r="PKQ159" s="7"/>
      <c r="PKR159" s="7"/>
      <c r="PKS159" s="7"/>
      <c r="PKT159" s="7"/>
      <c r="PKU159" s="7"/>
      <c r="PKV159" s="7"/>
      <c r="PKW159" s="7"/>
      <c r="PKX159" s="7"/>
      <c r="PKY159" s="7"/>
      <c r="PKZ159" s="7"/>
      <c r="PLA159" s="7"/>
      <c r="PLB159" s="7"/>
      <c r="PLC159" s="7"/>
      <c r="PLD159" s="7"/>
      <c r="PLE159" s="7"/>
      <c r="PLF159" s="7"/>
      <c r="PLG159" s="7"/>
      <c r="PLH159" s="7"/>
      <c r="PLI159" s="7"/>
      <c r="PLJ159" s="7"/>
      <c r="PLK159" s="7"/>
      <c r="PLL159" s="7"/>
      <c r="PLM159" s="7"/>
      <c r="PLN159" s="7"/>
      <c r="PLO159" s="7"/>
      <c r="PLP159" s="7"/>
      <c r="PLQ159" s="7"/>
      <c r="PLR159" s="7"/>
      <c r="PLS159" s="7"/>
      <c r="PLT159" s="7"/>
      <c r="PLU159" s="7"/>
      <c r="PLV159" s="7"/>
      <c r="PLW159" s="7"/>
      <c r="PLX159" s="7"/>
      <c r="PLY159" s="7"/>
      <c r="PLZ159" s="7"/>
      <c r="PMA159" s="7"/>
      <c r="PMB159" s="7"/>
      <c r="PMC159" s="7"/>
      <c r="PMD159" s="7"/>
      <c r="PME159" s="7"/>
      <c r="PMF159" s="7"/>
      <c r="PMG159" s="7"/>
      <c r="PMH159" s="7"/>
      <c r="PMI159" s="7"/>
      <c r="PMJ159" s="7"/>
      <c r="PMK159" s="7"/>
      <c r="PML159" s="7"/>
      <c r="PMM159" s="7"/>
      <c r="PMN159" s="7"/>
      <c r="PMO159" s="7"/>
      <c r="PMP159" s="7"/>
      <c r="PMQ159" s="7"/>
      <c r="PMR159" s="7"/>
      <c r="PMS159" s="7"/>
      <c r="PMT159" s="7"/>
      <c r="PMU159" s="7"/>
      <c r="PMV159" s="7"/>
      <c r="PMW159" s="7"/>
      <c r="PMX159" s="7"/>
      <c r="PMY159" s="7"/>
      <c r="PMZ159" s="7"/>
      <c r="PNA159" s="7"/>
      <c r="PNB159" s="7"/>
      <c r="PNC159" s="7"/>
      <c r="PND159" s="7"/>
      <c r="PNE159" s="7"/>
      <c r="PNF159" s="7"/>
      <c r="PNG159" s="7"/>
      <c r="PNH159" s="7"/>
      <c r="PNI159" s="7"/>
      <c r="PNJ159" s="7"/>
      <c r="PNK159" s="7"/>
      <c r="PNL159" s="7"/>
      <c r="PNM159" s="7"/>
      <c r="PNN159" s="7"/>
      <c r="PNO159" s="7"/>
      <c r="PNP159" s="7"/>
      <c r="PNQ159" s="7"/>
      <c r="PNR159" s="7"/>
      <c r="PNS159" s="7"/>
      <c r="PNT159" s="7"/>
      <c r="PNU159" s="7"/>
      <c r="PNV159" s="7"/>
      <c r="PNW159" s="7"/>
      <c r="PNX159" s="7"/>
      <c r="PNY159" s="7"/>
      <c r="PNZ159" s="7"/>
      <c r="POA159" s="7"/>
      <c r="POB159" s="7"/>
      <c r="POC159" s="7"/>
      <c r="POD159" s="7"/>
      <c r="POE159" s="7"/>
      <c r="POF159" s="7"/>
      <c r="POG159" s="7"/>
      <c r="POH159" s="7"/>
      <c r="POI159" s="7"/>
      <c r="POJ159" s="7"/>
      <c r="POK159" s="7"/>
      <c r="POL159" s="7"/>
      <c r="POM159" s="7"/>
      <c r="PON159" s="7"/>
      <c r="POO159" s="7"/>
      <c r="POP159" s="7"/>
      <c r="POQ159" s="7"/>
      <c r="POR159" s="7"/>
      <c r="POS159" s="7"/>
      <c r="POT159" s="7"/>
      <c r="POU159" s="7"/>
      <c r="POV159" s="7"/>
      <c r="POW159" s="7"/>
      <c r="POX159" s="7"/>
      <c r="POY159" s="7"/>
      <c r="POZ159" s="7"/>
      <c r="PPA159" s="7"/>
      <c r="PPB159" s="7"/>
      <c r="PPC159" s="7"/>
      <c r="PPD159" s="7"/>
      <c r="PPE159" s="7"/>
      <c r="PPF159" s="7"/>
      <c r="PPG159" s="7"/>
      <c r="PPH159" s="7"/>
      <c r="PPI159" s="7"/>
      <c r="PPJ159" s="7"/>
      <c r="PPK159" s="7"/>
      <c r="PPL159" s="7"/>
      <c r="PPM159" s="7"/>
      <c r="PPN159" s="7"/>
      <c r="PPO159" s="7"/>
      <c r="PPP159" s="7"/>
      <c r="PPQ159" s="7"/>
      <c r="PPR159" s="7"/>
      <c r="PPS159" s="7"/>
      <c r="PPT159" s="7"/>
      <c r="PPU159" s="7"/>
      <c r="PPV159" s="7"/>
      <c r="PPW159" s="7"/>
      <c r="PPX159" s="7"/>
      <c r="PPY159" s="7"/>
      <c r="PPZ159" s="7"/>
      <c r="PQA159" s="7"/>
      <c r="PQB159" s="7"/>
      <c r="PQC159" s="7"/>
      <c r="PQD159" s="7"/>
      <c r="PQE159" s="7"/>
      <c r="PQF159" s="7"/>
      <c r="PQG159" s="7"/>
      <c r="PQH159" s="7"/>
      <c r="PQI159" s="7"/>
      <c r="PQJ159" s="7"/>
      <c r="PQK159" s="7"/>
      <c r="PQL159" s="7"/>
      <c r="PQM159" s="7"/>
      <c r="PQN159" s="7"/>
      <c r="PQO159" s="7"/>
      <c r="PQP159" s="7"/>
      <c r="PQQ159" s="7"/>
      <c r="PQR159" s="7"/>
      <c r="PQS159" s="7"/>
      <c r="PQT159" s="7"/>
      <c r="PQU159" s="7"/>
      <c r="PQV159" s="7"/>
      <c r="PQW159" s="7"/>
      <c r="PQX159" s="7"/>
      <c r="PQY159" s="7"/>
      <c r="PQZ159" s="7"/>
      <c r="PRA159" s="7"/>
      <c r="PRB159" s="7"/>
      <c r="PRC159" s="7"/>
      <c r="PRD159" s="7"/>
      <c r="PRE159" s="7"/>
      <c r="PRF159" s="7"/>
      <c r="PRG159" s="7"/>
      <c r="PRH159" s="7"/>
      <c r="PRI159" s="7"/>
      <c r="PRJ159" s="7"/>
      <c r="PRK159" s="7"/>
      <c r="PRL159" s="7"/>
      <c r="PRM159" s="7"/>
      <c r="PRN159" s="7"/>
      <c r="PRO159" s="7"/>
      <c r="PRP159" s="7"/>
      <c r="PRQ159" s="7"/>
      <c r="PRR159" s="7"/>
      <c r="PRS159" s="7"/>
      <c r="PRT159" s="7"/>
      <c r="PRU159" s="7"/>
      <c r="PRV159" s="7"/>
      <c r="PRW159" s="7"/>
      <c r="PRX159" s="7"/>
      <c r="PRY159" s="7"/>
      <c r="PRZ159" s="7"/>
      <c r="PSA159" s="7"/>
      <c r="PSB159" s="7"/>
      <c r="PSC159" s="7"/>
      <c r="PSD159" s="7"/>
      <c r="PSE159" s="7"/>
      <c r="PSF159" s="7"/>
      <c r="PSG159" s="7"/>
      <c r="PSH159" s="7"/>
      <c r="PSI159" s="7"/>
      <c r="PSJ159" s="7"/>
      <c r="PSK159" s="7"/>
      <c r="PSL159" s="7"/>
      <c r="PSM159" s="7"/>
      <c r="PSN159" s="7"/>
      <c r="PSO159" s="7"/>
      <c r="PSP159" s="7"/>
      <c r="PSQ159" s="7"/>
      <c r="PSR159" s="7"/>
      <c r="PSS159" s="7"/>
      <c r="PST159" s="7"/>
      <c r="PSU159" s="7"/>
      <c r="PSV159" s="7"/>
      <c r="PSW159" s="7"/>
      <c r="PSX159" s="7"/>
      <c r="PSY159" s="7"/>
      <c r="PSZ159" s="7"/>
      <c r="PTA159" s="7"/>
      <c r="PTB159" s="7"/>
      <c r="PTC159" s="7"/>
      <c r="PTD159" s="7"/>
      <c r="PTE159" s="7"/>
      <c r="PTF159" s="7"/>
      <c r="PTG159" s="7"/>
      <c r="PTH159" s="7"/>
      <c r="PTI159" s="7"/>
      <c r="PTJ159" s="7"/>
      <c r="PTK159" s="7"/>
      <c r="PTL159" s="7"/>
      <c r="PTM159" s="7"/>
      <c r="PTN159" s="7"/>
      <c r="PTO159" s="7"/>
      <c r="PTP159" s="7"/>
      <c r="PTQ159" s="7"/>
      <c r="PTR159" s="7"/>
      <c r="PTS159" s="7"/>
      <c r="PTT159" s="7"/>
      <c r="PTU159" s="7"/>
      <c r="PTV159" s="7"/>
      <c r="PTW159" s="7"/>
      <c r="PTX159" s="7"/>
      <c r="PTY159" s="7"/>
      <c r="PTZ159" s="7"/>
      <c r="PUA159" s="7"/>
      <c r="PUB159" s="7"/>
      <c r="PUC159" s="7"/>
      <c r="PUD159" s="7"/>
      <c r="PUE159" s="7"/>
      <c r="PUF159" s="7"/>
      <c r="PUG159" s="7"/>
      <c r="PUH159" s="7"/>
      <c r="PUI159" s="7"/>
      <c r="PUJ159" s="7"/>
      <c r="PUK159" s="7"/>
      <c r="PUL159" s="7"/>
      <c r="PUM159" s="7"/>
      <c r="PUN159" s="7"/>
      <c r="PUO159" s="7"/>
      <c r="PUP159" s="7"/>
      <c r="PUQ159" s="7"/>
      <c r="PUR159" s="7"/>
      <c r="PUS159" s="7"/>
      <c r="PUT159" s="7"/>
      <c r="PUU159" s="7"/>
      <c r="PUV159" s="7"/>
      <c r="PUW159" s="7"/>
      <c r="PUX159" s="7"/>
      <c r="PUY159" s="7"/>
      <c r="PUZ159" s="7"/>
      <c r="PVA159" s="7"/>
      <c r="PVB159" s="7"/>
      <c r="PVC159" s="7"/>
      <c r="PVD159" s="7"/>
      <c r="PVE159" s="7"/>
      <c r="PVF159" s="7"/>
      <c r="PVG159" s="7"/>
      <c r="PVH159" s="7"/>
      <c r="PVI159" s="7"/>
      <c r="PVJ159" s="7"/>
      <c r="PVK159" s="7"/>
      <c r="PVL159" s="7"/>
      <c r="PVM159" s="7"/>
      <c r="PVN159" s="7"/>
      <c r="PVO159" s="7"/>
      <c r="PVP159" s="7"/>
      <c r="PVQ159" s="7"/>
      <c r="PVR159" s="7"/>
      <c r="PVS159" s="7"/>
      <c r="PVT159" s="7"/>
      <c r="PVU159" s="7"/>
      <c r="PVV159" s="7"/>
      <c r="PVW159" s="7"/>
      <c r="PVX159" s="7"/>
      <c r="PVY159" s="7"/>
      <c r="PVZ159" s="7"/>
      <c r="PWA159" s="7"/>
      <c r="PWB159" s="7"/>
      <c r="PWC159" s="7"/>
      <c r="PWD159" s="7"/>
      <c r="PWE159" s="7"/>
      <c r="PWF159" s="7"/>
      <c r="PWG159" s="7"/>
      <c r="PWH159" s="7"/>
      <c r="PWI159" s="7"/>
      <c r="PWJ159" s="7"/>
      <c r="PWK159" s="7"/>
      <c r="PWL159" s="7"/>
      <c r="PWM159" s="7"/>
      <c r="PWN159" s="7"/>
      <c r="PWO159" s="7"/>
      <c r="PWP159" s="7"/>
      <c r="PWQ159" s="7"/>
      <c r="PWR159" s="7"/>
      <c r="PWS159" s="7"/>
      <c r="PWT159" s="7"/>
      <c r="PWU159" s="7"/>
      <c r="PWV159" s="7"/>
      <c r="PWW159" s="7"/>
      <c r="PWX159" s="7"/>
      <c r="PWY159" s="7"/>
      <c r="PWZ159" s="7"/>
      <c r="PXA159" s="7"/>
      <c r="PXB159" s="7"/>
      <c r="PXC159" s="7"/>
      <c r="PXD159" s="7"/>
      <c r="PXE159" s="7"/>
      <c r="PXF159" s="7"/>
      <c r="PXG159" s="7"/>
      <c r="PXH159" s="7"/>
      <c r="PXI159" s="7"/>
      <c r="PXJ159" s="7"/>
      <c r="PXK159" s="7"/>
      <c r="PXL159" s="7"/>
      <c r="PXM159" s="7"/>
      <c r="PXN159" s="7"/>
      <c r="PXO159" s="7"/>
      <c r="PXP159" s="7"/>
      <c r="PXQ159" s="7"/>
      <c r="PXR159" s="7"/>
      <c r="PXS159" s="7"/>
      <c r="PXT159" s="7"/>
      <c r="PXU159" s="7"/>
      <c r="PXV159" s="7"/>
      <c r="PXW159" s="7"/>
      <c r="PXX159" s="7"/>
      <c r="PXY159" s="7"/>
      <c r="PXZ159" s="7"/>
      <c r="PYA159" s="7"/>
      <c r="PYB159" s="7"/>
      <c r="PYC159" s="7"/>
      <c r="PYD159" s="7"/>
      <c r="PYE159" s="7"/>
      <c r="PYF159" s="7"/>
      <c r="PYG159" s="7"/>
      <c r="PYH159" s="7"/>
      <c r="PYI159" s="7"/>
      <c r="PYJ159" s="7"/>
      <c r="PYK159" s="7"/>
      <c r="PYL159" s="7"/>
      <c r="PYM159" s="7"/>
      <c r="PYN159" s="7"/>
      <c r="PYO159" s="7"/>
      <c r="PYP159" s="7"/>
      <c r="PYQ159" s="7"/>
      <c r="PYR159" s="7"/>
      <c r="PYS159" s="7"/>
      <c r="PYT159" s="7"/>
      <c r="PYU159" s="7"/>
      <c r="PYV159" s="7"/>
      <c r="PYW159" s="7"/>
      <c r="PYX159" s="7"/>
      <c r="PYY159" s="7"/>
      <c r="PYZ159" s="7"/>
      <c r="PZA159" s="7"/>
      <c r="PZB159" s="7"/>
      <c r="PZC159" s="7"/>
      <c r="PZD159" s="7"/>
      <c r="PZE159" s="7"/>
      <c r="PZF159" s="7"/>
      <c r="PZG159" s="7"/>
      <c r="PZH159" s="7"/>
      <c r="PZI159" s="7"/>
      <c r="PZJ159" s="7"/>
      <c r="PZK159" s="7"/>
      <c r="PZL159" s="7"/>
      <c r="PZM159" s="7"/>
      <c r="PZN159" s="7"/>
      <c r="PZO159" s="7"/>
      <c r="PZP159" s="7"/>
      <c r="PZQ159" s="7"/>
      <c r="PZR159" s="7"/>
      <c r="PZS159" s="7"/>
      <c r="PZT159" s="7"/>
      <c r="PZU159" s="7"/>
      <c r="PZV159" s="7"/>
      <c r="PZW159" s="7"/>
      <c r="PZX159" s="7"/>
      <c r="PZY159" s="7"/>
      <c r="PZZ159" s="7"/>
      <c r="QAA159" s="7"/>
      <c r="QAB159" s="7"/>
      <c r="QAC159" s="7"/>
      <c r="QAD159" s="7"/>
      <c r="QAE159" s="7"/>
      <c r="QAF159" s="7"/>
      <c r="QAG159" s="7"/>
      <c r="QAH159" s="7"/>
      <c r="QAI159" s="7"/>
      <c r="QAJ159" s="7"/>
      <c r="QAK159" s="7"/>
      <c r="QAL159" s="7"/>
      <c r="QAM159" s="7"/>
      <c r="QAN159" s="7"/>
      <c r="QAO159" s="7"/>
      <c r="QAP159" s="7"/>
      <c r="QAQ159" s="7"/>
      <c r="QAR159" s="7"/>
      <c r="QAS159" s="7"/>
      <c r="QAT159" s="7"/>
      <c r="QAU159" s="7"/>
      <c r="QAV159" s="7"/>
      <c r="QAW159" s="7"/>
      <c r="QAX159" s="7"/>
      <c r="QAY159" s="7"/>
      <c r="QAZ159" s="7"/>
      <c r="QBA159" s="7"/>
      <c r="QBB159" s="7"/>
      <c r="QBC159" s="7"/>
      <c r="QBD159" s="7"/>
      <c r="QBE159" s="7"/>
      <c r="QBF159" s="7"/>
      <c r="QBG159" s="7"/>
      <c r="QBH159" s="7"/>
      <c r="QBI159" s="7"/>
      <c r="QBJ159" s="7"/>
      <c r="QBK159" s="7"/>
      <c r="QBL159" s="7"/>
      <c r="QBM159" s="7"/>
      <c r="QBN159" s="7"/>
      <c r="QBO159" s="7"/>
      <c r="QBP159" s="7"/>
      <c r="QBQ159" s="7"/>
      <c r="QBR159" s="7"/>
      <c r="QBS159" s="7"/>
      <c r="QBT159" s="7"/>
      <c r="QBU159" s="7"/>
      <c r="QBV159" s="7"/>
      <c r="QBW159" s="7"/>
      <c r="QBX159" s="7"/>
      <c r="QBY159" s="7"/>
      <c r="QBZ159" s="7"/>
      <c r="QCA159" s="7"/>
      <c r="QCB159" s="7"/>
      <c r="QCC159" s="7"/>
      <c r="QCD159" s="7"/>
      <c r="QCE159" s="7"/>
      <c r="QCF159" s="7"/>
      <c r="QCG159" s="7"/>
      <c r="QCH159" s="7"/>
      <c r="QCI159" s="7"/>
      <c r="QCJ159" s="7"/>
      <c r="QCK159" s="7"/>
      <c r="QCL159" s="7"/>
      <c r="QCM159" s="7"/>
      <c r="QCN159" s="7"/>
      <c r="QCO159" s="7"/>
      <c r="QCP159" s="7"/>
      <c r="QCQ159" s="7"/>
      <c r="QCR159" s="7"/>
      <c r="QCS159" s="7"/>
      <c r="QCT159" s="7"/>
      <c r="QCU159" s="7"/>
      <c r="QCV159" s="7"/>
      <c r="QCW159" s="7"/>
      <c r="QCX159" s="7"/>
      <c r="QCY159" s="7"/>
      <c r="QCZ159" s="7"/>
      <c r="QDA159" s="7"/>
      <c r="QDB159" s="7"/>
      <c r="QDC159" s="7"/>
      <c r="QDD159" s="7"/>
      <c r="QDE159" s="7"/>
      <c r="QDF159" s="7"/>
      <c r="QDG159" s="7"/>
      <c r="QDH159" s="7"/>
      <c r="QDI159" s="7"/>
      <c r="QDJ159" s="7"/>
      <c r="QDK159" s="7"/>
      <c r="QDL159" s="7"/>
      <c r="QDM159" s="7"/>
      <c r="QDN159" s="7"/>
      <c r="QDO159" s="7"/>
      <c r="QDP159" s="7"/>
      <c r="QDQ159" s="7"/>
      <c r="QDR159" s="7"/>
      <c r="QDS159" s="7"/>
      <c r="QDT159" s="7"/>
      <c r="QDU159" s="7"/>
      <c r="QDV159" s="7"/>
      <c r="QDW159" s="7"/>
      <c r="QDX159" s="7"/>
      <c r="QDY159" s="7"/>
      <c r="QDZ159" s="7"/>
      <c r="QEA159" s="7"/>
      <c r="QEB159" s="7"/>
      <c r="QEC159" s="7"/>
      <c r="QED159" s="7"/>
      <c r="QEE159" s="7"/>
      <c r="QEF159" s="7"/>
      <c r="QEG159" s="7"/>
      <c r="QEH159" s="7"/>
      <c r="QEI159" s="7"/>
      <c r="QEJ159" s="7"/>
      <c r="QEK159" s="7"/>
      <c r="QEL159" s="7"/>
      <c r="QEM159" s="7"/>
      <c r="QEN159" s="7"/>
      <c r="QEO159" s="7"/>
      <c r="QEP159" s="7"/>
      <c r="QEQ159" s="7"/>
      <c r="QER159" s="7"/>
      <c r="QES159" s="7"/>
      <c r="QET159" s="7"/>
      <c r="QEU159" s="7"/>
      <c r="QEV159" s="7"/>
      <c r="QEW159" s="7"/>
      <c r="QEX159" s="7"/>
      <c r="QEY159" s="7"/>
      <c r="QEZ159" s="7"/>
      <c r="QFA159" s="7"/>
      <c r="QFB159" s="7"/>
      <c r="QFC159" s="7"/>
      <c r="QFD159" s="7"/>
      <c r="QFE159" s="7"/>
      <c r="QFF159" s="7"/>
      <c r="QFG159" s="7"/>
      <c r="QFH159" s="7"/>
      <c r="QFI159" s="7"/>
      <c r="QFJ159" s="7"/>
      <c r="QFK159" s="7"/>
      <c r="QFL159" s="7"/>
      <c r="QFM159" s="7"/>
      <c r="QFN159" s="7"/>
      <c r="QFO159" s="7"/>
      <c r="QFP159" s="7"/>
      <c r="QFQ159" s="7"/>
      <c r="QFR159" s="7"/>
      <c r="QFS159" s="7"/>
      <c r="QFT159" s="7"/>
      <c r="QFU159" s="7"/>
      <c r="QFV159" s="7"/>
      <c r="QFW159" s="7"/>
      <c r="QFX159" s="7"/>
      <c r="QFY159" s="7"/>
      <c r="QFZ159" s="7"/>
      <c r="QGA159" s="7"/>
      <c r="QGB159" s="7"/>
      <c r="QGC159" s="7"/>
      <c r="QGD159" s="7"/>
      <c r="QGE159" s="7"/>
      <c r="QGF159" s="7"/>
      <c r="QGG159" s="7"/>
      <c r="QGH159" s="7"/>
      <c r="QGI159" s="7"/>
      <c r="QGJ159" s="7"/>
      <c r="QGK159" s="7"/>
      <c r="QGL159" s="7"/>
      <c r="QGM159" s="7"/>
      <c r="QGN159" s="7"/>
      <c r="QGO159" s="7"/>
      <c r="QGP159" s="7"/>
      <c r="QGQ159" s="7"/>
      <c r="QGR159" s="7"/>
      <c r="QGS159" s="7"/>
      <c r="QGT159" s="7"/>
      <c r="QGU159" s="7"/>
      <c r="QGV159" s="7"/>
      <c r="QGW159" s="7"/>
      <c r="QGX159" s="7"/>
      <c r="QGY159" s="7"/>
      <c r="QGZ159" s="7"/>
      <c r="QHA159" s="7"/>
      <c r="QHB159" s="7"/>
      <c r="QHC159" s="7"/>
      <c r="QHD159" s="7"/>
      <c r="QHE159" s="7"/>
      <c r="QHF159" s="7"/>
      <c r="QHG159" s="7"/>
      <c r="QHH159" s="7"/>
      <c r="QHI159" s="7"/>
      <c r="QHJ159" s="7"/>
      <c r="QHK159" s="7"/>
      <c r="QHL159" s="7"/>
      <c r="QHM159" s="7"/>
      <c r="QHN159" s="7"/>
      <c r="QHO159" s="7"/>
      <c r="QHP159" s="7"/>
      <c r="QHQ159" s="7"/>
      <c r="QHR159" s="7"/>
      <c r="QHS159" s="7"/>
      <c r="QHT159" s="7"/>
      <c r="QHU159" s="7"/>
      <c r="QHV159" s="7"/>
      <c r="QHW159" s="7"/>
      <c r="QHX159" s="7"/>
      <c r="QHY159" s="7"/>
      <c r="QHZ159" s="7"/>
      <c r="QIA159" s="7"/>
      <c r="QIB159" s="7"/>
      <c r="QIC159" s="7"/>
      <c r="QID159" s="7"/>
      <c r="QIE159" s="7"/>
      <c r="QIF159" s="7"/>
      <c r="QIG159" s="7"/>
      <c r="QIH159" s="7"/>
      <c r="QII159" s="7"/>
      <c r="QIJ159" s="7"/>
      <c r="QIK159" s="7"/>
      <c r="QIL159" s="7"/>
      <c r="QIM159" s="7"/>
      <c r="QIN159" s="7"/>
      <c r="QIO159" s="7"/>
      <c r="QIP159" s="7"/>
      <c r="QIQ159" s="7"/>
      <c r="QIR159" s="7"/>
      <c r="QIS159" s="7"/>
      <c r="QIT159" s="7"/>
      <c r="QIU159" s="7"/>
      <c r="QIV159" s="7"/>
      <c r="QIW159" s="7"/>
      <c r="QIX159" s="7"/>
      <c r="QIY159" s="7"/>
      <c r="QIZ159" s="7"/>
      <c r="QJA159" s="7"/>
      <c r="QJB159" s="7"/>
      <c r="QJC159" s="7"/>
      <c r="QJD159" s="7"/>
      <c r="QJE159" s="7"/>
      <c r="QJF159" s="7"/>
      <c r="QJG159" s="7"/>
      <c r="QJH159" s="7"/>
      <c r="QJI159" s="7"/>
      <c r="QJJ159" s="7"/>
      <c r="QJK159" s="7"/>
      <c r="QJL159" s="7"/>
      <c r="QJM159" s="7"/>
      <c r="QJN159" s="7"/>
      <c r="QJO159" s="7"/>
      <c r="QJP159" s="7"/>
      <c r="QJQ159" s="7"/>
      <c r="QJR159" s="7"/>
      <c r="QJS159" s="7"/>
      <c r="QJT159" s="7"/>
      <c r="QJU159" s="7"/>
      <c r="QJV159" s="7"/>
      <c r="QJW159" s="7"/>
      <c r="QJX159" s="7"/>
      <c r="QJY159" s="7"/>
      <c r="QJZ159" s="7"/>
      <c r="QKA159" s="7"/>
      <c r="QKB159" s="7"/>
      <c r="QKC159" s="7"/>
      <c r="QKD159" s="7"/>
      <c r="QKE159" s="7"/>
      <c r="QKF159" s="7"/>
      <c r="QKG159" s="7"/>
      <c r="QKH159" s="7"/>
      <c r="QKI159" s="7"/>
      <c r="QKJ159" s="7"/>
      <c r="QKK159" s="7"/>
      <c r="QKL159" s="7"/>
      <c r="QKM159" s="7"/>
      <c r="QKN159" s="7"/>
      <c r="QKO159" s="7"/>
      <c r="QKP159" s="7"/>
      <c r="QKQ159" s="7"/>
      <c r="QKR159" s="7"/>
      <c r="QKS159" s="7"/>
      <c r="QKT159" s="7"/>
      <c r="QKU159" s="7"/>
      <c r="QKV159" s="7"/>
      <c r="QKW159" s="7"/>
      <c r="QKX159" s="7"/>
      <c r="QKY159" s="7"/>
      <c r="QKZ159" s="7"/>
      <c r="QLA159" s="7"/>
      <c r="QLB159" s="7"/>
      <c r="QLC159" s="7"/>
      <c r="QLD159" s="7"/>
      <c r="QLE159" s="7"/>
      <c r="QLF159" s="7"/>
      <c r="QLG159" s="7"/>
      <c r="QLH159" s="7"/>
      <c r="QLI159" s="7"/>
      <c r="QLJ159" s="7"/>
      <c r="QLK159" s="7"/>
      <c r="QLL159" s="7"/>
      <c r="QLM159" s="7"/>
      <c r="QLN159" s="7"/>
      <c r="QLO159" s="7"/>
      <c r="QLP159" s="7"/>
      <c r="QLQ159" s="7"/>
      <c r="QLR159" s="7"/>
      <c r="QLS159" s="7"/>
      <c r="QLT159" s="7"/>
      <c r="QLU159" s="7"/>
      <c r="QLV159" s="7"/>
      <c r="QLW159" s="7"/>
      <c r="QLX159" s="7"/>
      <c r="QLY159" s="7"/>
      <c r="QLZ159" s="7"/>
      <c r="QMA159" s="7"/>
      <c r="QMB159" s="7"/>
      <c r="QMC159" s="7"/>
      <c r="QMD159" s="7"/>
      <c r="QME159" s="7"/>
      <c r="QMF159" s="7"/>
      <c r="QMG159" s="7"/>
      <c r="QMH159" s="7"/>
      <c r="QMI159" s="7"/>
      <c r="QMJ159" s="7"/>
      <c r="QMK159" s="7"/>
      <c r="QML159" s="7"/>
      <c r="QMM159" s="7"/>
      <c r="QMN159" s="7"/>
      <c r="QMO159" s="7"/>
      <c r="QMP159" s="7"/>
      <c r="QMQ159" s="7"/>
      <c r="QMR159" s="7"/>
      <c r="QMS159" s="7"/>
      <c r="QMT159" s="7"/>
      <c r="QMU159" s="7"/>
      <c r="QMV159" s="7"/>
      <c r="QMW159" s="7"/>
      <c r="QMX159" s="7"/>
      <c r="QMY159" s="7"/>
      <c r="QMZ159" s="7"/>
      <c r="QNA159" s="7"/>
      <c r="QNB159" s="7"/>
      <c r="QNC159" s="7"/>
      <c r="QND159" s="7"/>
      <c r="QNE159" s="7"/>
      <c r="QNF159" s="7"/>
      <c r="QNG159" s="7"/>
      <c r="QNH159" s="7"/>
      <c r="QNI159" s="7"/>
      <c r="QNJ159" s="7"/>
      <c r="QNK159" s="7"/>
      <c r="QNL159" s="7"/>
      <c r="QNM159" s="7"/>
      <c r="QNN159" s="7"/>
      <c r="QNO159" s="7"/>
      <c r="QNP159" s="7"/>
      <c r="QNQ159" s="7"/>
      <c r="QNR159" s="7"/>
      <c r="QNS159" s="7"/>
      <c r="QNT159" s="7"/>
      <c r="QNU159" s="7"/>
      <c r="QNV159" s="7"/>
      <c r="QNW159" s="7"/>
      <c r="QNX159" s="7"/>
      <c r="QNY159" s="7"/>
      <c r="QNZ159" s="7"/>
      <c r="QOA159" s="7"/>
      <c r="QOB159" s="7"/>
      <c r="QOC159" s="7"/>
      <c r="QOD159" s="7"/>
      <c r="QOE159" s="7"/>
      <c r="QOF159" s="7"/>
      <c r="QOG159" s="7"/>
      <c r="QOH159" s="7"/>
      <c r="QOI159" s="7"/>
      <c r="QOJ159" s="7"/>
      <c r="QOK159" s="7"/>
      <c r="QOL159" s="7"/>
      <c r="QOM159" s="7"/>
      <c r="QON159" s="7"/>
      <c r="QOO159" s="7"/>
      <c r="QOP159" s="7"/>
      <c r="QOQ159" s="7"/>
      <c r="QOR159" s="7"/>
      <c r="QOS159" s="7"/>
      <c r="QOT159" s="7"/>
      <c r="QOU159" s="7"/>
      <c r="QOV159" s="7"/>
      <c r="QOW159" s="7"/>
      <c r="QOX159" s="7"/>
      <c r="QOY159" s="7"/>
      <c r="QOZ159" s="7"/>
      <c r="QPA159" s="7"/>
      <c r="QPB159" s="7"/>
      <c r="QPC159" s="7"/>
      <c r="QPD159" s="7"/>
      <c r="QPE159" s="7"/>
      <c r="QPF159" s="7"/>
      <c r="QPG159" s="7"/>
      <c r="QPH159" s="7"/>
      <c r="QPI159" s="7"/>
      <c r="QPJ159" s="7"/>
      <c r="QPK159" s="7"/>
      <c r="QPL159" s="7"/>
      <c r="QPM159" s="7"/>
      <c r="QPN159" s="7"/>
      <c r="QPO159" s="7"/>
      <c r="QPP159" s="7"/>
      <c r="QPQ159" s="7"/>
      <c r="QPR159" s="7"/>
      <c r="QPS159" s="7"/>
      <c r="QPT159" s="7"/>
      <c r="QPU159" s="7"/>
      <c r="QPV159" s="7"/>
      <c r="QPW159" s="7"/>
      <c r="QPX159" s="7"/>
      <c r="QPY159" s="7"/>
      <c r="QPZ159" s="7"/>
      <c r="QQA159" s="7"/>
      <c r="QQB159" s="7"/>
      <c r="QQC159" s="7"/>
      <c r="QQD159" s="7"/>
      <c r="QQE159" s="7"/>
      <c r="QQF159" s="7"/>
      <c r="QQG159" s="7"/>
      <c r="QQH159" s="7"/>
      <c r="QQI159" s="7"/>
      <c r="QQJ159" s="7"/>
      <c r="QQK159" s="7"/>
      <c r="QQL159" s="7"/>
      <c r="QQM159" s="7"/>
      <c r="QQN159" s="7"/>
      <c r="QQO159" s="7"/>
      <c r="QQP159" s="7"/>
      <c r="QQQ159" s="7"/>
      <c r="QQR159" s="7"/>
      <c r="QQS159" s="7"/>
      <c r="QQT159" s="7"/>
      <c r="QQU159" s="7"/>
      <c r="QQV159" s="7"/>
      <c r="QQW159" s="7"/>
      <c r="QQX159" s="7"/>
      <c r="QQY159" s="7"/>
      <c r="QQZ159" s="7"/>
      <c r="QRA159" s="7"/>
      <c r="QRB159" s="7"/>
      <c r="QRC159" s="7"/>
      <c r="QRD159" s="7"/>
      <c r="QRE159" s="7"/>
      <c r="QRF159" s="7"/>
      <c r="QRG159" s="7"/>
      <c r="QRH159" s="7"/>
      <c r="QRI159" s="7"/>
      <c r="QRJ159" s="7"/>
      <c r="QRK159" s="7"/>
      <c r="QRL159" s="7"/>
      <c r="QRM159" s="7"/>
      <c r="QRN159" s="7"/>
      <c r="QRO159" s="7"/>
      <c r="QRP159" s="7"/>
      <c r="QRQ159" s="7"/>
      <c r="QRR159" s="7"/>
      <c r="QRS159" s="7"/>
      <c r="QRT159" s="7"/>
      <c r="QRU159" s="7"/>
      <c r="QRV159" s="7"/>
      <c r="QRW159" s="7"/>
      <c r="QRX159" s="7"/>
      <c r="QRY159" s="7"/>
      <c r="QRZ159" s="7"/>
      <c r="QSA159" s="7"/>
      <c r="QSB159" s="7"/>
      <c r="QSC159" s="7"/>
      <c r="QSD159" s="7"/>
      <c r="QSE159" s="7"/>
      <c r="QSF159" s="7"/>
      <c r="QSG159" s="7"/>
      <c r="QSH159" s="7"/>
      <c r="QSI159" s="7"/>
      <c r="QSJ159" s="7"/>
      <c r="QSK159" s="7"/>
      <c r="QSL159" s="7"/>
      <c r="QSM159" s="7"/>
      <c r="QSN159" s="7"/>
      <c r="QSO159" s="7"/>
      <c r="QSP159" s="7"/>
      <c r="QSQ159" s="7"/>
      <c r="QSR159" s="7"/>
      <c r="QSS159" s="7"/>
      <c r="QST159" s="7"/>
      <c r="QSU159" s="7"/>
      <c r="QSV159" s="7"/>
      <c r="QSW159" s="7"/>
      <c r="QSX159" s="7"/>
      <c r="QSY159" s="7"/>
      <c r="QSZ159" s="7"/>
      <c r="QTA159" s="7"/>
      <c r="QTB159" s="7"/>
      <c r="QTC159" s="7"/>
      <c r="QTD159" s="7"/>
      <c r="QTE159" s="7"/>
      <c r="QTF159" s="7"/>
      <c r="QTG159" s="7"/>
      <c r="QTH159" s="7"/>
      <c r="QTI159" s="7"/>
      <c r="QTJ159" s="7"/>
      <c r="QTK159" s="7"/>
      <c r="QTL159" s="7"/>
      <c r="QTM159" s="7"/>
      <c r="QTN159" s="7"/>
      <c r="QTO159" s="7"/>
      <c r="QTP159" s="7"/>
      <c r="QTQ159" s="7"/>
      <c r="QTR159" s="7"/>
      <c r="QTS159" s="7"/>
      <c r="QTT159" s="7"/>
      <c r="QTU159" s="7"/>
      <c r="QTV159" s="7"/>
      <c r="QTW159" s="7"/>
      <c r="QTX159" s="7"/>
      <c r="QTY159" s="7"/>
      <c r="QTZ159" s="7"/>
      <c r="QUA159" s="7"/>
      <c r="QUB159" s="7"/>
      <c r="QUC159" s="7"/>
      <c r="QUD159" s="7"/>
      <c r="QUE159" s="7"/>
      <c r="QUF159" s="7"/>
      <c r="QUG159" s="7"/>
      <c r="QUH159" s="7"/>
      <c r="QUI159" s="7"/>
      <c r="QUJ159" s="7"/>
      <c r="QUK159" s="7"/>
      <c r="QUL159" s="7"/>
      <c r="QUM159" s="7"/>
      <c r="QUN159" s="7"/>
      <c r="QUO159" s="7"/>
      <c r="QUP159" s="7"/>
      <c r="QUQ159" s="7"/>
      <c r="QUR159" s="7"/>
      <c r="QUS159" s="7"/>
      <c r="QUT159" s="7"/>
      <c r="QUU159" s="7"/>
      <c r="QUV159" s="7"/>
      <c r="QUW159" s="7"/>
      <c r="QUX159" s="7"/>
      <c r="QUY159" s="7"/>
      <c r="QUZ159" s="7"/>
      <c r="QVA159" s="7"/>
      <c r="QVB159" s="7"/>
      <c r="QVC159" s="7"/>
      <c r="QVD159" s="7"/>
      <c r="QVE159" s="7"/>
      <c r="QVF159" s="7"/>
      <c r="QVG159" s="7"/>
      <c r="QVH159" s="7"/>
      <c r="QVI159" s="7"/>
      <c r="QVJ159" s="7"/>
      <c r="QVK159" s="7"/>
      <c r="QVL159" s="7"/>
      <c r="QVM159" s="7"/>
      <c r="QVN159" s="7"/>
      <c r="QVO159" s="7"/>
      <c r="QVP159" s="7"/>
      <c r="QVQ159" s="7"/>
      <c r="QVR159" s="7"/>
      <c r="QVS159" s="7"/>
      <c r="QVT159" s="7"/>
      <c r="QVU159" s="7"/>
      <c r="QVV159" s="7"/>
      <c r="QVW159" s="7"/>
      <c r="QVX159" s="7"/>
      <c r="QVY159" s="7"/>
      <c r="QVZ159" s="7"/>
      <c r="QWA159" s="7"/>
      <c r="QWB159" s="7"/>
      <c r="QWC159" s="7"/>
      <c r="QWD159" s="7"/>
      <c r="QWE159" s="7"/>
      <c r="QWF159" s="7"/>
      <c r="QWG159" s="7"/>
      <c r="QWH159" s="7"/>
      <c r="QWI159" s="7"/>
      <c r="QWJ159" s="7"/>
      <c r="QWK159" s="7"/>
      <c r="QWL159" s="7"/>
      <c r="QWM159" s="7"/>
      <c r="QWN159" s="7"/>
      <c r="QWO159" s="7"/>
      <c r="QWP159" s="7"/>
      <c r="QWQ159" s="7"/>
      <c r="QWR159" s="7"/>
      <c r="QWS159" s="7"/>
      <c r="QWT159" s="7"/>
      <c r="QWU159" s="7"/>
      <c r="QWV159" s="7"/>
      <c r="QWW159" s="7"/>
      <c r="QWX159" s="7"/>
      <c r="QWY159" s="7"/>
      <c r="QWZ159" s="7"/>
      <c r="QXA159" s="7"/>
      <c r="QXB159" s="7"/>
      <c r="QXC159" s="7"/>
      <c r="QXD159" s="7"/>
      <c r="QXE159" s="7"/>
      <c r="QXF159" s="7"/>
      <c r="QXG159" s="7"/>
      <c r="QXH159" s="7"/>
      <c r="QXI159" s="7"/>
      <c r="QXJ159" s="7"/>
      <c r="QXK159" s="7"/>
      <c r="QXL159" s="7"/>
      <c r="QXM159" s="7"/>
      <c r="QXN159" s="7"/>
      <c r="QXO159" s="7"/>
      <c r="QXP159" s="7"/>
      <c r="QXQ159" s="7"/>
      <c r="QXR159" s="7"/>
      <c r="QXS159" s="7"/>
      <c r="QXT159" s="7"/>
      <c r="QXU159" s="7"/>
      <c r="QXV159" s="7"/>
      <c r="QXW159" s="7"/>
      <c r="QXX159" s="7"/>
      <c r="QXY159" s="7"/>
      <c r="QXZ159" s="7"/>
      <c r="QYA159" s="7"/>
      <c r="QYB159" s="7"/>
      <c r="QYC159" s="7"/>
      <c r="QYD159" s="7"/>
      <c r="QYE159" s="7"/>
      <c r="QYF159" s="7"/>
      <c r="QYG159" s="7"/>
      <c r="QYH159" s="7"/>
      <c r="QYI159" s="7"/>
      <c r="QYJ159" s="7"/>
      <c r="QYK159" s="7"/>
      <c r="QYL159" s="7"/>
      <c r="QYM159" s="7"/>
      <c r="QYN159" s="7"/>
      <c r="QYO159" s="7"/>
      <c r="QYP159" s="7"/>
      <c r="QYQ159" s="7"/>
      <c r="QYR159" s="7"/>
      <c r="QYS159" s="7"/>
      <c r="QYT159" s="7"/>
      <c r="QYU159" s="7"/>
      <c r="QYV159" s="7"/>
      <c r="QYW159" s="7"/>
      <c r="QYX159" s="7"/>
      <c r="QYY159" s="7"/>
      <c r="QYZ159" s="7"/>
      <c r="QZA159" s="7"/>
      <c r="QZB159" s="7"/>
      <c r="QZC159" s="7"/>
      <c r="QZD159" s="7"/>
      <c r="QZE159" s="7"/>
      <c r="QZF159" s="7"/>
      <c r="QZG159" s="7"/>
      <c r="QZH159" s="7"/>
      <c r="QZI159" s="7"/>
      <c r="QZJ159" s="7"/>
      <c r="QZK159" s="7"/>
      <c r="QZL159" s="7"/>
      <c r="QZM159" s="7"/>
      <c r="QZN159" s="7"/>
      <c r="QZO159" s="7"/>
      <c r="QZP159" s="7"/>
      <c r="QZQ159" s="7"/>
      <c r="QZR159" s="7"/>
      <c r="QZS159" s="7"/>
      <c r="QZT159" s="7"/>
      <c r="QZU159" s="7"/>
      <c r="QZV159" s="7"/>
      <c r="QZW159" s="7"/>
      <c r="QZX159" s="7"/>
      <c r="QZY159" s="7"/>
      <c r="QZZ159" s="7"/>
      <c r="RAA159" s="7"/>
      <c r="RAB159" s="7"/>
      <c r="RAC159" s="7"/>
      <c r="RAD159" s="7"/>
      <c r="RAE159" s="7"/>
      <c r="RAF159" s="7"/>
      <c r="RAG159" s="7"/>
      <c r="RAH159" s="7"/>
      <c r="RAI159" s="7"/>
      <c r="RAJ159" s="7"/>
      <c r="RAK159" s="7"/>
      <c r="RAL159" s="7"/>
      <c r="RAM159" s="7"/>
      <c r="RAN159" s="7"/>
      <c r="RAO159" s="7"/>
      <c r="RAP159" s="7"/>
      <c r="RAQ159" s="7"/>
      <c r="RAR159" s="7"/>
      <c r="RAS159" s="7"/>
      <c r="RAT159" s="7"/>
      <c r="RAU159" s="7"/>
      <c r="RAV159" s="7"/>
      <c r="RAW159" s="7"/>
      <c r="RAX159" s="7"/>
      <c r="RAY159" s="7"/>
      <c r="RAZ159" s="7"/>
      <c r="RBA159" s="7"/>
      <c r="RBB159" s="7"/>
      <c r="RBC159" s="7"/>
      <c r="RBD159" s="7"/>
      <c r="RBE159" s="7"/>
      <c r="RBF159" s="7"/>
      <c r="RBG159" s="7"/>
      <c r="RBH159" s="7"/>
      <c r="RBI159" s="7"/>
      <c r="RBJ159" s="7"/>
      <c r="RBK159" s="7"/>
      <c r="RBL159" s="7"/>
      <c r="RBM159" s="7"/>
      <c r="RBN159" s="7"/>
      <c r="RBO159" s="7"/>
      <c r="RBP159" s="7"/>
      <c r="RBQ159" s="7"/>
      <c r="RBR159" s="7"/>
      <c r="RBS159" s="7"/>
      <c r="RBT159" s="7"/>
      <c r="RBU159" s="7"/>
      <c r="RBV159" s="7"/>
      <c r="RBW159" s="7"/>
      <c r="RBX159" s="7"/>
      <c r="RBY159" s="7"/>
      <c r="RBZ159" s="7"/>
      <c r="RCA159" s="7"/>
      <c r="RCB159" s="7"/>
      <c r="RCC159" s="7"/>
      <c r="RCD159" s="7"/>
      <c r="RCE159" s="7"/>
      <c r="RCF159" s="7"/>
      <c r="RCG159" s="7"/>
      <c r="RCH159" s="7"/>
      <c r="RCI159" s="7"/>
      <c r="RCJ159" s="7"/>
      <c r="RCK159" s="7"/>
      <c r="RCL159" s="7"/>
      <c r="RCM159" s="7"/>
      <c r="RCN159" s="7"/>
      <c r="RCO159" s="7"/>
      <c r="RCP159" s="7"/>
      <c r="RCQ159" s="7"/>
      <c r="RCR159" s="7"/>
      <c r="RCS159" s="7"/>
      <c r="RCT159" s="7"/>
      <c r="RCU159" s="7"/>
      <c r="RCV159" s="7"/>
      <c r="RCW159" s="7"/>
      <c r="RCX159" s="7"/>
      <c r="RCY159" s="7"/>
      <c r="RCZ159" s="7"/>
      <c r="RDA159" s="7"/>
      <c r="RDB159" s="7"/>
      <c r="RDC159" s="7"/>
      <c r="RDD159" s="7"/>
      <c r="RDE159" s="7"/>
      <c r="RDF159" s="7"/>
      <c r="RDG159" s="7"/>
      <c r="RDH159" s="7"/>
      <c r="RDI159" s="7"/>
      <c r="RDJ159" s="7"/>
      <c r="RDK159" s="7"/>
      <c r="RDL159" s="7"/>
      <c r="RDM159" s="7"/>
      <c r="RDN159" s="7"/>
      <c r="RDO159" s="7"/>
      <c r="RDP159" s="7"/>
      <c r="RDQ159" s="7"/>
      <c r="RDR159" s="7"/>
      <c r="RDS159" s="7"/>
      <c r="RDT159" s="7"/>
      <c r="RDU159" s="7"/>
      <c r="RDV159" s="7"/>
      <c r="RDW159" s="7"/>
      <c r="RDX159" s="7"/>
      <c r="RDY159" s="7"/>
      <c r="RDZ159" s="7"/>
      <c r="REA159" s="7"/>
      <c r="REB159" s="7"/>
      <c r="REC159" s="7"/>
      <c r="RED159" s="7"/>
      <c r="REE159" s="7"/>
      <c r="REF159" s="7"/>
      <c r="REG159" s="7"/>
      <c r="REH159" s="7"/>
      <c r="REI159" s="7"/>
      <c r="REJ159" s="7"/>
      <c r="REK159" s="7"/>
      <c r="REL159" s="7"/>
      <c r="REM159" s="7"/>
      <c r="REN159" s="7"/>
      <c r="REO159" s="7"/>
      <c r="REP159" s="7"/>
      <c r="REQ159" s="7"/>
      <c r="RER159" s="7"/>
      <c r="RES159" s="7"/>
      <c r="RET159" s="7"/>
      <c r="REU159" s="7"/>
      <c r="REV159" s="7"/>
      <c r="REW159" s="7"/>
      <c r="REX159" s="7"/>
      <c r="REY159" s="7"/>
      <c r="REZ159" s="7"/>
      <c r="RFA159" s="7"/>
      <c r="RFB159" s="7"/>
      <c r="RFC159" s="7"/>
      <c r="RFD159" s="7"/>
      <c r="RFE159" s="7"/>
      <c r="RFF159" s="7"/>
      <c r="RFG159" s="7"/>
      <c r="RFH159" s="7"/>
      <c r="RFI159" s="7"/>
      <c r="RFJ159" s="7"/>
      <c r="RFK159" s="7"/>
      <c r="RFL159" s="7"/>
      <c r="RFM159" s="7"/>
      <c r="RFN159" s="7"/>
      <c r="RFO159" s="7"/>
      <c r="RFP159" s="7"/>
      <c r="RFQ159" s="7"/>
      <c r="RFR159" s="7"/>
      <c r="RFS159" s="7"/>
      <c r="RFT159" s="7"/>
      <c r="RFU159" s="7"/>
      <c r="RFV159" s="7"/>
      <c r="RFW159" s="7"/>
      <c r="RFX159" s="7"/>
      <c r="RFY159" s="7"/>
      <c r="RFZ159" s="7"/>
      <c r="RGA159" s="7"/>
      <c r="RGB159" s="7"/>
      <c r="RGC159" s="7"/>
      <c r="RGD159" s="7"/>
      <c r="RGE159" s="7"/>
      <c r="RGF159" s="7"/>
      <c r="RGG159" s="7"/>
      <c r="RGH159" s="7"/>
      <c r="RGI159" s="7"/>
      <c r="RGJ159" s="7"/>
      <c r="RGK159" s="7"/>
      <c r="RGL159" s="7"/>
      <c r="RGM159" s="7"/>
      <c r="RGN159" s="7"/>
      <c r="RGO159" s="7"/>
      <c r="RGP159" s="7"/>
      <c r="RGQ159" s="7"/>
      <c r="RGR159" s="7"/>
      <c r="RGS159" s="7"/>
      <c r="RGT159" s="7"/>
      <c r="RGU159" s="7"/>
      <c r="RGV159" s="7"/>
      <c r="RGW159" s="7"/>
      <c r="RGX159" s="7"/>
      <c r="RGY159" s="7"/>
      <c r="RGZ159" s="7"/>
      <c r="RHA159" s="7"/>
      <c r="RHB159" s="7"/>
      <c r="RHC159" s="7"/>
      <c r="RHD159" s="7"/>
      <c r="RHE159" s="7"/>
      <c r="RHF159" s="7"/>
      <c r="RHG159" s="7"/>
      <c r="RHH159" s="7"/>
      <c r="RHI159" s="7"/>
      <c r="RHJ159" s="7"/>
      <c r="RHK159" s="7"/>
      <c r="RHL159" s="7"/>
      <c r="RHM159" s="7"/>
      <c r="RHN159" s="7"/>
      <c r="RHO159" s="7"/>
      <c r="RHP159" s="7"/>
      <c r="RHQ159" s="7"/>
      <c r="RHR159" s="7"/>
      <c r="RHS159" s="7"/>
      <c r="RHT159" s="7"/>
      <c r="RHU159" s="7"/>
      <c r="RHV159" s="7"/>
      <c r="RHW159" s="7"/>
      <c r="RHX159" s="7"/>
      <c r="RHY159" s="7"/>
      <c r="RHZ159" s="7"/>
      <c r="RIA159" s="7"/>
      <c r="RIB159" s="7"/>
      <c r="RIC159" s="7"/>
      <c r="RID159" s="7"/>
      <c r="RIE159" s="7"/>
      <c r="RIF159" s="7"/>
      <c r="RIG159" s="7"/>
      <c r="RIH159" s="7"/>
      <c r="RII159" s="7"/>
      <c r="RIJ159" s="7"/>
      <c r="RIK159" s="7"/>
      <c r="RIL159" s="7"/>
      <c r="RIM159" s="7"/>
      <c r="RIN159" s="7"/>
      <c r="RIO159" s="7"/>
      <c r="RIP159" s="7"/>
      <c r="RIQ159" s="7"/>
      <c r="RIR159" s="7"/>
      <c r="RIS159" s="7"/>
      <c r="RIT159" s="7"/>
      <c r="RIU159" s="7"/>
      <c r="RIV159" s="7"/>
      <c r="RIW159" s="7"/>
      <c r="RIX159" s="7"/>
      <c r="RIY159" s="7"/>
      <c r="RIZ159" s="7"/>
      <c r="RJA159" s="7"/>
      <c r="RJB159" s="7"/>
      <c r="RJC159" s="7"/>
      <c r="RJD159" s="7"/>
      <c r="RJE159" s="7"/>
      <c r="RJF159" s="7"/>
      <c r="RJG159" s="7"/>
      <c r="RJH159" s="7"/>
      <c r="RJI159" s="7"/>
      <c r="RJJ159" s="7"/>
      <c r="RJK159" s="7"/>
      <c r="RJL159" s="7"/>
      <c r="RJM159" s="7"/>
      <c r="RJN159" s="7"/>
      <c r="RJO159" s="7"/>
      <c r="RJP159" s="7"/>
      <c r="RJQ159" s="7"/>
      <c r="RJR159" s="7"/>
      <c r="RJS159" s="7"/>
      <c r="RJT159" s="7"/>
      <c r="RJU159" s="7"/>
      <c r="RJV159" s="7"/>
      <c r="RJW159" s="7"/>
      <c r="RJX159" s="7"/>
      <c r="RJY159" s="7"/>
      <c r="RJZ159" s="7"/>
      <c r="RKA159" s="7"/>
      <c r="RKB159" s="7"/>
      <c r="RKC159" s="7"/>
      <c r="RKD159" s="7"/>
      <c r="RKE159" s="7"/>
      <c r="RKF159" s="7"/>
      <c r="RKG159" s="7"/>
      <c r="RKH159" s="7"/>
      <c r="RKI159" s="7"/>
      <c r="RKJ159" s="7"/>
      <c r="RKK159" s="7"/>
      <c r="RKL159" s="7"/>
      <c r="RKM159" s="7"/>
      <c r="RKN159" s="7"/>
      <c r="RKO159" s="7"/>
      <c r="RKP159" s="7"/>
      <c r="RKQ159" s="7"/>
      <c r="RKR159" s="7"/>
      <c r="RKS159" s="7"/>
      <c r="RKT159" s="7"/>
      <c r="RKU159" s="7"/>
      <c r="RKV159" s="7"/>
      <c r="RKW159" s="7"/>
      <c r="RKX159" s="7"/>
      <c r="RKY159" s="7"/>
      <c r="RKZ159" s="7"/>
      <c r="RLA159" s="7"/>
      <c r="RLB159" s="7"/>
      <c r="RLC159" s="7"/>
      <c r="RLD159" s="7"/>
      <c r="RLE159" s="7"/>
      <c r="RLF159" s="7"/>
      <c r="RLG159" s="7"/>
      <c r="RLH159" s="7"/>
      <c r="RLI159" s="7"/>
      <c r="RLJ159" s="7"/>
      <c r="RLK159" s="7"/>
      <c r="RLL159" s="7"/>
      <c r="RLM159" s="7"/>
      <c r="RLN159" s="7"/>
      <c r="RLO159" s="7"/>
      <c r="RLP159" s="7"/>
      <c r="RLQ159" s="7"/>
      <c r="RLR159" s="7"/>
      <c r="RLS159" s="7"/>
      <c r="RLT159" s="7"/>
      <c r="RLU159" s="7"/>
      <c r="RLV159" s="7"/>
      <c r="RLW159" s="7"/>
      <c r="RLX159" s="7"/>
      <c r="RLY159" s="7"/>
      <c r="RLZ159" s="7"/>
      <c r="RMA159" s="7"/>
      <c r="RMB159" s="7"/>
      <c r="RMC159" s="7"/>
      <c r="RMD159" s="7"/>
      <c r="RME159" s="7"/>
      <c r="RMF159" s="7"/>
      <c r="RMG159" s="7"/>
      <c r="RMH159" s="7"/>
      <c r="RMI159" s="7"/>
      <c r="RMJ159" s="7"/>
      <c r="RMK159" s="7"/>
      <c r="RML159" s="7"/>
      <c r="RMM159" s="7"/>
      <c r="RMN159" s="7"/>
      <c r="RMO159" s="7"/>
      <c r="RMP159" s="7"/>
      <c r="RMQ159" s="7"/>
      <c r="RMR159" s="7"/>
      <c r="RMS159" s="7"/>
      <c r="RMT159" s="7"/>
      <c r="RMU159" s="7"/>
      <c r="RMV159" s="7"/>
      <c r="RMW159" s="7"/>
      <c r="RMX159" s="7"/>
      <c r="RMY159" s="7"/>
      <c r="RMZ159" s="7"/>
      <c r="RNA159" s="7"/>
      <c r="RNB159" s="7"/>
      <c r="RNC159" s="7"/>
      <c r="RND159" s="7"/>
      <c r="RNE159" s="7"/>
      <c r="RNF159" s="7"/>
      <c r="RNG159" s="7"/>
      <c r="RNH159" s="7"/>
      <c r="RNI159" s="7"/>
      <c r="RNJ159" s="7"/>
      <c r="RNK159" s="7"/>
      <c r="RNL159" s="7"/>
      <c r="RNM159" s="7"/>
      <c r="RNN159" s="7"/>
      <c r="RNO159" s="7"/>
      <c r="RNP159" s="7"/>
      <c r="RNQ159" s="7"/>
      <c r="RNR159" s="7"/>
      <c r="RNS159" s="7"/>
      <c r="RNT159" s="7"/>
      <c r="RNU159" s="7"/>
      <c r="RNV159" s="7"/>
      <c r="RNW159" s="7"/>
      <c r="RNX159" s="7"/>
      <c r="RNY159" s="7"/>
      <c r="RNZ159" s="7"/>
      <c r="ROA159" s="7"/>
      <c r="ROB159" s="7"/>
      <c r="ROC159" s="7"/>
      <c r="ROD159" s="7"/>
      <c r="ROE159" s="7"/>
      <c r="ROF159" s="7"/>
      <c r="ROG159" s="7"/>
      <c r="ROH159" s="7"/>
      <c r="ROI159" s="7"/>
      <c r="ROJ159" s="7"/>
      <c r="ROK159" s="7"/>
      <c r="ROL159" s="7"/>
      <c r="ROM159" s="7"/>
      <c r="RON159" s="7"/>
      <c r="ROO159" s="7"/>
      <c r="ROP159" s="7"/>
      <c r="ROQ159" s="7"/>
      <c r="ROR159" s="7"/>
      <c r="ROS159" s="7"/>
      <c r="ROT159" s="7"/>
      <c r="ROU159" s="7"/>
      <c r="ROV159" s="7"/>
      <c r="ROW159" s="7"/>
      <c r="ROX159" s="7"/>
      <c r="ROY159" s="7"/>
      <c r="ROZ159" s="7"/>
      <c r="RPA159" s="7"/>
      <c r="RPB159" s="7"/>
      <c r="RPC159" s="7"/>
      <c r="RPD159" s="7"/>
      <c r="RPE159" s="7"/>
      <c r="RPF159" s="7"/>
      <c r="RPG159" s="7"/>
      <c r="RPH159" s="7"/>
      <c r="RPI159" s="7"/>
      <c r="RPJ159" s="7"/>
      <c r="RPK159" s="7"/>
      <c r="RPL159" s="7"/>
      <c r="RPM159" s="7"/>
      <c r="RPN159" s="7"/>
      <c r="RPO159" s="7"/>
      <c r="RPP159" s="7"/>
      <c r="RPQ159" s="7"/>
      <c r="RPR159" s="7"/>
      <c r="RPS159" s="7"/>
      <c r="RPT159" s="7"/>
      <c r="RPU159" s="7"/>
      <c r="RPV159" s="7"/>
      <c r="RPW159" s="7"/>
      <c r="RPX159" s="7"/>
      <c r="RPY159" s="7"/>
      <c r="RPZ159" s="7"/>
      <c r="RQA159" s="7"/>
      <c r="RQB159" s="7"/>
      <c r="RQC159" s="7"/>
      <c r="RQD159" s="7"/>
      <c r="RQE159" s="7"/>
      <c r="RQF159" s="7"/>
      <c r="RQG159" s="7"/>
      <c r="RQH159" s="7"/>
      <c r="RQI159" s="7"/>
      <c r="RQJ159" s="7"/>
      <c r="RQK159" s="7"/>
      <c r="RQL159" s="7"/>
      <c r="RQM159" s="7"/>
      <c r="RQN159" s="7"/>
      <c r="RQO159" s="7"/>
      <c r="RQP159" s="7"/>
      <c r="RQQ159" s="7"/>
      <c r="RQR159" s="7"/>
      <c r="RQS159" s="7"/>
      <c r="RQT159" s="7"/>
      <c r="RQU159" s="7"/>
      <c r="RQV159" s="7"/>
      <c r="RQW159" s="7"/>
      <c r="RQX159" s="7"/>
      <c r="RQY159" s="7"/>
      <c r="RQZ159" s="7"/>
      <c r="RRA159" s="7"/>
      <c r="RRB159" s="7"/>
      <c r="RRC159" s="7"/>
      <c r="RRD159" s="7"/>
      <c r="RRE159" s="7"/>
      <c r="RRF159" s="7"/>
      <c r="RRG159" s="7"/>
      <c r="RRH159" s="7"/>
      <c r="RRI159" s="7"/>
      <c r="RRJ159" s="7"/>
      <c r="RRK159" s="7"/>
      <c r="RRL159" s="7"/>
      <c r="RRM159" s="7"/>
      <c r="RRN159" s="7"/>
      <c r="RRO159" s="7"/>
      <c r="RRP159" s="7"/>
      <c r="RRQ159" s="7"/>
      <c r="RRR159" s="7"/>
      <c r="RRS159" s="7"/>
      <c r="RRT159" s="7"/>
      <c r="RRU159" s="7"/>
      <c r="RRV159" s="7"/>
      <c r="RRW159" s="7"/>
      <c r="RRX159" s="7"/>
      <c r="RRY159" s="7"/>
      <c r="RRZ159" s="7"/>
      <c r="RSA159" s="7"/>
      <c r="RSB159" s="7"/>
      <c r="RSC159" s="7"/>
      <c r="RSD159" s="7"/>
      <c r="RSE159" s="7"/>
      <c r="RSF159" s="7"/>
      <c r="RSG159" s="7"/>
      <c r="RSH159" s="7"/>
      <c r="RSI159" s="7"/>
      <c r="RSJ159" s="7"/>
      <c r="RSK159" s="7"/>
      <c r="RSL159" s="7"/>
      <c r="RSM159" s="7"/>
      <c r="RSN159" s="7"/>
      <c r="RSO159" s="7"/>
      <c r="RSP159" s="7"/>
      <c r="RSQ159" s="7"/>
      <c r="RSR159" s="7"/>
      <c r="RSS159" s="7"/>
      <c r="RST159" s="7"/>
      <c r="RSU159" s="7"/>
      <c r="RSV159" s="7"/>
      <c r="RSW159" s="7"/>
      <c r="RSX159" s="7"/>
      <c r="RSY159" s="7"/>
      <c r="RSZ159" s="7"/>
      <c r="RTA159" s="7"/>
      <c r="RTB159" s="7"/>
      <c r="RTC159" s="7"/>
      <c r="RTD159" s="7"/>
      <c r="RTE159" s="7"/>
      <c r="RTF159" s="7"/>
      <c r="RTG159" s="7"/>
      <c r="RTH159" s="7"/>
      <c r="RTI159" s="7"/>
      <c r="RTJ159" s="7"/>
      <c r="RTK159" s="7"/>
      <c r="RTL159" s="7"/>
      <c r="RTM159" s="7"/>
      <c r="RTN159" s="7"/>
      <c r="RTO159" s="7"/>
      <c r="RTP159" s="7"/>
      <c r="RTQ159" s="7"/>
      <c r="RTR159" s="7"/>
      <c r="RTS159" s="7"/>
      <c r="RTT159" s="7"/>
      <c r="RTU159" s="7"/>
      <c r="RTV159" s="7"/>
      <c r="RTW159" s="7"/>
      <c r="RTX159" s="7"/>
      <c r="RTY159" s="7"/>
      <c r="RTZ159" s="7"/>
      <c r="RUA159" s="7"/>
      <c r="RUB159" s="7"/>
      <c r="RUC159" s="7"/>
      <c r="RUD159" s="7"/>
      <c r="RUE159" s="7"/>
      <c r="RUF159" s="7"/>
      <c r="RUG159" s="7"/>
      <c r="RUH159" s="7"/>
      <c r="RUI159" s="7"/>
      <c r="RUJ159" s="7"/>
      <c r="RUK159" s="7"/>
      <c r="RUL159" s="7"/>
      <c r="RUM159" s="7"/>
      <c r="RUN159" s="7"/>
      <c r="RUO159" s="7"/>
      <c r="RUP159" s="7"/>
      <c r="RUQ159" s="7"/>
      <c r="RUR159" s="7"/>
      <c r="RUS159" s="7"/>
      <c r="RUT159" s="7"/>
      <c r="RUU159" s="7"/>
      <c r="RUV159" s="7"/>
      <c r="RUW159" s="7"/>
      <c r="RUX159" s="7"/>
      <c r="RUY159" s="7"/>
      <c r="RUZ159" s="7"/>
      <c r="RVA159" s="7"/>
      <c r="RVB159" s="7"/>
      <c r="RVC159" s="7"/>
      <c r="RVD159" s="7"/>
      <c r="RVE159" s="7"/>
      <c r="RVF159" s="7"/>
      <c r="RVG159" s="7"/>
      <c r="RVH159" s="7"/>
      <c r="RVI159" s="7"/>
      <c r="RVJ159" s="7"/>
      <c r="RVK159" s="7"/>
      <c r="RVL159" s="7"/>
      <c r="RVM159" s="7"/>
      <c r="RVN159" s="7"/>
      <c r="RVO159" s="7"/>
      <c r="RVP159" s="7"/>
      <c r="RVQ159" s="7"/>
      <c r="RVR159" s="7"/>
      <c r="RVS159" s="7"/>
      <c r="RVT159" s="7"/>
      <c r="RVU159" s="7"/>
      <c r="RVV159" s="7"/>
      <c r="RVW159" s="7"/>
      <c r="RVX159" s="7"/>
      <c r="RVY159" s="7"/>
      <c r="RVZ159" s="7"/>
      <c r="RWA159" s="7"/>
      <c r="RWB159" s="7"/>
      <c r="RWC159" s="7"/>
      <c r="RWD159" s="7"/>
      <c r="RWE159" s="7"/>
      <c r="RWF159" s="7"/>
      <c r="RWG159" s="7"/>
      <c r="RWH159" s="7"/>
      <c r="RWI159" s="7"/>
      <c r="RWJ159" s="7"/>
      <c r="RWK159" s="7"/>
      <c r="RWL159" s="7"/>
      <c r="RWM159" s="7"/>
      <c r="RWN159" s="7"/>
      <c r="RWO159" s="7"/>
      <c r="RWP159" s="7"/>
      <c r="RWQ159" s="7"/>
      <c r="RWR159" s="7"/>
      <c r="RWS159" s="7"/>
      <c r="RWT159" s="7"/>
      <c r="RWU159" s="7"/>
      <c r="RWV159" s="7"/>
      <c r="RWW159" s="7"/>
      <c r="RWX159" s="7"/>
      <c r="RWY159" s="7"/>
      <c r="RWZ159" s="7"/>
      <c r="RXA159" s="7"/>
      <c r="RXB159" s="7"/>
      <c r="RXC159" s="7"/>
      <c r="RXD159" s="7"/>
      <c r="RXE159" s="7"/>
      <c r="RXF159" s="7"/>
      <c r="RXG159" s="7"/>
      <c r="RXH159" s="7"/>
      <c r="RXI159" s="7"/>
      <c r="RXJ159" s="7"/>
      <c r="RXK159" s="7"/>
      <c r="RXL159" s="7"/>
      <c r="RXM159" s="7"/>
      <c r="RXN159" s="7"/>
      <c r="RXO159" s="7"/>
      <c r="RXP159" s="7"/>
      <c r="RXQ159" s="7"/>
      <c r="RXR159" s="7"/>
      <c r="RXS159" s="7"/>
      <c r="RXT159" s="7"/>
      <c r="RXU159" s="7"/>
      <c r="RXV159" s="7"/>
      <c r="RXW159" s="7"/>
      <c r="RXX159" s="7"/>
      <c r="RXY159" s="7"/>
      <c r="RXZ159" s="7"/>
      <c r="RYA159" s="7"/>
      <c r="RYB159" s="7"/>
      <c r="RYC159" s="7"/>
      <c r="RYD159" s="7"/>
      <c r="RYE159" s="7"/>
      <c r="RYF159" s="7"/>
      <c r="RYG159" s="7"/>
      <c r="RYH159" s="7"/>
      <c r="RYI159" s="7"/>
      <c r="RYJ159" s="7"/>
      <c r="RYK159" s="7"/>
      <c r="RYL159" s="7"/>
      <c r="RYM159" s="7"/>
      <c r="RYN159" s="7"/>
      <c r="RYO159" s="7"/>
      <c r="RYP159" s="7"/>
      <c r="RYQ159" s="7"/>
      <c r="RYR159" s="7"/>
      <c r="RYS159" s="7"/>
      <c r="RYT159" s="7"/>
      <c r="RYU159" s="7"/>
      <c r="RYV159" s="7"/>
      <c r="RYW159" s="7"/>
      <c r="RYX159" s="7"/>
      <c r="RYY159" s="7"/>
      <c r="RYZ159" s="7"/>
      <c r="RZA159" s="7"/>
      <c r="RZB159" s="7"/>
      <c r="RZC159" s="7"/>
      <c r="RZD159" s="7"/>
      <c r="RZE159" s="7"/>
      <c r="RZF159" s="7"/>
      <c r="RZG159" s="7"/>
      <c r="RZH159" s="7"/>
      <c r="RZI159" s="7"/>
      <c r="RZJ159" s="7"/>
      <c r="RZK159" s="7"/>
      <c r="RZL159" s="7"/>
      <c r="RZM159" s="7"/>
      <c r="RZN159" s="7"/>
      <c r="RZO159" s="7"/>
      <c r="RZP159" s="7"/>
      <c r="RZQ159" s="7"/>
      <c r="RZR159" s="7"/>
      <c r="RZS159" s="7"/>
      <c r="RZT159" s="7"/>
      <c r="RZU159" s="7"/>
      <c r="RZV159" s="7"/>
      <c r="RZW159" s="7"/>
      <c r="RZX159" s="7"/>
      <c r="RZY159" s="7"/>
      <c r="RZZ159" s="7"/>
      <c r="SAA159" s="7"/>
      <c r="SAB159" s="7"/>
      <c r="SAC159" s="7"/>
      <c r="SAD159" s="7"/>
      <c r="SAE159" s="7"/>
      <c r="SAF159" s="7"/>
      <c r="SAG159" s="7"/>
      <c r="SAH159" s="7"/>
      <c r="SAI159" s="7"/>
      <c r="SAJ159" s="7"/>
      <c r="SAK159" s="7"/>
      <c r="SAL159" s="7"/>
      <c r="SAM159" s="7"/>
      <c r="SAN159" s="7"/>
      <c r="SAO159" s="7"/>
      <c r="SAP159" s="7"/>
      <c r="SAQ159" s="7"/>
      <c r="SAR159" s="7"/>
      <c r="SAS159" s="7"/>
      <c r="SAT159" s="7"/>
      <c r="SAU159" s="7"/>
      <c r="SAV159" s="7"/>
      <c r="SAW159" s="7"/>
      <c r="SAX159" s="7"/>
      <c r="SAY159" s="7"/>
      <c r="SAZ159" s="7"/>
      <c r="SBA159" s="7"/>
      <c r="SBB159" s="7"/>
      <c r="SBC159" s="7"/>
      <c r="SBD159" s="7"/>
      <c r="SBE159" s="7"/>
      <c r="SBF159" s="7"/>
      <c r="SBG159" s="7"/>
      <c r="SBH159" s="7"/>
      <c r="SBI159" s="7"/>
      <c r="SBJ159" s="7"/>
      <c r="SBK159" s="7"/>
      <c r="SBL159" s="7"/>
      <c r="SBM159" s="7"/>
      <c r="SBN159" s="7"/>
      <c r="SBO159" s="7"/>
      <c r="SBP159" s="7"/>
      <c r="SBQ159" s="7"/>
      <c r="SBR159" s="7"/>
      <c r="SBS159" s="7"/>
      <c r="SBT159" s="7"/>
      <c r="SBU159" s="7"/>
      <c r="SBV159" s="7"/>
      <c r="SBW159" s="7"/>
      <c r="SBX159" s="7"/>
      <c r="SBY159" s="7"/>
      <c r="SBZ159" s="7"/>
      <c r="SCA159" s="7"/>
      <c r="SCB159" s="7"/>
      <c r="SCC159" s="7"/>
      <c r="SCD159" s="7"/>
      <c r="SCE159" s="7"/>
      <c r="SCF159" s="7"/>
      <c r="SCG159" s="7"/>
      <c r="SCH159" s="7"/>
      <c r="SCI159" s="7"/>
      <c r="SCJ159" s="7"/>
      <c r="SCK159" s="7"/>
      <c r="SCL159" s="7"/>
      <c r="SCM159" s="7"/>
      <c r="SCN159" s="7"/>
      <c r="SCO159" s="7"/>
      <c r="SCP159" s="7"/>
      <c r="SCQ159" s="7"/>
      <c r="SCR159" s="7"/>
      <c r="SCS159" s="7"/>
      <c r="SCT159" s="7"/>
      <c r="SCU159" s="7"/>
      <c r="SCV159" s="7"/>
      <c r="SCW159" s="7"/>
      <c r="SCX159" s="7"/>
      <c r="SCY159" s="7"/>
      <c r="SCZ159" s="7"/>
      <c r="SDA159" s="7"/>
      <c r="SDB159" s="7"/>
      <c r="SDC159" s="7"/>
      <c r="SDD159" s="7"/>
      <c r="SDE159" s="7"/>
      <c r="SDF159" s="7"/>
      <c r="SDG159" s="7"/>
      <c r="SDH159" s="7"/>
      <c r="SDI159" s="7"/>
      <c r="SDJ159" s="7"/>
      <c r="SDK159" s="7"/>
      <c r="SDL159" s="7"/>
      <c r="SDM159" s="7"/>
      <c r="SDN159" s="7"/>
      <c r="SDO159" s="7"/>
      <c r="SDP159" s="7"/>
      <c r="SDQ159" s="7"/>
      <c r="SDR159" s="7"/>
      <c r="SDS159" s="7"/>
      <c r="SDT159" s="7"/>
      <c r="SDU159" s="7"/>
      <c r="SDV159" s="7"/>
      <c r="SDW159" s="7"/>
      <c r="SDX159" s="7"/>
      <c r="SDY159" s="7"/>
      <c r="SDZ159" s="7"/>
      <c r="SEA159" s="7"/>
      <c r="SEB159" s="7"/>
      <c r="SEC159" s="7"/>
      <c r="SED159" s="7"/>
      <c r="SEE159" s="7"/>
      <c r="SEF159" s="7"/>
      <c r="SEG159" s="7"/>
      <c r="SEH159" s="7"/>
      <c r="SEI159" s="7"/>
      <c r="SEJ159" s="7"/>
      <c r="SEK159" s="7"/>
      <c r="SEL159" s="7"/>
      <c r="SEM159" s="7"/>
      <c r="SEN159" s="7"/>
      <c r="SEO159" s="7"/>
      <c r="SEP159" s="7"/>
      <c r="SEQ159" s="7"/>
      <c r="SER159" s="7"/>
      <c r="SES159" s="7"/>
      <c r="SET159" s="7"/>
      <c r="SEU159" s="7"/>
      <c r="SEV159" s="7"/>
      <c r="SEW159" s="7"/>
      <c r="SEX159" s="7"/>
      <c r="SEY159" s="7"/>
      <c r="SEZ159" s="7"/>
      <c r="SFA159" s="7"/>
      <c r="SFB159" s="7"/>
      <c r="SFC159" s="7"/>
      <c r="SFD159" s="7"/>
      <c r="SFE159" s="7"/>
      <c r="SFF159" s="7"/>
      <c r="SFG159" s="7"/>
      <c r="SFH159" s="7"/>
      <c r="SFI159" s="7"/>
      <c r="SFJ159" s="7"/>
      <c r="SFK159" s="7"/>
      <c r="SFL159" s="7"/>
      <c r="SFM159" s="7"/>
      <c r="SFN159" s="7"/>
      <c r="SFO159" s="7"/>
      <c r="SFP159" s="7"/>
      <c r="SFQ159" s="7"/>
      <c r="SFR159" s="7"/>
      <c r="SFS159" s="7"/>
      <c r="SFT159" s="7"/>
      <c r="SFU159" s="7"/>
      <c r="SFV159" s="7"/>
      <c r="SFW159" s="7"/>
      <c r="SFX159" s="7"/>
      <c r="SFY159" s="7"/>
      <c r="SFZ159" s="7"/>
      <c r="SGA159" s="7"/>
      <c r="SGB159" s="7"/>
      <c r="SGC159" s="7"/>
      <c r="SGD159" s="7"/>
      <c r="SGE159" s="7"/>
      <c r="SGF159" s="7"/>
      <c r="SGG159" s="7"/>
      <c r="SGH159" s="7"/>
      <c r="SGI159" s="7"/>
      <c r="SGJ159" s="7"/>
      <c r="SGK159" s="7"/>
      <c r="SGL159" s="7"/>
      <c r="SGM159" s="7"/>
      <c r="SGN159" s="7"/>
      <c r="SGO159" s="7"/>
      <c r="SGP159" s="7"/>
      <c r="SGQ159" s="7"/>
      <c r="SGR159" s="7"/>
      <c r="SGS159" s="7"/>
      <c r="SGT159" s="7"/>
      <c r="SGU159" s="7"/>
      <c r="SGV159" s="7"/>
      <c r="SGW159" s="7"/>
      <c r="SGX159" s="7"/>
      <c r="SGY159" s="7"/>
      <c r="SGZ159" s="7"/>
      <c r="SHA159" s="7"/>
      <c r="SHB159" s="7"/>
      <c r="SHC159" s="7"/>
      <c r="SHD159" s="7"/>
      <c r="SHE159" s="7"/>
      <c r="SHF159" s="7"/>
      <c r="SHG159" s="7"/>
      <c r="SHH159" s="7"/>
      <c r="SHI159" s="7"/>
      <c r="SHJ159" s="7"/>
      <c r="SHK159" s="7"/>
      <c r="SHL159" s="7"/>
      <c r="SHM159" s="7"/>
      <c r="SHN159" s="7"/>
      <c r="SHO159" s="7"/>
      <c r="SHP159" s="7"/>
      <c r="SHQ159" s="7"/>
      <c r="SHR159" s="7"/>
      <c r="SHS159" s="7"/>
      <c r="SHT159" s="7"/>
      <c r="SHU159" s="7"/>
      <c r="SHV159" s="7"/>
      <c r="SHW159" s="7"/>
      <c r="SHX159" s="7"/>
      <c r="SHY159" s="7"/>
      <c r="SHZ159" s="7"/>
      <c r="SIA159" s="7"/>
      <c r="SIB159" s="7"/>
      <c r="SIC159" s="7"/>
      <c r="SID159" s="7"/>
      <c r="SIE159" s="7"/>
      <c r="SIF159" s="7"/>
      <c r="SIG159" s="7"/>
      <c r="SIH159" s="7"/>
      <c r="SII159" s="7"/>
      <c r="SIJ159" s="7"/>
      <c r="SIK159" s="7"/>
      <c r="SIL159" s="7"/>
      <c r="SIM159" s="7"/>
      <c r="SIN159" s="7"/>
      <c r="SIO159" s="7"/>
      <c r="SIP159" s="7"/>
      <c r="SIQ159" s="7"/>
      <c r="SIR159" s="7"/>
      <c r="SIS159" s="7"/>
      <c r="SIT159" s="7"/>
      <c r="SIU159" s="7"/>
      <c r="SIV159" s="7"/>
      <c r="SIW159" s="7"/>
      <c r="SIX159" s="7"/>
      <c r="SIY159" s="7"/>
      <c r="SIZ159" s="7"/>
      <c r="SJA159" s="7"/>
      <c r="SJB159" s="7"/>
      <c r="SJC159" s="7"/>
      <c r="SJD159" s="7"/>
      <c r="SJE159" s="7"/>
      <c r="SJF159" s="7"/>
      <c r="SJG159" s="7"/>
      <c r="SJH159" s="7"/>
      <c r="SJI159" s="7"/>
      <c r="SJJ159" s="7"/>
      <c r="SJK159" s="7"/>
      <c r="SJL159" s="7"/>
      <c r="SJM159" s="7"/>
      <c r="SJN159" s="7"/>
      <c r="SJO159" s="7"/>
      <c r="SJP159" s="7"/>
      <c r="SJQ159" s="7"/>
      <c r="SJR159" s="7"/>
      <c r="SJS159" s="7"/>
      <c r="SJT159" s="7"/>
      <c r="SJU159" s="7"/>
      <c r="SJV159" s="7"/>
      <c r="SJW159" s="7"/>
      <c r="SJX159" s="7"/>
      <c r="SJY159" s="7"/>
      <c r="SJZ159" s="7"/>
      <c r="SKA159" s="7"/>
      <c r="SKB159" s="7"/>
      <c r="SKC159" s="7"/>
      <c r="SKD159" s="7"/>
      <c r="SKE159" s="7"/>
      <c r="SKF159" s="7"/>
      <c r="SKG159" s="7"/>
      <c r="SKH159" s="7"/>
      <c r="SKI159" s="7"/>
      <c r="SKJ159" s="7"/>
      <c r="SKK159" s="7"/>
      <c r="SKL159" s="7"/>
      <c r="SKM159" s="7"/>
      <c r="SKN159" s="7"/>
      <c r="SKO159" s="7"/>
      <c r="SKP159" s="7"/>
      <c r="SKQ159" s="7"/>
      <c r="SKR159" s="7"/>
      <c r="SKS159" s="7"/>
      <c r="SKT159" s="7"/>
      <c r="SKU159" s="7"/>
      <c r="SKV159" s="7"/>
      <c r="SKW159" s="7"/>
      <c r="SKX159" s="7"/>
      <c r="SKY159" s="7"/>
      <c r="SKZ159" s="7"/>
      <c r="SLA159" s="7"/>
      <c r="SLB159" s="7"/>
      <c r="SLC159" s="7"/>
      <c r="SLD159" s="7"/>
      <c r="SLE159" s="7"/>
      <c r="SLF159" s="7"/>
      <c r="SLG159" s="7"/>
      <c r="SLH159" s="7"/>
      <c r="SLI159" s="7"/>
      <c r="SLJ159" s="7"/>
      <c r="SLK159" s="7"/>
      <c r="SLL159" s="7"/>
      <c r="SLM159" s="7"/>
      <c r="SLN159" s="7"/>
      <c r="SLO159" s="7"/>
      <c r="SLP159" s="7"/>
      <c r="SLQ159" s="7"/>
      <c r="SLR159" s="7"/>
      <c r="SLS159" s="7"/>
      <c r="SLT159" s="7"/>
      <c r="SLU159" s="7"/>
      <c r="SLV159" s="7"/>
      <c r="SLW159" s="7"/>
      <c r="SLX159" s="7"/>
      <c r="SLY159" s="7"/>
      <c r="SLZ159" s="7"/>
      <c r="SMA159" s="7"/>
      <c r="SMB159" s="7"/>
      <c r="SMC159" s="7"/>
      <c r="SMD159" s="7"/>
      <c r="SME159" s="7"/>
      <c r="SMF159" s="7"/>
      <c r="SMG159" s="7"/>
      <c r="SMH159" s="7"/>
      <c r="SMI159" s="7"/>
      <c r="SMJ159" s="7"/>
      <c r="SMK159" s="7"/>
      <c r="SML159" s="7"/>
      <c r="SMM159" s="7"/>
      <c r="SMN159" s="7"/>
      <c r="SMO159" s="7"/>
      <c r="SMP159" s="7"/>
      <c r="SMQ159" s="7"/>
      <c r="SMR159" s="7"/>
      <c r="SMS159" s="7"/>
      <c r="SMT159" s="7"/>
      <c r="SMU159" s="7"/>
      <c r="SMV159" s="7"/>
      <c r="SMW159" s="7"/>
      <c r="SMX159" s="7"/>
      <c r="SMY159" s="7"/>
      <c r="SMZ159" s="7"/>
      <c r="SNA159" s="7"/>
      <c r="SNB159" s="7"/>
      <c r="SNC159" s="7"/>
      <c r="SND159" s="7"/>
      <c r="SNE159" s="7"/>
      <c r="SNF159" s="7"/>
      <c r="SNG159" s="7"/>
      <c r="SNH159" s="7"/>
      <c r="SNI159" s="7"/>
      <c r="SNJ159" s="7"/>
      <c r="SNK159" s="7"/>
      <c r="SNL159" s="7"/>
      <c r="SNM159" s="7"/>
      <c r="SNN159" s="7"/>
      <c r="SNO159" s="7"/>
      <c r="SNP159" s="7"/>
      <c r="SNQ159" s="7"/>
      <c r="SNR159" s="7"/>
      <c r="SNS159" s="7"/>
      <c r="SNT159" s="7"/>
      <c r="SNU159" s="7"/>
      <c r="SNV159" s="7"/>
      <c r="SNW159" s="7"/>
      <c r="SNX159" s="7"/>
      <c r="SNY159" s="7"/>
      <c r="SNZ159" s="7"/>
      <c r="SOA159" s="7"/>
      <c r="SOB159" s="7"/>
      <c r="SOC159" s="7"/>
      <c r="SOD159" s="7"/>
      <c r="SOE159" s="7"/>
      <c r="SOF159" s="7"/>
      <c r="SOG159" s="7"/>
      <c r="SOH159" s="7"/>
      <c r="SOI159" s="7"/>
      <c r="SOJ159" s="7"/>
      <c r="SOK159" s="7"/>
      <c r="SOL159" s="7"/>
      <c r="SOM159" s="7"/>
      <c r="SON159" s="7"/>
      <c r="SOO159" s="7"/>
      <c r="SOP159" s="7"/>
      <c r="SOQ159" s="7"/>
      <c r="SOR159" s="7"/>
      <c r="SOS159" s="7"/>
      <c r="SOT159" s="7"/>
      <c r="SOU159" s="7"/>
      <c r="SOV159" s="7"/>
      <c r="SOW159" s="7"/>
      <c r="SOX159" s="7"/>
      <c r="SOY159" s="7"/>
      <c r="SOZ159" s="7"/>
      <c r="SPA159" s="7"/>
      <c r="SPB159" s="7"/>
      <c r="SPC159" s="7"/>
      <c r="SPD159" s="7"/>
      <c r="SPE159" s="7"/>
      <c r="SPF159" s="7"/>
      <c r="SPG159" s="7"/>
      <c r="SPH159" s="7"/>
      <c r="SPI159" s="7"/>
      <c r="SPJ159" s="7"/>
      <c r="SPK159" s="7"/>
      <c r="SPL159" s="7"/>
      <c r="SPM159" s="7"/>
      <c r="SPN159" s="7"/>
      <c r="SPO159" s="7"/>
      <c r="SPP159" s="7"/>
      <c r="SPQ159" s="7"/>
      <c r="SPR159" s="7"/>
      <c r="SPS159" s="7"/>
      <c r="SPT159" s="7"/>
      <c r="SPU159" s="7"/>
      <c r="SPV159" s="7"/>
      <c r="SPW159" s="7"/>
      <c r="SPX159" s="7"/>
      <c r="SPY159" s="7"/>
      <c r="SPZ159" s="7"/>
      <c r="SQA159" s="7"/>
      <c r="SQB159" s="7"/>
      <c r="SQC159" s="7"/>
      <c r="SQD159" s="7"/>
      <c r="SQE159" s="7"/>
      <c r="SQF159" s="7"/>
      <c r="SQG159" s="7"/>
      <c r="SQH159" s="7"/>
      <c r="SQI159" s="7"/>
      <c r="SQJ159" s="7"/>
      <c r="SQK159" s="7"/>
      <c r="SQL159" s="7"/>
      <c r="SQM159" s="7"/>
      <c r="SQN159" s="7"/>
      <c r="SQO159" s="7"/>
      <c r="SQP159" s="7"/>
      <c r="SQQ159" s="7"/>
      <c r="SQR159" s="7"/>
      <c r="SQS159" s="7"/>
      <c r="SQT159" s="7"/>
      <c r="SQU159" s="7"/>
      <c r="SQV159" s="7"/>
      <c r="SQW159" s="7"/>
      <c r="SQX159" s="7"/>
      <c r="SQY159" s="7"/>
      <c r="SQZ159" s="7"/>
      <c r="SRA159" s="7"/>
      <c r="SRB159" s="7"/>
      <c r="SRC159" s="7"/>
      <c r="SRD159" s="7"/>
      <c r="SRE159" s="7"/>
      <c r="SRF159" s="7"/>
      <c r="SRG159" s="7"/>
      <c r="SRH159" s="7"/>
      <c r="SRI159" s="7"/>
      <c r="SRJ159" s="7"/>
      <c r="SRK159" s="7"/>
      <c r="SRL159" s="7"/>
      <c r="SRM159" s="7"/>
      <c r="SRN159" s="7"/>
      <c r="SRO159" s="7"/>
      <c r="SRP159" s="7"/>
      <c r="SRQ159" s="7"/>
      <c r="SRR159" s="7"/>
      <c r="SRS159" s="7"/>
      <c r="SRT159" s="7"/>
      <c r="SRU159" s="7"/>
      <c r="SRV159" s="7"/>
      <c r="SRW159" s="7"/>
      <c r="SRX159" s="7"/>
      <c r="SRY159" s="7"/>
      <c r="SRZ159" s="7"/>
      <c r="SSA159" s="7"/>
      <c r="SSB159" s="7"/>
      <c r="SSC159" s="7"/>
      <c r="SSD159" s="7"/>
      <c r="SSE159" s="7"/>
      <c r="SSF159" s="7"/>
      <c r="SSG159" s="7"/>
      <c r="SSH159" s="7"/>
      <c r="SSI159" s="7"/>
      <c r="SSJ159" s="7"/>
      <c r="SSK159" s="7"/>
      <c r="SSL159" s="7"/>
      <c r="SSM159" s="7"/>
      <c r="SSN159" s="7"/>
      <c r="SSO159" s="7"/>
      <c r="SSP159" s="7"/>
      <c r="SSQ159" s="7"/>
      <c r="SSR159" s="7"/>
      <c r="SSS159" s="7"/>
      <c r="SST159" s="7"/>
      <c r="SSU159" s="7"/>
      <c r="SSV159" s="7"/>
      <c r="SSW159" s="7"/>
      <c r="SSX159" s="7"/>
      <c r="SSY159" s="7"/>
      <c r="SSZ159" s="7"/>
      <c r="STA159" s="7"/>
      <c r="STB159" s="7"/>
      <c r="STC159" s="7"/>
      <c r="STD159" s="7"/>
      <c r="STE159" s="7"/>
      <c r="STF159" s="7"/>
      <c r="STG159" s="7"/>
      <c r="STH159" s="7"/>
      <c r="STI159" s="7"/>
      <c r="STJ159" s="7"/>
      <c r="STK159" s="7"/>
      <c r="STL159" s="7"/>
      <c r="STM159" s="7"/>
      <c r="STN159" s="7"/>
      <c r="STO159" s="7"/>
      <c r="STP159" s="7"/>
      <c r="STQ159" s="7"/>
      <c r="STR159" s="7"/>
      <c r="STS159" s="7"/>
      <c r="STT159" s="7"/>
      <c r="STU159" s="7"/>
      <c r="STV159" s="7"/>
      <c r="STW159" s="7"/>
      <c r="STX159" s="7"/>
      <c r="STY159" s="7"/>
      <c r="STZ159" s="7"/>
      <c r="SUA159" s="7"/>
      <c r="SUB159" s="7"/>
      <c r="SUC159" s="7"/>
      <c r="SUD159" s="7"/>
      <c r="SUE159" s="7"/>
      <c r="SUF159" s="7"/>
      <c r="SUG159" s="7"/>
      <c r="SUH159" s="7"/>
      <c r="SUI159" s="7"/>
      <c r="SUJ159" s="7"/>
      <c r="SUK159" s="7"/>
      <c r="SUL159" s="7"/>
      <c r="SUM159" s="7"/>
      <c r="SUN159" s="7"/>
      <c r="SUO159" s="7"/>
      <c r="SUP159" s="7"/>
      <c r="SUQ159" s="7"/>
      <c r="SUR159" s="7"/>
      <c r="SUS159" s="7"/>
      <c r="SUT159" s="7"/>
      <c r="SUU159" s="7"/>
      <c r="SUV159" s="7"/>
      <c r="SUW159" s="7"/>
      <c r="SUX159" s="7"/>
      <c r="SUY159" s="7"/>
      <c r="SUZ159" s="7"/>
      <c r="SVA159" s="7"/>
      <c r="SVB159" s="7"/>
      <c r="SVC159" s="7"/>
      <c r="SVD159" s="7"/>
      <c r="SVE159" s="7"/>
      <c r="SVF159" s="7"/>
      <c r="SVG159" s="7"/>
      <c r="SVH159" s="7"/>
      <c r="SVI159" s="7"/>
      <c r="SVJ159" s="7"/>
      <c r="SVK159" s="7"/>
      <c r="SVL159" s="7"/>
      <c r="SVM159" s="7"/>
      <c r="SVN159" s="7"/>
      <c r="SVO159" s="7"/>
      <c r="SVP159" s="7"/>
      <c r="SVQ159" s="7"/>
      <c r="SVR159" s="7"/>
      <c r="SVS159" s="7"/>
      <c r="SVT159" s="7"/>
      <c r="SVU159" s="7"/>
      <c r="SVV159" s="7"/>
      <c r="SVW159" s="7"/>
      <c r="SVX159" s="7"/>
      <c r="SVY159" s="7"/>
      <c r="SVZ159" s="7"/>
      <c r="SWA159" s="7"/>
      <c r="SWB159" s="7"/>
      <c r="SWC159" s="7"/>
      <c r="SWD159" s="7"/>
      <c r="SWE159" s="7"/>
      <c r="SWF159" s="7"/>
      <c r="SWG159" s="7"/>
      <c r="SWH159" s="7"/>
      <c r="SWI159" s="7"/>
      <c r="SWJ159" s="7"/>
      <c r="SWK159" s="7"/>
      <c r="SWL159" s="7"/>
      <c r="SWM159" s="7"/>
      <c r="SWN159" s="7"/>
      <c r="SWO159" s="7"/>
      <c r="SWP159" s="7"/>
      <c r="SWQ159" s="7"/>
      <c r="SWR159" s="7"/>
      <c r="SWS159" s="7"/>
      <c r="SWT159" s="7"/>
      <c r="SWU159" s="7"/>
      <c r="SWV159" s="7"/>
      <c r="SWW159" s="7"/>
      <c r="SWX159" s="7"/>
      <c r="SWY159" s="7"/>
      <c r="SWZ159" s="7"/>
      <c r="SXA159" s="7"/>
      <c r="SXB159" s="7"/>
      <c r="SXC159" s="7"/>
      <c r="SXD159" s="7"/>
      <c r="SXE159" s="7"/>
      <c r="SXF159" s="7"/>
      <c r="SXG159" s="7"/>
      <c r="SXH159" s="7"/>
      <c r="SXI159" s="7"/>
      <c r="SXJ159" s="7"/>
      <c r="SXK159" s="7"/>
      <c r="SXL159" s="7"/>
      <c r="SXM159" s="7"/>
      <c r="SXN159" s="7"/>
      <c r="SXO159" s="7"/>
      <c r="SXP159" s="7"/>
      <c r="SXQ159" s="7"/>
      <c r="SXR159" s="7"/>
      <c r="SXS159" s="7"/>
      <c r="SXT159" s="7"/>
      <c r="SXU159" s="7"/>
      <c r="SXV159" s="7"/>
      <c r="SXW159" s="7"/>
      <c r="SXX159" s="7"/>
      <c r="SXY159" s="7"/>
      <c r="SXZ159" s="7"/>
      <c r="SYA159" s="7"/>
      <c r="SYB159" s="7"/>
      <c r="SYC159" s="7"/>
      <c r="SYD159" s="7"/>
      <c r="SYE159" s="7"/>
      <c r="SYF159" s="7"/>
      <c r="SYG159" s="7"/>
      <c r="SYH159" s="7"/>
      <c r="SYI159" s="7"/>
      <c r="SYJ159" s="7"/>
      <c r="SYK159" s="7"/>
      <c r="SYL159" s="7"/>
      <c r="SYM159" s="7"/>
      <c r="SYN159" s="7"/>
      <c r="SYO159" s="7"/>
      <c r="SYP159" s="7"/>
      <c r="SYQ159" s="7"/>
      <c r="SYR159" s="7"/>
      <c r="SYS159" s="7"/>
      <c r="SYT159" s="7"/>
      <c r="SYU159" s="7"/>
      <c r="SYV159" s="7"/>
      <c r="SYW159" s="7"/>
      <c r="SYX159" s="7"/>
      <c r="SYY159" s="7"/>
      <c r="SYZ159" s="7"/>
      <c r="SZA159" s="7"/>
      <c r="SZB159" s="7"/>
      <c r="SZC159" s="7"/>
      <c r="SZD159" s="7"/>
      <c r="SZE159" s="7"/>
      <c r="SZF159" s="7"/>
      <c r="SZG159" s="7"/>
      <c r="SZH159" s="7"/>
      <c r="SZI159" s="7"/>
      <c r="SZJ159" s="7"/>
      <c r="SZK159" s="7"/>
      <c r="SZL159" s="7"/>
      <c r="SZM159" s="7"/>
      <c r="SZN159" s="7"/>
      <c r="SZO159" s="7"/>
      <c r="SZP159" s="7"/>
      <c r="SZQ159" s="7"/>
      <c r="SZR159" s="7"/>
      <c r="SZS159" s="7"/>
      <c r="SZT159" s="7"/>
      <c r="SZU159" s="7"/>
      <c r="SZV159" s="7"/>
      <c r="SZW159" s="7"/>
      <c r="SZX159" s="7"/>
      <c r="SZY159" s="7"/>
      <c r="SZZ159" s="7"/>
      <c r="TAA159" s="7"/>
      <c r="TAB159" s="7"/>
      <c r="TAC159" s="7"/>
      <c r="TAD159" s="7"/>
      <c r="TAE159" s="7"/>
      <c r="TAF159" s="7"/>
      <c r="TAG159" s="7"/>
      <c r="TAH159" s="7"/>
      <c r="TAI159" s="7"/>
      <c r="TAJ159" s="7"/>
      <c r="TAK159" s="7"/>
      <c r="TAL159" s="7"/>
      <c r="TAM159" s="7"/>
      <c r="TAN159" s="7"/>
      <c r="TAO159" s="7"/>
      <c r="TAP159" s="7"/>
      <c r="TAQ159" s="7"/>
      <c r="TAR159" s="7"/>
      <c r="TAS159" s="7"/>
      <c r="TAT159" s="7"/>
      <c r="TAU159" s="7"/>
      <c r="TAV159" s="7"/>
      <c r="TAW159" s="7"/>
      <c r="TAX159" s="7"/>
      <c r="TAY159" s="7"/>
      <c r="TAZ159" s="7"/>
      <c r="TBA159" s="7"/>
      <c r="TBB159" s="7"/>
      <c r="TBC159" s="7"/>
      <c r="TBD159" s="7"/>
      <c r="TBE159" s="7"/>
      <c r="TBF159" s="7"/>
      <c r="TBG159" s="7"/>
      <c r="TBH159" s="7"/>
      <c r="TBI159" s="7"/>
      <c r="TBJ159" s="7"/>
      <c r="TBK159" s="7"/>
      <c r="TBL159" s="7"/>
      <c r="TBM159" s="7"/>
      <c r="TBN159" s="7"/>
      <c r="TBO159" s="7"/>
      <c r="TBP159" s="7"/>
      <c r="TBQ159" s="7"/>
      <c r="TBR159" s="7"/>
      <c r="TBS159" s="7"/>
      <c r="TBT159" s="7"/>
      <c r="TBU159" s="7"/>
      <c r="TBV159" s="7"/>
      <c r="TBW159" s="7"/>
      <c r="TBX159" s="7"/>
      <c r="TBY159" s="7"/>
      <c r="TBZ159" s="7"/>
      <c r="TCA159" s="7"/>
      <c r="TCB159" s="7"/>
      <c r="TCC159" s="7"/>
      <c r="TCD159" s="7"/>
      <c r="TCE159" s="7"/>
      <c r="TCF159" s="7"/>
      <c r="TCG159" s="7"/>
      <c r="TCH159" s="7"/>
      <c r="TCI159" s="7"/>
      <c r="TCJ159" s="7"/>
      <c r="TCK159" s="7"/>
      <c r="TCL159" s="7"/>
      <c r="TCM159" s="7"/>
      <c r="TCN159" s="7"/>
      <c r="TCO159" s="7"/>
      <c r="TCP159" s="7"/>
      <c r="TCQ159" s="7"/>
      <c r="TCR159" s="7"/>
      <c r="TCS159" s="7"/>
      <c r="TCT159" s="7"/>
      <c r="TCU159" s="7"/>
      <c r="TCV159" s="7"/>
      <c r="TCW159" s="7"/>
      <c r="TCX159" s="7"/>
      <c r="TCY159" s="7"/>
      <c r="TCZ159" s="7"/>
      <c r="TDA159" s="7"/>
      <c r="TDB159" s="7"/>
      <c r="TDC159" s="7"/>
      <c r="TDD159" s="7"/>
      <c r="TDE159" s="7"/>
      <c r="TDF159" s="7"/>
      <c r="TDG159" s="7"/>
      <c r="TDH159" s="7"/>
      <c r="TDI159" s="7"/>
      <c r="TDJ159" s="7"/>
      <c r="TDK159" s="7"/>
      <c r="TDL159" s="7"/>
      <c r="TDM159" s="7"/>
      <c r="TDN159" s="7"/>
      <c r="TDO159" s="7"/>
      <c r="TDP159" s="7"/>
      <c r="TDQ159" s="7"/>
      <c r="TDR159" s="7"/>
      <c r="TDS159" s="7"/>
      <c r="TDT159" s="7"/>
      <c r="TDU159" s="7"/>
      <c r="TDV159" s="7"/>
      <c r="TDW159" s="7"/>
      <c r="TDX159" s="7"/>
      <c r="TDY159" s="7"/>
      <c r="TDZ159" s="7"/>
      <c r="TEA159" s="7"/>
      <c r="TEB159" s="7"/>
      <c r="TEC159" s="7"/>
      <c r="TED159" s="7"/>
      <c r="TEE159" s="7"/>
      <c r="TEF159" s="7"/>
      <c r="TEG159" s="7"/>
      <c r="TEH159" s="7"/>
      <c r="TEI159" s="7"/>
      <c r="TEJ159" s="7"/>
      <c r="TEK159" s="7"/>
      <c r="TEL159" s="7"/>
      <c r="TEM159" s="7"/>
      <c r="TEN159" s="7"/>
      <c r="TEO159" s="7"/>
      <c r="TEP159" s="7"/>
      <c r="TEQ159" s="7"/>
      <c r="TER159" s="7"/>
      <c r="TES159" s="7"/>
      <c r="TET159" s="7"/>
      <c r="TEU159" s="7"/>
      <c r="TEV159" s="7"/>
      <c r="TEW159" s="7"/>
      <c r="TEX159" s="7"/>
      <c r="TEY159" s="7"/>
      <c r="TEZ159" s="7"/>
      <c r="TFA159" s="7"/>
      <c r="TFB159" s="7"/>
      <c r="TFC159" s="7"/>
      <c r="TFD159" s="7"/>
      <c r="TFE159" s="7"/>
      <c r="TFF159" s="7"/>
      <c r="TFG159" s="7"/>
      <c r="TFH159" s="7"/>
      <c r="TFI159" s="7"/>
      <c r="TFJ159" s="7"/>
      <c r="TFK159" s="7"/>
      <c r="TFL159" s="7"/>
      <c r="TFM159" s="7"/>
      <c r="TFN159" s="7"/>
      <c r="TFO159" s="7"/>
      <c r="TFP159" s="7"/>
      <c r="TFQ159" s="7"/>
      <c r="TFR159" s="7"/>
      <c r="TFS159" s="7"/>
      <c r="TFT159" s="7"/>
      <c r="TFU159" s="7"/>
      <c r="TFV159" s="7"/>
      <c r="TFW159" s="7"/>
      <c r="TFX159" s="7"/>
      <c r="TFY159" s="7"/>
      <c r="TFZ159" s="7"/>
      <c r="TGA159" s="7"/>
      <c r="TGB159" s="7"/>
      <c r="TGC159" s="7"/>
      <c r="TGD159" s="7"/>
      <c r="TGE159" s="7"/>
      <c r="TGF159" s="7"/>
      <c r="TGG159" s="7"/>
      <c r="TGH159" s="7"/>
      <c r="TGI159" s="7"/>
      <c r="TGJ159" s="7"/>
      <c r="TGK159" s="7"/>
      <c r="TGL159" s="7"/>
      <c r="TGM159" s="7"/>
      <c r="TGN159" s="7"/>
      <c r="TGO159" s="7"/>
      <c r="TGP159" s="7"/>
      <c r="TGQ159" s="7"/>
      <c r="TGR159" s="7"/>
      <c r="TGS159" s="7"/>
      <c r="TGT159" s="7"/>
      <c r="TGU159" s="7"/>
      <c r="TGV159" s="7"/>
      <c r="TGW159" s="7"/>
      <c r="TGX159" s="7"/>
      <c r="TGY159" s="7"/>
      <c r="TGZ159" s="7"/>
      <c r="THA159" s="7"/>
      <c r="THB159" s="7"/>
      <c r="THC159" s="7"/>
      <c r="THD159" s="7"/>
      <c r="THE159" s="7"/>
      <c r="THF159" s="7"/>
      <c r="THG159" s="7"/>
      <c r="THH159" s="7"/>
      <c r="THI159" s="7"/>
      <c r="THJ159" s="7"/>
      <c r="THK159" s="7"/>
      <c r="THL159" s="7"/>
      <c r="THM159" s="7"/>
      <c r="THN159" s="7"/>
      <c r="THO159" s="7"/>
      <c r="THP159" s="7"/>
      <c r="THQ159" s="7"/>
      <c r="THR159" s="7"/>
      <c r="THS159" s="7"/>
      <c r="THT159" s="7"/>
      <c r="THU159" s="7"/>
      <c r="THV159" s="7"/>
      <c r="THW159" s="7"/>
      <c r="THX159" s="7"/>
      <c r="THY159" s="7"/>
      <c r="THZ159" s="7"/>
      <c r="TIA159" s="7"/>
      <c r="TIB159" s="7"/>
      <c r="TIC159" s="7"/>
      <c r="TID159" s="7"/>
      <c r="TIE159" s="7"/>
      <c r="TIF159" s="7"/>
      <c r="TIG159" s="7"/>
      <c r="TIH159" s="7"/>
      <c r="TII159" s="7"/>
      <c r="TIJ159" s="7"/>
      <c r="TIK159" s="7"/>
      <c r="TIL159" s="7"/>
      <c r="TIM159" s="7"/>
      <c r="TIN159" s="7"/>
      <c r="TIO159" s="7"/>
      <c r="TIP159" s="7"/>
      <c r="TIQ159" s="7"/>
      <c r="TIR159" s="7"/>
      <c r="TIS159" s="7"/>
      <c r="TIT159" s="7"/>
      <c r="TIU159" s="7"/>
      <c r="TIV159" s="7"/>
      <c r="TIW159" s="7"/>
      <c r="TIX159" s="7"/>
      <c r="TIY159" s="7"/>
      <c r="TIZ159" s="7"/>
      <c r="TJA159" s="7"/>
      <c r="TJB159" s="7"/>
      <c r="TJC159" s="7"/>
      <c r="TJD159" s="7"/>
      <c r="TJE159" s="7"/>
      <c r="TJF159" s="7"/>
      <c r="TJG159" s="7"/>
      <c r="TJH159" s="7"/>
      <c r="TJI159" s="7"/>
      <c r="TJJ159" s="7"/>
      <c r="TJK159" s="7"/>
      <c r="TJL159" s="7"/>
      <c r="TJM159" s="7"/>
      <c r="TJN159" s="7"/>
      <c r="TJO159" s="7"/>
      <c r="TJP159" s="7"/>
      <c r="TJQ159" s="7"/>
      <c r="TJR159" s="7"/>
      <c r="TJS159" s="7"/>
      <c r="TJT159" s="7"/>
      <c r="TJU159" s="7"/>
      <c r="TJV159" s="7"/>
      <c r="TJW159" s="7"/>
      <c r="TJX159" s="7"/>
      <c r="TJY159" s="7"/>
      <c r="TJZ159" s="7"/>
      <c r="TKA159" s="7"/>
      <c r="TKB159" s="7"/>
      <c r="TKC159" s="7"/>
      <c r="TKD159" s="7"/>
      <c r="TKE159" s="7"/>
      <c r="TKF159" s="7"/>
      <c r="TKG159" s="7"/>
      <c r="TKH159" s="7"/>
      <c r="TKI159" s="7"/>
      <c r="TKJ159" s="7"/>
      <c r="TKK159" s="7"/>
      <c r="TKL159" s="7"/>
      <c r="TKM159" s="7"/>
      <c r="TKN159" s="7"/>
      <c r="TKO159" s="7"/>
      <c r="TKP159" s="7"/>
      <c r="TKQ159" s="7"/>
      <c r="TKR159" s="7"/>
      <c r="TKS159" s="7"/>
      <c r="TKT159" s="7"/>
      <c r="TKU159" s="7"/>
      <c r="TKV159" s="7"/>
      <c r="TKW159" s="7"/>
      <c r="TKX159" s="7"/>
      <c r="TKY159" s="7"/>
      <c r="TKZ159" s="7"/>
      <c r="TLA159" s="7"/>
      <c r="TLB159" s="7"/>
      <c r="TLC159" s="7"/>
      <c r="TLD159" s="7"/>
      <c r="TLE159" s="7"/>
      <c r="TLF159" s="7"/>
      <c r="TLG159" s="7"/>
      <c r="TLH159" s="7"/>
      <c r="TLI159" s="7"/>
      <c r="TLJ159" s="7"/>
      <c r="TLK159" s="7"/>
      <c r="TLL159" s="7"/>
      <c r="TLM159" s="7"/>
      <c r="TLN159" s="7"/>
      <c r="TLO159" s="7"/>
      <c r="TLP159" s="7"/>
      <c r="TLQ159" s="7"/>
      <c r="TLR159" s="7"/>
      <c r="TLS159" s="7"/>
      <c r="TLT159" s="7"/>
      <c r="TLU159" s="7"/>
      <c r="TLV159" s="7"/>
      <c r="TLW159" s="7"/>
      <c r="TLX159" s="7"/>
      <c r="TLY159" s="7"/>
      <c r="TLZ159" s="7"/>
      <c r="TMA159" s="7"/>
      <c r="TMB159" s="7"/>
      <c r="TMC159" s="7"/>
      <c r="TMD159" s="7"/>
      <c r="TME159" s="7"/>
      <c r="TMF159" s="7"/>
      <c r="TMG159" s="7"/>
      <c r="TMH159" s="7"/>
      <c r="TMI159" s="7"/>
      <c r="TMJ159" s="7"/>
      <c r="TMK159" s="7"/>
      <c r="TML159" s="7"/>
      <c r="TMM159" s="7"/>
      <c r="TMN159" s="7"/>
      <c r="TMO159" s="7"/>
      <c r="TMP159" s="7"/>
      <c r="TMQ159" s="7"/>
      <c r="TMR159" s="7"/>
      <c r="TMS159" s="7"/>
      <c r="TMT159" s="7"/>
      <c r="TMU159" s="7"/>
      <c r="TMV159" s="7"/>
      <c r="TMW159" s="7"/>
      <c r="TMX159" s="7"/>
      <c r="TMY159" s="7"/>
      <c r="TMZ159" s="7"/>
      <c r="TNA159" s="7"/>
      <c r="TNB159" s="7"/>
      <c r="TNC159" s="7"/>
      <c r="TND159" s="7"/>
      <c r="TNE159" s="7"/>
      <c r="TNF159" s="7"/>
      <c r="TNG159" s="7"/>
      <c r="TNH159" s="7"/>
      <c r="TNI159" s="7"/>
      <c r="TNJ159" s="7"/>
      <c r="TNK159" s="7"/>
      <c r="TNL159" s="7"/>
      <c r="TNM159" s="7"/>
      <c r="TNN159" s="7"/>
      <c r="TNO159" s="7"/>
      <c r="TNP159" s="7"/>
      <c r="TNQ159" s="7"/>
      <c r="TNR159" s="7"/>
      <c r="TNS159" s="7"/>
      <c r="TNT159" s="7"/>
      <c r="TNU159" s="7"/>
      <c r="TNV159" s="7"/>
      <c r="TNW159" s="7"/>
      <c r="TNX159" s="7"/>
      <c r="TNY159" s="7"/>
      <c r="TNZ159" s="7"/>
      <c r="TOA159" s="7"/>
      <c r="TOB159" s="7"/>
      <c r="TOC159" s="7"/>
      <c r="TOD159" s="7"/>
      <c r="TOE159" s="7"/>
      <c r="TOF159" s="7"/>
      <c r="TOG159" s="7"/>
      <c r="TOH159" s="7"/>
      <c r="TOI159" s="7"/>
      <c r="TOJ159" s="7"/>
      <c r="TOK159" s="7"/>
      <c r="TOL159" s="7"/>
      <c r="TOM159" s="7"/>
      <c r="TON159" s="7"/>
      <c r="TOO159" s="7"/>
      <c r="TOP159" s="7"/>
      <c r="TOQ159" s="7"/>
      <c r="TOR159" s="7"/>
      <c r="TOS159" s="7"/>
      <c r="TOT159" s="7"/>
      <c r="TOU159" s="7"/>
      <c r="TOV159" s="7"/>
      <c r="TOW159" s="7"/>
      <c r="TOX159" s="7"/>
      <c r="TOY159" s="7"/>
      <c r="TOZ159" s="7"/>
      <c r="TPA159" s="7"/>
      <c r="TPB159" s="7"/>
      <c r="TPC159" s="7"/>
      <c r="TPD159" s="7"/>
      <c r="TPE159" s="7"/>
      <c r="TPF159" s="7"/>
      <c r="TPG159" s="7"/>
      <c r="TPH159" s="7"/>
      <c r="TPI159" s="7"/>
      <c r="TPJ159" s="7"/>
      <c r="TPK159" s="7"/>
      <c r="TPL159" s="7"/>
      <c r="TPM159" s="7"/>
      <c r="TPN159" s="7"/>
      <c r="TPO159" s="7"/>
      <c r="TPP159" s="7"/>
      <c r="TPQ159" s="7"/>
      <c r="TPR159" s="7"/>
      <c r="TPS159" s="7"/>
      <c r="TPT159" s="7"/>
      <c r="TPU159" s="7"/>
      <c r="TPV159" s="7"/>
      <c r="TPW159" s="7"/>
      <c r="TPX159" s="7"/>
      <c r="TPY159" s="7"/>
      <c r="TPZ159" s="7"/>
      <c r="TQA159" s="7"/>
      <c r="TQB159" s="7"/>
      <c r="TQC159" s="7"/>
      <c r="TQD159" s="7"/>
      <c r="TQE159" s="7"/>
      <c r="TQF159" s="7"/>
      <c r="TQG159" s="7"/>
      <c r="TQH159" s="7"/>
      <c r="TQI159" s="7"/>
      <c r="TQJ159" s="7"/>
      <c r="TQK159" s="7"/>
      <c r="TQL159" s="7"/>
      <c r="TQM159" s="7"/>
      <c r="TQN159" s="7"/>
      <c r="TQO159" s="7"/>
      <c r="TQP159" s="7"/>
      <c r="TQQ159" s="7"/>
      <c r="TQR159" s="7"/>
      <c r="TQS159" s="7"/>
      <c r="TQT159" s="7"/>
      <c r="TQU159" s="7"/>
      <c r="TQV159" s="7"/>
      <c r="TQW159" s="7"/>
      <c r="TQX159" s="7"/>
      <c r="TQY159" s="7"/>
      <c r="TQZ159" s="7"/>
      <c r="TRA159" s="7"/>
      <c r="TRB159" s="7"/>
      <c r="TRC159" s="7"/>
      <c r="TRD159" s="7"/>
      <c r="TRE159" s="7"/>
      <c r="TRF159" s="7"/>
      <c r="TRG159" s="7"/>
      <c r="TRH159" s="7"/>
      <c r="TRI159" s="7"/>
      <c r="TRJ159" s="7"/>
      <c r="TRK159" s="7"/>
      <c r="TRL159" s="7"/>
      <c r="TRM159" s="7"/>
      <c r="TRN159" s="7"/>
      <c r="TRO159" s="7"/>
      <c r="TRP159" s="7"/>
      <c r="TRQ159" s="7"/>
      <c r="TRR159" s="7"/>
      <c r="TRS159" s="7"/>
      <c r="TRT159" s="7"/>
      <c r="TRU159" s="7"/>
      <c r="TRV159" s="7"/>
      <c r="TRW159" s="7"/>
      <c r="TRX159" s="7"/>
      <c r="TRY159" s="7"/>
      <c r="TRZ159" s="7"/>
      <c r="TSA159" s="7"/>
      <c r="TSB159" s="7"/>
      <c r="TSC159" s="7"/>
      <c r="TSD159" s="7"/>
      <c r="TSE159" s="7"/>
      <c r="TSF159" s="7"/>
      <c r="TSG159" s="7"/>
      <c r="TSH159" s="7"/>
      <c r="TSI159" s="7"/>
      <c r="TSJ159" s="7"/>
      <c r="TSK159" s="7"/>
      <c r="TSL159" s="7"/>
      <c r="TSM159" s="7"/>
      <c r="TSN159" s="7"/>
      <c r="TSO159" s="7"/>
      <c r="TSP159" s="7"/>
      <c r="TSQ159" s="7"/>
      <c r="TSR159" s="7"/>
      <c r="TSS159" s="7"/>
      <c r="TST159" s="7"/>
      <c r="TSU159" s="7"/>
      <c r="TSV159" s="7"/>
      <c r="TSW159" s="7"/>
      <c r="TSX159" s="7"/>
      <c r="TSY159" s="7"/>
      <c r="TSZ159" s="7"/>
      <c r="TTA159" s="7"/>
      <c r="TTB159" s="7"/>
      <c r="TTC159" s="7"/>
      <c r="TTD159" s="7"/>
      <c r="TTE159" s="7"/>
      <c r="TTF159" s="7"/>
      <c r="TTG159" s="7"/>
      <c r="TTH159" s="7"/>
      <c r="TTI159" s="7"/>
      <c r="TTJ159" s="7"/>
      <c r="TTK159" s="7"/>
      <c r="TTL159" s="7"/>
      <c r="TTM159" s="7"/>
      <c r="TTN159" s="7"/>
      <c r="TTO159" s="7"/>
      <c r="TTP159" s="7"/>
      <c r="TTQ159" s="7"/>
      <c r="TTR159" s="7"/>
      <c r="TTS159" s="7"/>
      <c r="TTT159" s="7"/>
      <c r="TTU159" s="7"/>
      <c r="TTV159" s="7"/>
      <c r="TTW159" s="7"/>
      <c r="TTX159" s="7"/>
      <c r="TTY159" s="7"/>
      <c r="TTZ159" s="7"/>
      <c r="TUA159" s="7"/>
      <c r="TUB159" s="7"/>
      <c r="TUC159" s="7"/>
      <c r="TUD159" s="7"/>
      <c r="TUE159" s="7"/>
      <c r="TUF159" s="7"/>
      <c r="TUG159" s="7"/>
      <c r="TUH159" s="7"/>
      <c r="TUI159" s="7"/>
      <c r="TUJ159" s="7"/>
      <c r="TUK159" s="7"/>
      <c r="TUL159" s="7"/>
      <c r="TUM159" s="7"/>
      <c r="TUN159" s="7"/>
      <c r="TUO159" s="7"/>
      <c r="TUP159" s="7"/>
      <c r="TUQ159" s="7"/>
      <c r="TUR159" s="7"/>
      <c r="TUS159" s="7"/>
      <c r="TUT159" s="7"/>
      <c r="TUU159" s="7"/>
      <c r="TUV159" s="7"/>
      <c r="TUW159" s="7"/>
      <c r="TUX159" s="7"/>
      <c r="TUY159" s="7"/>
      <c r="TUZ159" s="7"/>
      <c r="TVA159" s="7"/>
      <c r="TVB159" s="7"/>
      <c r="TVC159" s="7"/>
      <c r="TVD159" s="7"/>
      <c r="TVE159" s="7"/>
      <c r="TVF159" s="7"/>
      <c r="TVG159" s="7"/>
      <c r="TVH159" s="7"/>
      <c r="TVI159" s="7"/>
      <c r="TVJ159" s="7"/>
      <c r="TVK159" s="7"/>
      <c r="TVL159" s="7"/>
      <c r="TVM159" s="7"/>
      <c r="TVN159" s="7"/>
      <c r="TVO159" s="7"/>
      <c r="TVP159" s="7"/>
      <c r="TVQ159" s="7"/>
      <c r="TVR159" s="7"/>
      <c r="TVS159" s="7"/>
      <c r="TVT159" s="7"/>
      <c r="TVU159" s="7"/>
      <c r="TVV159" s="7"/>
      <c r="TVW159" s="7"/>
      <c r="TVX159" s="7"/>
      <c r="TVY159" s="7"/>
      <c r="TVZ159" s="7"/>
      <c r="TWA159" s="7"/>
      <c r="TWB159" s="7"/>
      <c r="TWC159" s="7"/>
      <c r="TWD159" s="7"/>
      <c r="TWE159" s="7"/>
      <c r="TWF159" s="7"/>
      <c r="TWG159" s="7"/>
      <c r="TWH159" s="7"/>
      <c r="TWI159" s="7"/>
      <c r="TWJ159" s="7"/>
      <c r="TWK159" s="7"/>
      <c r="TWL159" s="7"/>
      <c r="TWM159" s="7"/>
      <c r="TWN159" s="7"/>
      <c r="TWO159" s="7"/>
      <c r="TWP159" s="7"/>
      <c r="TWQ159" s="7"/>
      <c r="TWR159" s="7"/>
      <c r="TWS159" s="7"/>
      <c r="TWT159" s="7"/>
      <c r="TWU159" s="7"/>
      <c r="TWV159" s="7"/>
      <c r="TWW159" s="7"/>
      <c r="TWX159" s="7"/>
      <c r="TWY159" s="7"/>
      <c r="TWZ159" s="7"/>
      <c r="TXA159" s="7"/>
      <c r="TXB159" s="7"/>
      <c r="TXC159" s="7"/>
      <c r="TXD159" s="7"/>
      <c r="TXE159" s="7"/>
      <c r="TXF159" s="7"/>
      <c r="TXG159" s="7"/>
      <c r="TXH159" s="7"/>
      <c r="TXI159" s="7"/>
      <c r="TXJ159" s="7"/>
      <c r="TXK159" s="7"/>
      <c r="TXL159" s="7"/>
      <c r="TXM159" s="7"/>
      <c r="TXN159" s="7"/>
      <c r="TXO159" s="7"/>
      <c r="TXP159" s="7"/>
      <c r="TXQ159" s="7"/>
      <c r="TXR159" s="7"/>
      <c r="TXS159" s="7"/>
      <c r="TXT159" s="7"/>
      <c r="TXU159" s="7"/>
      <c r="TXV159" s="7"/>
      <c r="TXW159" s="7"/>
      <c r="TXX159" s="7"/>
      <c r="TXY159" s="7"/>
      <c r="TXZ159" s="7"/>
      <c r="TYA159" s="7"/>
      <c r="TYB159" s="7"/>
      <c r="TYC159" s="7"/>
      <c r="TYD159" s="7"/>
      <c r="TYE159" s="7"/>
      <c r="TYF159" s="7"/>
      <c r="TYG159" s="7"/>
      <c r="TYH159" s="7"/>
      <c r="TYI159" s="7"/>
      <c r="TYJ159" s="7"/>
      <c r="TYK159" s="7"/>
      <c r="TYL159" s="7"/>
      <c r="TYM159" s="7"/>
      <c r="TYN159" s="7"/>
      <c r="TYO159" s="7"/>
      <c r="TYP159" s="7"/>
      <c r="TYQ159" s="7"/>
      <c r="TYR159" s="7"/>
      <c r="TYS159" s="7"/>
      <c r="TYT159" s="7"/>
      <c r="TYU159" s="7"/>
      <c r="TYV159" s="7"/>
      <c r="TYW159" s="7"/>
      <c r="TYX159" s="7"/>
      <c r="TYY159" s="7"/>
      <c r="TYZ159" s="7"/>
      <c r="TZA159" s="7"/>
      <c r="TZB159" s="7"/>
      <c r="TZC159" s="7"/>
      <c r="TZD159" s="7"/>
      <c r="TZE159" s="7"/>
      <c r="TZF159" s="7"/>
      <c r="TZG159" s="7"/>
      <c r="TZH159" s="7"/>
      <c r="TZI159" s="7"/>
      <c r="TZJ159" s="7"/>
      <c r="TZK159" s="7"/>
      <c r="TZL159" s="7"/>
      <c r="TZM159" s="7"/>
      <c r="TZN159" s="7"/>
      <c r="TZO159" s="7"/>
      <c r="TZP159" s="7"/>
      <c r="TZQ159" s="7"/>
      <c r="TZR159" s="7"/>
      <c r="TZS159" s="7"/>
      <c r="TZT159" s="7"/>
      <c r="TZU159" s="7"/>
      <c r="TZV159" s="7"/>
      <c r="TZW159" s="7"/>
      <c r="TZX159" s="7"/>
      <c r="TZY159" s="7"/>
      <c r="TZZ159" s="7"/>
      <c r="UAA159" s="7"/>
      <c r="UAB159" s="7"/>
      <c r="UAC159" s="7"/>
      <c r="UAD159" s="7"/>
      <c r="UAE159" s="7"/>
      <c r="UAF159" s="7"/>
      <c r="UAG159" s="7"/>
      <c r="UAH159" s="7"/>
      <c r="UAI159" s="7"/>
      <c r="UAJ159" s="7"/>
      <c r="UAK159" s="7"/>
      <c r="UAL159" s="7"/>
      <c r="UAM159" s="7"/>
      <c r="UAN159" s="7"/>
      <c r="UAO159" s="7"/>
      <c r="UAP159" s="7"/>
      <c r="UAQ159" s="7"/>
      <c r="UAR159" s="7"/>
      <c r="UAS159" s="7"/>
      <c r="UAT159" s="7"/>
      <c r="UAU159" s="7"/>
      <c r="UAV159" s="7"/>
      <c r="UAW159" s="7"/>
      <c r="UAX159" s="7"/>
      <c r="UAY159" s="7"/>
      <c r="UAZ159" s="7"/>
      <c r="UBA159" s="7"/>
      <c r="UBB159" s="7"/>
      <c r="UBC159" s="7"/>
      <c r="UBD159" s="7"/>
      <c r="UBE159" s="7"/>
      <c r="UBF159" s="7"/>
      <c r="UBG159" s="7"/>
      <c r="UBH159" s="7"/>
      <c r="UBI159" s="7"/>
      <c r="UBJ159" s="7"/>
      <c r="UBK159" s="7"/>
      <c r="UBL159" s="7"/>
      <c r="UBM159" s="7"/>
      <c r="UBN159" s="7"/>
      <c r="UBO159" s="7"/>
      <c r="UBP159" s="7"/>
      <c r="UBQ159" s="7"/>
      <c r="UBR159" s="7"/>
      <c r="UBS159" s="7"/>
      <c r="UBT159" s="7"/>
      <c r="UBU159" s="7"/>
      <c r="UBV159" s="7"/>
      <c r="UBW159" s="7"/>
      <c r="UBX159" s="7"/>
      <c r="UBY159" s="7"/>
      <c r="UBZ159" s="7"/>
      <c r="UCA159" s="7"/>
      <c r="UCB159" s="7"/>
      <c r="UCC159" s="7"/>
      <c r="UCD159" s="7"/>
      <c r="UCE159" s="7"/>
      <c r="UCF159" s="7"/>
      <c r="UCG159" s="7"/>
      <c r="UCH159" s="7"/>
      <c r="UCI159" s="7"/>
      <c r="UCJ159" s="7"/>
      <c r="UCK159" s="7"/>
      <c r="UCL159" s="7"/>
      <c r="UCM159" s="7"/>
      <c r="UCN159" s="7"/>
      <c r="UCO159" s="7"/>
      <c r="UCP159" s="7"/>
      <c r="UCQ159" s="7"/>
      <c r="UCR159" s="7"/>
      <c r="UCS159" s="7"/>
      <c r="UCT159" s="7"/>
      <c r="UCU159" s="7"/>
      <c r="UCV159" s="7"/>
      <c r="UCW159" s="7"/>
      <c r="UCX159" s="7"/>
      <c r="UCY159" s="7"/>
      <c r="UCZ159" s="7"/>
      <c r="UDA159" s="7"/>
      <c r="UDB159" s="7"/>
      <c r="UDC159" s="7"/>
      <c r="UDD159" s="7"/>
      <c r="UDE159" s="7"/>
      <c r="UDF159" s="7"/>
      <c r="UDG159" s="7"/>
      <c r="UDH159" s="7"/>
      <c r="UDI159" s="7"/>
      <c r="UDJ159" s="7"/>
      <c r="UDK159" s="7"/>
      <c r="UDL159" s="7"/>
      <c r="UDM159" s="7"/>
      <c r="UDN159" s="7"/>
      <c r="UDO159" s="7"/>
      <c r="UDP159" s="7"/>
      <c r="UDQ159" s="7"/>
      <c r="UDR159" s="7"/>
      <c r="UDS159" s="7"/>
      <c r="UDT159" s="7"/>
      <c r="UDU159" s="7"/>
      <c r="UDV159" s="7"/>
      <c r="UDW159" s="7"/>
      <c r="UDX159" s="7"/>
      <c r="UDY159" s="7"/>
      <c r="UDZ159" s="7"/>
      <c r="UEA159" s="7"/>
      <c r="UEB159" s="7"/>
      <c r="UEC159" s="7"/>
      <c r="UED159" s="7"/>
      <c r="UEE159" s="7"/>
      <c r="UEF159" s="7"/>
      <c r="UEG159" s="7"/>
      <c r="UEH159" s="7"/>
      <c r="UEI159" s="7"/>
      <c r="UEJ159" s="7"/>
      <c r="UEK159" s="7"/>
      <c r="UEL159" s="7"/>
      <c r="UEM159" s="7"/>
      <c r="UEN159" s="7"/>
      <c r="UEO159" s="7"/>
      <c r="UEP159" s="7"/>
      <c r="UEQ159" s="7"/>
      <c r="UER159" s="7"/>
      <c r="UES159" s="7"/>
      <c r="UET159" s="7"/>
      <c r="UEU159" s="7"/>
      <c r="UEV159" s="7"/>
      <c r="UEW159" s="7"/>
      <c r="UEX159" s="7"/>
      <c r="UEY159" s="7"/>
      <c r="UEZ159" s="7"/>
      <c r="UFA159" s="7"/>
      <c r="UFB159" s="7"/>
      <c r="UFC159" s="7"/>
      <c r="UFD159" s="7"/>
      <c r="UFE159" s="7"/>
      <c r="UFF159" s="7"/>
      <c r="UFG159" s="7"/>
      <c r="UFH159" s="7"/>
      <c r="UFI159" s="7"/>
      <c r="UFJ159" s="7"/>
      <c r="UFK159" s="7"/>
      <c r="UFL159" s="7"/>
      <c r="UFM159" s="7"/>
      <c r="UFN159" s="7"/>
      <c r="UFO159" s="7"/>
      <c r="UFP159" s="7"/>
      <c r="UFQ159" s="7"/>
      <c r="UFR159" s="7"/>
      <c r="UFS159" s="7"/>
      <c r="UFT159" s="7"/>
      <c r="UFU159" s="7"/>
      <c r="UFV159" s="7"/>
      <c r="UFW159" s="7"/>
      <c r="UFX159" s="7"/>
      <c r="UFY159" s="7"/>
      <c r="UFZ159" s="7"/>
      <c r="UGA159" s="7"/>
      <c r="UGB159" s="7"/>
      <c r="UGC159" s="7"/>
      <c r="UGD159" s="7"/>
      <c r="UGE159" s="7"/>
      <c r="UGF159" s="7"/>
      <c r="UGG159" s="7"/>
      <c r="UGH159" s="7"/>
      <c r="UGI159" s="7"/>
      <c r="UGJ159" s="7"/>
      <c r="UGK159" s="7"/>
      <c r="UGL159" s="7"/>
      <c r="UGM159" s="7"/>
      <c r="UGN159" s="7"/>
      <c r="UGO159" s="7"/>
      <c r="UGP159" s="7"/>
      <c r="UGQ159" s="7"/>
      <c r="UGR159" s="7"/>
      <c r="UGS159" s="7"/>
      <c r="UGT159" s="7"/>
      <c r="UGU159" s="7"/>
      <c r="UGV159" s="7"/>
      <c r="UGW159" s="7"/>
      <c r="UGX159" s="7"/>
      <c r="UGY159" s="7"/>
      <c r="UGZ159" s="7"/>
      <c r="UHA159" s="7"/>
      <c r="UHB159" s="7"/>
      <c r="UHC159" s="7"/>
      <c r="UHD159" s="7"/>
      <c r="UHE159" s="7"/>
      <c r="UHF159" s="7"/>
      <c r="UHG159" s="7"/>
      <c r="UHH159" s="7"/>
      <c r="UHI159" s="7"/>
      <c r="UHJ159" s="7"/>
      <c r="UHK159" s="7"/>
      <c r="UHL159" s="7"/>
      <c r="UHM159" s="7"/>
      <c r="UHN159" s="7"/>
      <c r="UHO159" s="7"/>
      <c r="UHP159" s="7"/>
      <c r="UHQ159" s="7"/>
      <c r="UHR159" s="7"/>
      <c r="UHS159" s="7"/>
      <c r="UHT159" s="7"/>
      <c r="UHU159" s="7"/>
      <c r="UHV159" s="7"/>
      <c r="UHW159" s="7"/>
      <c r="UHX159" s="7"/>
      <c r="UHY159" s="7"/>
      <c r="UHZ159" s="7"/>
      <c r="UIA159" s="7"/>
      <c r="UIB159" s="7"/>
      <c r="UIC159" s="7"/>
      <c r="UID159" s="7"/>
      <c r="UIE159" s="7"/>
      <c r="UIF159" s="7"/>
      <c r="UIG159" s="7"/>
      <c r="UIH159" s="7"/>
      <c r="UII159" s="7"/>
      <c r="UIJ159" s="7"/>
      <c r="UIK159" s="7"/>
      <c r="UIL159" s="7"/>
      <c r="UIM159" s="7"/>
      <c r="UIN159" s="7"/>
      <c r="UIO159" s="7"/>
      <c r="UIP159" s="7"/>
      <c r="UIQ159" s="7"/>
      <c r="UIR159" s="7"/>
      <c r="UIS159" s="7"/>
      <c r="UIT159" s="7"/>
      <c r="UIU159" s="7"/>
      <c r="UIV159" s="7"/>
      <c r="UIW159" s="7"/>
      <c r="UIX159" s="7"/>
      <c r="UIY159" s="7"/>
      <c r="UIZ159" s="7"/>
      <c r="UJA159" s="7"/>
      <c r="UJB159" s="7"/>
      <c r="UJC159" s="7"/>
      <c r="UJD159" s="7"/>
      <c r="UJE159" s="7"/>
      <c r="UJF159" s="7"/>
      <c r="UJG159" s="7"/>
      <c r="UJH159" s="7"/>
      <c r="UJI159" s="7"/>
      <c r="UJJ159" s="7"/>
      <c r="UJK159" s="7"/>
      <c r="UJL159" s="7"/>
      <c r="UJM159" s="7"/>
      <c r="UJN159" s="7"/>
      <c r="UJO159" s="7"/>
      <c r="UJP159" s="7"/>
      <c r="UJQ159" s="7"/>
      <c r="UJR159" s="7"/>
      <c r="UJS159" s="7"/>
      <c r="UJT159" s="7"/>
      <c r="UJU159" s="7"/>
      <c r="UJV159" s="7"/>
      <c r="UJW159" s="7"/>
      <c r="UJX159" s="7"/>
      <c r="UJY159" s="7"/>
      <c r="UJZ159" s="7"/>
      <c r="UKA159" s="7"/>
      <c r="UKB159" s="7"/>
      <c r="UKC159" s="7"/>
      <c r="UKD159" s="7"/>
      <c r="UKE159" s="7"/>
      <c r="UKF159" s="7"/>
      <c r="UKG159" s="7"/>
      <c r="UKH159" s="7"/>
      <c r="UKI159" s="7"/>
      <c r="UKJ159" s="7"/>
      <c r="UKK159" s="7"/>
      <c r="UKL159" s="7"/>
      <c r="UKM159" s="7"/>
      <c r="UKN159" s="7"/>
      <c r="UKO159" s="7"/>
      <c r="UKP159" s="7"/>
      <c r="UKQ159" s="7"/>
      <c r="UKR159" s="7"/>
      <c r="UKS159" s="7"/>
      <c r="UKT159" s="7"/>
      <c r="UKU159" s="7"/>
      <c r="UKV159" s="7"/>
      <c r="UKW159" s="7"/>
      <c r="UKX159" s="7"/>
      <c r="UKY159" s="7"/>
      <c r="UKZ159" s="7"/>
      <c r="ULA159" s="7"/>
      <c r="ULB159" s="7"/>
      <c r="ULC159" s="7"/>
      <c r="ULD159" s="7"/>
      <c r="ULE159" s="7"/>
      <c r="ULF159" s="7"/>
      <c r="ULG159" s="7"/>
      <c r="ULH159" s="7"/>
      <c r="ULI159" s="7"/>
      <c r="ULJ159" s="7"/>
      <c r="ULK159" s="7"/>
      <c r="ULL159" s="7"/>
      <c r="ULM159" s="7"/>
      <c r="ULN159" s="7"/>
      <c r="ULO159" s="7"/>
      <c r="ULP159" s="7"/>
      <c r="ULQ159" s="7"/>
      <c r="ULR159" s="7"/>
      <c r="ULS159" s="7"/>
      <c r="ULT159" s="7"/>
      <c r="ULU159" s="7"/>
      <c r="ULV159" s="7"/>
      <c r="ULW159" s="7"/>
      <c r="ULX159" s="7"/>
      <c r="ULY159" s="7"/>
      <c r="ULZ159" s="7"/>
      <c r="UMA159" s="7"/>
      <c r="UMB159" s="7"/>
      <c r="UMC159" s="7"/>
      <c r="UMD159" s="7"/>
      <c r="UME159" s="7"/>
      <c r="UMF159" s="7"/>
      <c r="UMG159" s="7"/>
      <c r="UMH159" s="7"/>
      <c r="UMI159" s="7"/>
      <c r="UMJ159" s="7"/>
      <c r="UMK159" s="7"/>
      <c r="UML159" s="7"/>
      <c r="UMM159" s="7"/>
      <c r="UMN159" s="7"/>
      <c r="UMO159" s="7"/>
      <c r="UMP159" s="7"/>
      <c r="UMQ159" s="7"/>
      <c r="UMR159" s="7"/>
      <c r="UMS159" s="7"/>
      <c r="UMT159" s="7"/>
      <c r="UMU159" s="7"/>
      <c r="UMV159" s="7"/>
      <c r="UMW159" s="7"/>
      <c r="UMX159" s="7"/>
      <c r="UMY159" s="7"/>
      <c r="UMZ159" s="7"/>
      <c r="UNA159" s="7"/>
      <c r="UNB159" s="7"/>
      <c r="UNC159" s="7"/>
      <c r="UND159" s="7"/>
      <c r="UNE159" s="7"/>
      <c r="UNF159" s="7"/>
      <c r="UNG159" s="7"/>
      <c r="UNH159" s="7"/>
      <c r="UNI159" s="7"/>
      <c r="UNJ159" s="7"/>
      <c r="UNK159" s="7"/>
      <c r="UNL159" s="7"/>
      <c r="UNM159" s="7"/>
      <c r="UNN159" s="7"/>
      <c r="UNO159" s="7"/>
      <c r="UNP159" s="7"/>
      <c r="UNQ159" s="7"/>
      <c r="UNR159" s="7"/>
      <c r="UNS159" s="7"/>
      <c r="UNT159" s="7"/>
      <c r="UNU159" s="7"/>
      <c r="UNV159" s="7"/>
      <c r="UNW159" s="7"/>
      <c r="UNX159" s="7"/>
      <c r="UNY159" s="7"/>
      <c r="UNZ159" s="7"/>
      <c r="UOA159" s="7"/>
      <c r="UOB159" s="7"/>
      <c r="UOC159" s="7"/>
      <c r="UOD159" s="7"/>
      <c r="UOE159" s="7"/>
      <c r="UOF159" s="7"/>
      <c r="UOG159" s="7"/>
      <c r="UOH159" s="7"/>
      <c r="UOI159" s="7"/>
      <c r="UOJ159" s="7"/>
      <c r="UOK159" s="7"/>
      <c r="UOL159" s="7"/>
      <c r="UOM159" s="7"/>
      <c r="UON159" s="7"/>
      <c r="UOO159" s="7"/>
      <c r="UOP159" s="7"/>
      <c r="UOQ159" s="7"/>
      <c r="UOR159" s="7"/>
      <c r="UOS159" s="7"/>
      <c r="UOT159" s="7"/>
      <c r="UOU159" s="7"/>
      <c r="UOV159" s="7"/>
      <c r="UOW159" s="7"/>
      <c r="UOX159" s="7"/>
      <c r="UOY159" s="7"/>
      <c r="UOZ159" s="7"/>
      <c r="UPA159" s="7"/>
      <c r="UPB159" s="7"/>
      <c r="UPC159" s="7"/>
      <c r="UPD159" s="7"/>
      <c r="UPE159" s="7"/>
      <c r="UPF159" s="7"/>
      <c r="UPG159" s="7"/>
      <c r="UPH159" s="7"/>
      <c r="UPI159" s="7"/>
      <c r="UPJ159" s="7"/>
      <c r="UPK159" s="7"/>
      <c r="UPL159" s="7"/>
      <c r="UPM159" s="7"/>
      <c r="UPN159" s="7"/>
      <c r="UPO159" s="7"/>
      <c r="UPP159" s="7"/>
      <c r="UPQ159" s="7"/>
      <c r="UPR159" s="7"/>
      <c r="UPS159" s="7"/>
      <c r="UPT159" s="7"/>
      <c r="UPU159" s="7"/>
      <c r="UPV159" s="7"/>
      <c r="UPW159" s="7"/>
      <c r="UPX159" s="7"/>
      <c r="UPY159" s="7"/>
      <c r="UPZ159" s="7"/>
      <c r="UQA159" s="7"/>
      <c r="UQB159" s="7"/>
      <c r="UQC159" s="7"/>
      <c r="UQD159" s="7"/>
      <c r="UQE159" s="7"/>
      <c r="UQF159" s="7"/>
      <c r="UQG159" s="7"/>
      <c r="UQH159" s="7"/>
      <c r="UQI159" s="7"/>
      <c r="UQJ159" s="7"/>
      <c r="UQK159" s="7"/>
      <c r="UQL159" s="7"/>
      <c r="UQM159" s="7"/>
      <c r="UQN159" s="7"/>
      <c r="UQO159" s="7"/>
      <c r="UQP159" s="7"/>
      <c r="UQQ159" s="7"/>
      <c r="UQR159" s="7"/>
      <c r="UQS159" s="7"/>
      <c r="UQT159" s="7"/>
      <c r="UQU159" s="7"/>
      <c r="UQV159" s="7"/>
      <c r="UQW159" s="7"/>
      <c r="UQX159" s="7"/>
      <c r="UQY159" s="7"/>
      <c r="UQZ159" s="7"/>
      <c r="URA159" s="7"/>
      <c r="URB159" s="7"/>
      <c r="URC159" s="7"/>
      <c r="URD159" s="7"/>
      <c r="URE159" s="7"/>
      <c r="URF159" s="7"/>
      <c r="URG159" s="7"/>
      <c r="URH159" s="7"/>
      <c r="URI159" s="7"/>
      <c r="URJ159" s="7"/>
      <c r="URK159" s="7"/>
      <c r="URL159" s="7"/>
      <c r="URM159" s="7"/>
      <c r="URN159" s="7"/>
      <c r="URO159" s="7"/>
      <c r="URP159" s="7"/>
      <c r="URQ159" s="7"/>
      <c r="URR159" s="7"/>
      <c r="URS159" s="7"/>
      <c r="URT159" s="7"/>
      <c r="URU159" s="7"/>
      <c r="URV159" s="7"/>
      <c r="URW159" s="7"/>
      <c r="URX159" s="7"/>
      <c r="URY159" s="7"/>
      <c r="URZ159" s="7"/>
      <c r="USA159" s="7"/>
      <c r="USB159" s="7"/>
      <c r="USC159" s="7"/>
      <c r="USD159" s="7"/>
      <c r="USE159" s="7"/>
      <c r="USF159" s="7"/>
      <c r="USG159" s="7"/>
      <c r="USH159" s="7"/>
      <c r="USI159" s="7"/>
      <c r="USJ159" s="7"/>
      <c r="USK159" s="7"/>
      <c r="USL159" s="7"/>
      <c r="USM159" s="7"/>
      <c r="USN159" s="7"/>
      <c r="USO159" s="7"/>
      <c r="USP159" s="7"/>
      <c r="USQ159" s="7"/>
      <c r="USR159" s="7"/>
      <c r="USS159" s="7"/>
      <c r="UST159" s="7"/>
      <c r="USU159" s="7"/>
      <c r="USV159" s="7"/>
      <c r="USW159" s="7"/>
      <c r="USX159" s="7"/>
      <c r="USY159" s="7"/>
      <c r="USZ159" s="7"/>
      <c r="UTA159" s="7"/>
      <c r="UTB159" s="7"/>
      <c r="UTC159" s="7"/>
      <c r="UTD159" s="7"/>
      <c r="UTE159" s="7"/>
      <c r="UTF159" s="7"/>
      <c r="UTG159" s="7"/>
      <c r="UTH159" s="7"/>
      <c r="UTI159" s="7"/>
      <c r="UTJ159" s="7"/>
      <c r="UTK159" s="7"/>
      <c r="UTL159" s="7"/>
      <c r="UTM159" s="7"/>
      <c r="UTN159" s="7"/>
      <c r="UTO159" s="7"/>
      <c r="UTP159" s="7"/>
      <c r="UTQ159" s="7"/>
      <c r="UTR159" s="7"/>
      <c r="UTS159" s="7"/>
      <c r="UTT159" s="7"/>
      <c r="UTU159" s="7"/>
      <c r="UTV159" s="7"/>
      <c r="UTW159" s="7"/>
      <c r="UTX159" s="7"/>
      <c r="UTY159" s="7"/>
      <c r="UTZ159" s="7"/>
      <c r="UUA159" s="7"/>
      <c r="UUB159" s="7"/>
      <c r="UUC159" s="7"/>
      <c r="UUD159" s="7"/>
      <c r="UUE159" s="7"/>
      <c r="UUF159" s="7"/>
      <c r="UUG159" s="7"/>
      <c r="UUH159" s="7"/>
      <c r="UUI159" s="7"/>
      <c r="UUJ159" s="7"/>
      <c r="UUK159" s="7"/>
      <c r="UUL159" s="7"/>
      <c r="UUM159" s="7"/>
      <c r="UUN159" s="7"/>
      <c r="UUO159" s="7"/>
      <c r="UUP159" s="7"/>
      <c r="UUQ159" s="7"/>
      <c r="UUR159" s="7"/>
      <c r="UUS159" s="7"/>
      <c r="UUT159" s="7"/>
      <c r="UUU159" s="7"/>
      <c r="UUV159" s="7"/>
      <c r="UUW159" s="7"/>
      <c r="UUX159" s="7"/>
      <c r="UUY159" s="7"/>
      <c r="UUZ159" s="7"/>
      <c r="UVA159" s="7"/>
      <c r="UVB159" s="7"/>
      <c r="UVC159" s="7"/>
      <c r="UVD159" s="7"/>
      <c r="UVE159" s="7"/>
      <c r="UVF159" s="7"/>
      <c r="UVG159" s="7"/>
      <c r="UVH159" s="7"/>
      <c r="UVI159" s="7"/>
      <c r="UVJ159" s="7"/>
      <c r="UVK159" s="7"/>
      <c r="UVL159" s="7"/>
      <c r="UVM159" s="7"/>
      <c r="UVN159" s="7"/>
      <c r="UVO159" s="7"/>
      <c r="UVP159" s="7"/>
      <c r="UVQ159" s="7"/>
      <c r="UVR159" s="7"/>
      <c r="UVS159" s="7"/>
      <c r="UVT159" s="7"/>
      <c r="UVU159" s="7"/>
      <c r="UVV159" s="7"/>
      <c r="UVW159" s="7"/>
      <c r="UVX159" s="7"/>
      <c r="UVY159" s="7"/>
      <c r="UVZ159" s="7"/>
      <c r="UWA159" s="7"/>
      <c r="UWB159" s="7"/>
      <c r="UWC159" s="7"/>
      <c r="UWD159" s="7"/>
      <c r="UWE159" s="7"/>
      <c r="UWF159" s="7"/>
      <c r="UWG159" s="7"/>
      <c r="UWH159" s="7"/>
      <c r="UWI159" s="7"/>
      <c r="UWJ159" s="7"/>
      <c r="UWK159" s="7"/>
      <c r="UWL159" s="7"/>
      <c r="UWM159" s="7"/>
      <c r="UWN159" s="7"/>
      <c r="UWO159" s="7"/>
      <c r="UWP159" s="7"/>
      <c r="UWQ159" s="7"/>
      <c r="UWR159" s="7"/>
      <c r="UWS159" s="7"/>
      <c r="UWT159" s="7"/>
      <c r="UWU159" s="7"/>
      <c r="UWV159" s="7"/>
      <c r="UWW159" s="7"/>
      <c r="UWX159" s="7"/>
      <c r="UWY159" s="7"/>
      <c r="UWZ159" s="7"/>
      <c r="UXA159" s="7"/>
      <c r="UXB159" s="7"/>
      <c r="UXC159" s="7"/>
      <c r="UXD159" s="7"/>
      <c r="UXE159" s="7"/>
      <c r="UXF159" s="7"/>
      <c r="UXG159" s="7"/>
      <c r="UXH159" s="7"/>
      <c r="UXI159" s="7"/>
      <c r="UXJ159" s="7"/>
      <c r="UXK159" s="7"/>
      <c r="UXL159" s="7"/>
      <c r="UXM159" s="7"/>
      <c r="UXN159" s="7"/>
      <c r="UXO159" s="7"/>
      <c r="UXP159" s="7"/>
      <c r="UXQ159" s="7"/>
      <c r="UXR159" s="7"/>
      <c r="UXS159" s="7"/>
      <c r="UXT159" s="7"/>
      <c r="UXU159" s="7"/>
      <c r="UXV159" s="7"/>
      <c r="UXW159" s="7"/>
      <c r="UXX159" s="7"/>
      <c r="UXY159" s="7"/>
      <c r="UXZ159" s="7"/>
      <c r="UYA159" s="7"/>
      <c r="UYB159" s="7"/>
      <c r="UYC159" s="7"/>
      <c r="UYD159" s="7"/>
      <c r="UYE159" s="7"/>
      <c r="UYF159" s="7"/>
      <c r="UYG159" s="7"/>
      <c r="UYH159" s="7"/>
      <c r="UYI159" s="7"/>
      <c r="UYJ159" s="7"/>
      <c r="UYK159" s="7"/>
      <c r="UYL159" s="7"/>
      <c r="UYM159" s="7"/>
      <c r="UYN159" s="7"/>
      <c r="UYO159" s="7"/>
      <c r="UYP159" s="7"/>
      <c r="UYQ159" s="7"/>
      <c r="UYR159" s="7"/>
      <c r="UYS159" s="7"/>
      <c r="UYT159" s="7"/>
      <c r="UYU159" s="7"/>
      <c r="UYV159" s="7"/>
      <c r="UYW159" s="7"/>
      <c r="UYX159" s="7"/>
      <c r="UYY159" s="7"/>
      <c r="UYZ159" s="7"/>
      <c r="UZA159" s="7"/>
      <c r="UZB159" s="7"/>
      <c r="UZC159" s="7"/>
      <c r="UZD159" s="7"/>
      <c r="UZE159" s="7"/>
      <c r="UZF159" s="7"/>
      <c r="UZG159" s="7"/>
      <c r="UZH159" s="7"/>
      <c r="UZI159" s="7"/>
      <c r="UZJ159" s="7"/>
      <c r="UZK159" s="7"/>
      <c r="UZL159" s="7"/>
      <c r="UZM159" s="7"/>
      <c r="UZN159" s="7"/>
      <c r="UZO159" s="7"/>
      <c r="UZP159" s="7"/>
      <c r="UZQ159" s="7"/>
      <c r="UZR159" s="7"/>
      <c r="UZS159" s="7"/>
      <c r="UZT159" s="7"/>
      <c r="UZU159" s="7"/>
      <c r="UZV159" s="7"/>
      <c r="UZW159" s="7"/>
      <c r="UZX159" s="7"/>
      <c r="UZY159" s="7"/>
      <c r="UZZ159" s="7"/>
      <c r="VAA159" s="7"/>
      <c r="VAB159" s="7"/>
      <c r="VAC159" s="7"/>
      <c r="VAD159" s="7"/>
      <c r="VAE159" s="7"/>
      <c r="VAF159" s="7"/>
      <c r="VAG159" s="7"/>
      <c r="VAH159" s="7"/>
      <c r="VAI159" s="7"/>
      <c r="VAJ159" s="7"/>
      <c r="VAK159" s="7"/>
      <c r="VAL159" s="7"/>
      <c r="VAM159" s="7"/>
      <c r="VAN159" s="7"/>
      <c r="VAO159" s="7"/>
      <c r="VAP159" s="7"/>
      <c r="VAQ159" s="7"/>
      <c r="VAR159" s="7"/>
      <c r="VAS159" s="7"/>
      <c r="VAT159" s="7"/>
      <c r="VAU159" s="7"/>
      <c r="VAV159" s="7"/>
      <c r="VAW159" s="7"/>
      <c r="VAX159" s="7"/>
      <c r="VAY159" s="7"/>
      <c r="VAZ159" s="7"/>
      <c r="VBA159" s="7"/>
      <c r="VBB159" s="7"/>
      <c r="VBC159" s="7"/>
      <c r="VBD159" s="7"/>
      <c r="VBE159" s="7"/>
      <c r="VBF159" s="7"/>
      <c r="VBG159" s="7"/>
      <c r="VBH159" s="7"/>
      <c r="VBI159" s="7"/>
      <c r="VBJ159" s="7"/>
      <c r="VBK159" s="7"/>
      <c r="VBL159" s="7"/>
      <c r="VBM159" s="7"/>
      <c r="VBN159" s="7"/>
      <c r="VBO159" s="7"/>
      <c r="VBP159" s="7"/>
      <c r="VBQ159" s="7"/>
      <c r="VBR159" s="7"/>
      <c r="VBS159" s="7"/>
      <c r="VBT159" s="7"/>
      <c r="VBU159" s="7"/>
      <c r="VBV159" s="7"/>
      <c r="VBW159" s="7"/>
      <c r="VBX159" s="7"/>
      <c r="VBY159" s="7"/>
      <c r="VBZ159" s="7"/>
      <c r="VCA159" s="7"/>
      <c r="VCB159" s="7"/>
      <c r="VCC159" s="7"/>
      <c r="VCD159" s="7"/>
      <c r="VCE159" s="7"/>
      <c r="VCF159" s="7"/>
      <c r="VCG159" s="7"/>
      <c r="VCH159" s="7"/>
      <c r="VCI159" s="7"/>
      <c r="VCJ159" s="7"/>
      <c r="VCK159" s="7"/>
      <c r="VCL159" s="7"/>
      <c r="VCM159" s="7"/>
      <c r="VCN159" s="7"/>
      <c r="VCO159" s="7"/>
      <c r="VCP159" s="7"/>
      <c r="VCQ159" s="7"/>
      <c r="VCR159" s="7"/>
      <c r="VCS159" s="7"/>
      <c r="VCT159" s="7"/>
      <c r="VCU159" s="7"/>
      <c r="VCV159" s="7"/>
      <c r="VCW159" s="7"/>
      <c r="VCX159" s="7"/>
      <c r="VCY159" s="7"/>
      <c r="VCZ159" s="7"/>
      <c r="VDA159" s="7"/>
      <c r="VDB159" s="7"/>
      <c r="VDC159" s="7"/>
      <c r="VDD159" s="7"/>
      <c r="VDE159" s="7"/>
      <c r="VDF159" s="7"/>
      <c r="VDG159" s="7"/>
      <c r="VDH159" s="7"/>
      <c r="VDI159" s="7"/>
      <c r="VDJ159" s="7"/>
      <c r="VDK159" s="7"/>
      <c r="VDL159" s="7"/>
      <c r="VDM159" s="7"/>
      <c r="VDN159" s="7"/>
      <c r="VDO159" s="7"/>
      <c r="VDP159" s="7"/>
      <c r="VDQ159" s="7"/>
      <c r="VDR159" s="7"/>
      <c r="VDS159" s="7"/>
      <c r="VDT159" s="7"/>
      <c r="VDU159" s="7"/>
      <c r="VDV159" s="7"/>
      <c r="VDW159" s="7"/>
      <c r="VDX159" s="7"/>
      <c r="VDY159" s="7"/>
      <c r="VDZ159" s="7"/>
      <c r="VEA159" s="7"/>
      <c r="VEB159" s="7"/>
      <c r="VEC159" s="7"/>
      <c r="VED159" s="7"/>
      <c r="VEE159" s="7"/>
      <c r="VEF159" s="7"/>
      <c r="VEG159" s="7"/>
      <c r="VEH159" s="7"/>
      <c r="VEI159" s="7"/>
      <c r="VEJ159" s="7"/>
      <c r="VEK159" s="7"/>
      <c r="VEL159" s="7"/>
      <c r="VEM159" s="7"/>
      <c r="VEN159" s="7"/>
      <c r="VEO159" s="7"/>
      <c r="VEP159" s="7"/>
      <c r="VEQ159" s="7"/>
      <c r="VER159" s="7"/>
      <c r="VES159" s="7"/>
      <c r="VET159" s="7"/>
      <c r="VEU159" s="7"/>
      <c r="VEV159" s="7"/>
      <c r="VEW159" s="7"/>
      <c r="VEX159" s="7"/>
      <c r="VEY159" s="7"/>
      <c r="VEZ159" s="7"/>
      <c r="VFA159" s="7"/>
      <c r="VFB159" s="7"/>
      <c r="VFC159" s="7"/>
      <c r="VFD159" s="7"/>
      <c r="VFE159" s="7"/>
      <c r="VFF159" s="7"/>
      <c r="VFG159" s="7"/>
      <c r="VFH159" s="7"/>
      <c r="VFI159" s="7"/>
      <c r="VFJ159" s="7"/>
      <c r="VFK159" s="7"/>
      <c r="VFL159" s="7"/>
      <c r="VFM159" s="7"/>
      <c r="VFN159" s="7"/>
      <c r="VFO159" s="7"/>
      <c r="VFP159" s="7"/>
      <c r="VFQ159" s="7"/>
      <c r="VFR159" s="7"/>
      <c r="VFS159" s="7"/>
      <c r="VFT159" s="7"/>
      <c r="VFU159" s="7"/>
      <c r="VFV159" s="7"/>
      <c r="VFW159" s="7"/>
      <c r="VFX159" s="7"/>
      <c r="VFY159" s="7"/>
      <c r="VFZ159" s="7"/>
      <c r="VGA159" s="7"/>
      <c r="VGB159" s="7"/>
      <c r="VGC159" s="7"/>
      <c r="VGD159" s="7"/>
      <c r="VGE159" s="7"/>
      <c r="VGF159" s="7"/>
      <c r="VGG159" s="7"/>
      <c r="VGH159" s="7"/>
      <c r="VGI159" s="7"/>
      <c r="VGJ159" s="7"/>
      <c r="VGK159" s="7"/>
      <c r="VGL159" s="7"/>
      <c r="VGM159" s="7"/>
      <c r="VGN159" s="7"/>
      <c r="VGO159" s="7"/>
      <c r="VGP159" s="7"/>
      <c r="VGQ159" s="7"/>
      <c r="VGR159" s="7"/>
      <c r="VGS159" s="7"/>
      <c r="VGT159" s="7"/>
      <c r="VGU159" s="7"/>
      <c r="VGV159" s="7"/>
      <c r="VGW159" s="7"/>
      <c r="VGX159" s="7"/>
      <c r="VGY159" s="7"/>
      <c r="VGZ159" s="7"/>
      <c r="VHA159" s="7"/>
      <c r="VHB159" s="7"/>
      <c r="VHC159" s="7"/>
      <c r="VHD159" s="7"/>
      <c r="VHE159" s="7"/>
      <c r="VHF159" s="7"/>
      <c r="VHG159" s="7"/>
      <c r="VHH159" s="7"/>
      <c r="VHI159" s="7"/>
      <c r="VHJ159" s="7"/>
      <c r="VHK159" s="7"/>
      <c r="VHL159" s="7"/>
      <c r="VHM159" s="7"/>
      <c r="VHN159" s="7"/>
      <c r="VHO159" s="7"/>
      <c r="VHP159" s="7"/>
      <c r="VHQ159" s="7"/>
      <c r="VHR159" s="7"/>
      <c r="VHS159" s="7"/>
      <c r="VHT159" s="7"/>
      <c r="VHU159" s="7"/>
      <c r="VHV159" s="7"/>
      <c r="VHW159" s="7"/>
      <c r="VHX159" s="7"/>
      <c r="VHY159" s="7"/>
      <c r="VHZ159" s="7"/>
      <c r="VIA159" s="7"/>
      <c r="VIB159" s="7"/>
      <c r="VIC159" s="7"/>
      <c r="VID159" s="7"/>
      <c r="VIE159" s="7"/>
      <c r="VIF159" s="7"/>
      <c r="VIG159" s="7"/>
      <c r="VIH159" s="7"/>
      <c r="VII159" s="7"/>
      <c r="VIJ159" s="7"/>
      <c r="VIK159" s="7"/>
      <c r="VIL159" s="7"/>
      <c r="VIM159" s="7"/>
      <c r="VIN159" s="7"/>
      <c r="VIO159" s="7"/>
      <c r="VIP159" s="7"/>
      <c r="VIQ159" s="7"/>
      <c r="VIR159" s="7"/>
      <c r="VIS159" s="7"/>
      <c r="VIT159" s="7"/>
      <c r="VIU159" s="7"/>
      <c r="VIV159" s="7"/>
      <c r="VIW159" s="7"/>
      <c r="VIX159" s="7"/>
      <c r="VIY159" s="7"/>
      <c r="VIZ159" s="7"/>
      <c r="VJA159" s="7"/>
      <c r="VJB159" s="7"/>
      <c r="VJC159" s="7"/>
      <c r="VJD159" s="7"/>
      <c r="VJE159" s="7"/>
      <c r="VJF159" s="7"/>
      <c r="VJG159" s="7"/>
      <c r="VJH159" s="7"/>
      <c r="VJI159" s="7"/>
      <c r="VJJ159" s="7"/>
      <c r="VJK159" s="7"/>
      <c r="VJL159" s="7"/>
      <c r="VJM159" s="7"/>
      <c r="VJN159" s="7"/>
      <c r="VJO159" s="7"/>
      <c r="VJP159" s="7"/>
      <c r="VJQ159" s="7"/>
      <c r="VJR159" s="7"/>
      <c r="VJS159" s="7"/>
      <c r="VJT159" s="7"/>
      <c r="VJU159" s="7"/>
      <c r="VJV159" s="7"/>
      <c r="VJW159" s="7"/>
      <c r="VJX159" s="7"/>
      <c r="VJY159" s="7"/>
      <c r="VJZ159" s="7"/>
      <c r="VKA159" s="7"/>
      <c r="VKB159" s="7"/>
      <c r="VKC159" s="7"/>
      <c r="VKD159" s="7"/>
      <c r="VKE159" s="7"/>
      <c r="VKF159" s="7"/>
      <c r="VKG159" s="7"/>
      <c r="VKH159" s="7"/>
      <c r="VKI159" s="7"/>
      <c r="VKJ159" s="7"/>
      <c r="VKK159" s="7"/>
      <c r="VKL159" s="7"/>
      <c r="VKM159" s="7"/>
      <c r="VKN159" s="7"/>
      <c r="VKO159" s="7"/>
      <c r="VKP159" s="7"/>
      <c r="VKQ159" s="7"/>
      <c r="VKR159" s="7"/>
      <c r="VKS159" s="7"/>
      <c r="VKT159" s="7"/>
      <c r="VKU159" s="7"/>
      <c r="VKV159" s="7"/>
      <c r="VKW159" s="7"/>
      <c r="VKX159" s="7"/>
      <c r="VKY159" s="7"/>
      <c r="VKZ159" s="7"/>
      <c r="VLA159" s="7"/>
      <c r="VLB159" s="7"/>
      <c r="VLC159" s="7"/>
      <c r="VLD159" s="7"/>
      <c r="VLE159" s="7"/>
      <c r="VLF159" s="7"/>
      <c r="VLG159" s="7"/>
      <c r="VLH159" s="7"/>
      <c r="VLI159" s="7"/>
      <c r="VLJ159" s="7"/>
      <c r="VLK159" s="7"/>
      <c r="VLL159" s="7"/>
      <c r="VLM159" s="7"/>
      <c r="VLN159" s="7"/>
      <c r="VLO159" s="7"/>
      <c r="VLP159" s="7"/>
      <c r="VLQ159" s="7"/>
      <c r="VLR159" s="7"/>
      <c r="VLS159" s="7"/>
      <c r="VLT159" s="7"/>
      <c r="VLU159" s="7"/>
      <c r="VLV159" s="7"/>
      <c r="VLW159" s="7"/>
      <c r="VLX159" s="7"/>
      <c r="VLY159" s="7"/>
      <c r="VLZ159" s="7"/>
      <c r="VMA159" s="7"/>
      <c r="VMB159" s="7"/>
      <c r="VMC159" s="7"/>
      <c r="VMD159" s="7"/>
      <c r="VME159" s="7"/>
      <c r="VMF159" s="7"/>
      <c r="VMG159" s="7"/>
      <c r="VMH159" s="7"/>
      <c r="VMI159" s="7"/>
      <c r="VMJ159" s="7"/>
      <c r="VMK159" s="7"/>
      <c r="VML159" s="7"/>
      <c r="VMM159" s="7"/>
      <c r="VMN159" s="7"/>
      <c r="VMO159" s="7"/>
      <c r="VMP159" s="7"/>
      <c r="VMQ159" s="7"/>
      <c r="VMR159" s="7"/>
      <c r="VMS159" s="7"/>
      <c r="VMT159" s="7"/>
      <c r="VMU159" s="7"/>
      <c r="VMV159" s="7"/>
      <c r="VMW159" s="7"/>
      <c r="VMX159" s="7"/>
      <c r="VMY159" s="7"/>
      <c r="VMZ159" s="7"/>
      <c r="VNA159" s="7"/>
      <c r="VNB159" s="7"/>
      <c r="VNC159" s="7"/>
      <c r="VND159" s="7"/>
      <c r="VNE159" s="7"/>
      <c r="VNF159" s="7"/>
      <c r="VNG159" s="7"/>
      <c r="VNH159" s="7"/>
      <c r="VNI159" s="7"/>
      <c r="VNJ159" s="7"/>
      <c r="VNK159" s="7"/>
      <c r="VNL159" s="7"/>
      <c r="VNM159" s="7"/>
      <c r="VNN159" s="7"/>
      <c r="VNO159" s="7"/>
      <c r="VNP159" s="7"/>
      <c r="VNQ159" s="7"/>
      <c r="VNR159" s="7"/>
      <c r="VNS159" s="7"/>
      <c r="VNT159" s="7"/>
      <c r="VNU159" s="7"/>
      <c r="VNV159" s="7"/>
      <c r="VNW159" s="7"/>
      <c r="VNX159" s="7"/>
      <c r="VNY159" s="7"/>
      <c r="VNZ159" s="7"/>
      <c r="VOA159" s="7"/>
      <c r="VOB159" s="7"/>
      <c r="VOC159" s="7"/>
      <c r="VOD159" s="7"/>
      <c r="VOE159" s="7"/>
      <c r="VOF159" s="7"/>
      <c r="VOG159" s="7"/>
      <c r="VOH159" s="7"/>
      <c r="VOI159" s="7"/>
      <c r="VOJ159" s="7"/>
      <c r="VOK159" s="7"/>
      <c r="VOL159" s="7"/>
      <c r="VOM159" s="7"/>
      <c r="VON159" s="7"/>
      <c r="VOO159" s="7"/>
      <c r="VOP159" s="7"/>
      <c r="VOQ159" s="7"/>
      <c r="VOR159" s="7"/>
      <c r="VOS159" s="7"/>
      <c r="VOT159" s="7"/>
      <c r="VOU159" s="7"/>
      <c r="VOV159" s="7"/>
      <c r="VOW159" s="7"/>
      <c r="VOX159" s="7"/>
      <c r="VOY159" s="7"/>
      <c r="VOZ159" s="7"/>
      <c r="VPA159" s="7"/>
      <c r="VPB159" s="7"/>
      <c r="VPC159" s="7"/>
      <c r="VPD159" s="7"/>
      <c r="VPE159" s="7"/>
      <c r="VPF159" s="7"/>
      <c r="VPG159" s="7"/>
      <c r="VPH159" s="7"/>
      <c r="VPI159" s="7"/>
      <c r="VPJ159" s="7"/>
      <c r="VPK159" s="7"/>
      <c r="VPL159" s="7"/>
      <c r="VPM159" s="7"/>
      <c r="VPN159" s="7"/>
      <c r="VPO159" s="7"/>
      <c r="VPP159" s="7"/>
      <c r="VPQ159" s="7"/>
      <c r="VPR159" s="7"/>
      <c r="VPS159" s="7"/>
      <c r="VPT159" s="7"/>
      <c r="VPU159" s="7"/>
      <c r="VPV159" s="7"/>
      <c r="VPW159" s="7"/>
      <c r="VPX159" s="7"/>
      <c r="VPY159" s="7"/>
      <c r="VPZ159" s="7"/>
      <c r="VQA159" s="7"/>
      <c r="VQB159" s="7"/>
      <c r="VQC159" s="7"/>
      <c r="VQD159" s="7"/>
      <c r="VQE159" s="7"/>
      <c r="VQF159" s="7"/>
      <c r="VQG159" s="7"/>
      <c r="VQH159" s="7"/>
      <c r="VQI159" s="7"/>
      <c r="VQJ159" s="7"/>
      <c r="VQK159" s="7"/>
      <c r="VQL159" s="7"/>
      <c r="VQM159" s="7"/>
      <c r="VQN159" s="7"/>
      <c r="VQO159" s="7"/>
      <c r="VQP159" s="7"/>
      <c r="VQQ159" s="7"/>
      <c r="VQR159" s="7"/>
      <c r="VQS159" s="7"/>
      <c r="VQT159" s="7"/>
      <c r="VQU159" s="7"/>
      <c r="VQV159" s="7"/>
      <c r="VQW159" s="7"/>
      <c r="VQX159" s="7"/>
      <c r="VQY159" s="7"/>
      <c r="VQZ159" s="7"/>
      <c r="VRA159" s="7"/>
      <c r="VRB159" s="7"/>
      <c r="VRC159" s="7"/>
      <c r="VRD159" s="7"/>
      <c r="VRE159" s="7"/>
      <c r="VRF159" s="7"/>
      <c r="VRG159" s="7"/>
      <c r="VRH159" s="7"/>
      <c r="VRI159" s="7"/>
      <c r="VRJ159" s="7"/>
      <c r="VRK159" s="7"/>
      <c r="VRL159" s="7"/>
      <c r="VRM159" s="7"/>
      <c r="VRN159" s="7"/>
      <c r="VRO159" s="7"/>
      <c r="VRP159" s="7"/>
      <c r="VRQ159" s="7"/>
      <c r="VRR159" s="7"/>
      <c r="VRS159" s="7"/>
      <c r="VRT159" s="7"/>
      <c r="VRU159" s="7"/>
      <c r="VRV159" s="7"/>
      <c r="VRW159" s="7"/>
      <c r="VRX159" s="7"/>
      <c r="VRY159" s="7"/>
      <c r="VRZ159" s="7"/>
      <c r="VSA159" s="7"/>
      <c r="VSB159" s="7"/>
      <c r="VSC159" s="7"/>
      <c r="VSD159" s="7"/>
      <c r="VSE159" s="7"/>
      <c r="VSF159" s="7"/>
      <c r="VSG159" s="7"/>
      <c r="VSH159" s="7"/>
      <c r="VSI159" s="7"/>
      <c r="VSJ159" s="7"/>
      <c r="VSK159" s="7"/>
      <c r="VSL159" s="7"/>
      <c r="VSM159" s="7"/>
      <c r="VSN159" s="7"/>
      <c r="VSO159" s="7"/>
      <c r="VSP159" s="7"/>
      <c r="VSQ159" s="7"/>
      <c r="VSR159" s="7"/>
      <c r="VSS159" s="7"/>
      <c r="VST159" s="7"/>
      <c r="VSU159" s="7"/>
      <c r="VSV159" s="7"/>
      <c r="VSW159" s="7"/>
      <c r="VSX159" s="7"/>
      <c r="VSY159" s="7"/>
      <c r="VSZ159" s="7"/>
      <c r="VTA159" s="7"/>
      <c r="VTB159" s="7"/>
      <c r="VTC159" s="7"/>
      <c r="VTD159" s="7"/>
      <c r="VTE159" s="7"/>
      <c r="VTF159" s="7"/>
      <c r="VTG159" s="7"/>
      <c r="VTH159" s="7"/>
      <c r="VTI159" s="7"/>
      <c r="VTJ159" s="7"/>
      <c r="VTK159" s="7"/>
      <c r="VTL159" s="7"/>
      <c r="VTM159" s="7"/>
      <c r="VTN159" s="7"/>
      <c r="VTO159" s="7"/>
      <c r="VTP159" s="7"/>
      <c r="VTQ159" s="7"/>
      <c r="VTR159" s="7"/>
      <c r="VTS159" s="7"/>
      <c r="VTT159" s="7"/>
      <c r="VTU159" s="7"/>
      <c r="VTV159" s="7"/>
      <c r="VTW159" s="7"/>
      <c r="VTX159" s="7"/>
      <c r="VTY159" s="7"/>
      <c r="VTZ159" s="7"/>
      <c r="VUA159" s="7"/>
      <c r="VUB159" s="7"/>
      <c r="VUC159" s="7"/>
      <c r="VUD159" s="7"/>
      <c r="VUE159" s="7"/>
      <c r="VUF159" s="7"/>
      <c r="VUG159" s="7"/>
      <c r="VUH159" s="7"/>
      <c r="VUI159" s="7"/>
      <c r="VUJ159" s="7"/>
      <c r="VUK159" s="7"/>
      <c r="VUL159" s="7"/>
      <c r="VUM159" s="7"/>
      <c r="VUN159" s="7"/>
      <c r="VUO159" s="7"/>
      <c r="VUP159" s="7"/>
      <c r="VUQ159" s="7"/>
      <c r="VUR159" s="7"/>
      <c r="VUS159" s="7"/>
      <c r="VUT159" s="7"/>
      <c r="VUU159" s="7"/>
      <c r="VUV159" s="7"/>
      <c r="VUW159" s="7"/>
      <c r="VUX159" s="7"/>
      <c r="VUY159" s="7"/>
      <c r="VUZ159" s="7"/>
      <c r="VVA159" s="7"/>
      <c r="VVB159" s="7"/>
      <c r="VVC159" s="7"/>
      <c r="VVD159" s="7"/>
      <c r="VVE159" s="7"/>
      <c r="VVF159" s="7"/>
      <c r="VVG159" s="7"/>
      <c r="VVH159" s="7"/>
      <c r="VVI159" s="7"/>
      <c r="VVJ159" s="7"/>
      <c r="VVK159" s="7"/>
      <c r="VVL159" s="7"/>
      <c r="VVM159" s="7"/>
      <c r="VVN159" s="7"/>
      <c r="VVO159" s="7"/>
      <c r="VVP159" s="7"/>
      <c r="VVQ159" s="7"/>
      <c r="VVR159" s="7"/>
      <c r="VVS159" s="7"/>
      <c r="VVT159" s="7"/>
      <c r="VVU159" s="7"/>
      <c r="VVV159" s="7"/>
      <c r="VVW159" s="7"/>
      <c r="VVX159" s="7"/>
      <c r="VVY159" s="7"/>
      <c r="VVZ159" s="7"/>
      <c r="VWA159" s="7"/>
      <c r="VWB159" s="7"/>
      <c r="VWC159" s="7"/>
      <c r="VWD159" s="7"/>
      <c r="VWE159" s="7"/>
      <c r="VWF159" s="7"/>
      <c r="VWG159" s="7"/>
      <c r="VWH159" s="7"/>
      <c r="VWI159" s="7"/>
      <c r="VWJ159" s="7"/>
      <c r="VWK159" s="7"/>
      <c r="VWL159" s="7"/>
      <c r="VWM159" s="7"/>
      <c r="VWN159" s="7"/>
      <c r="VWO159" s="7"/>
      <c r="VWP159" s="7"/>
      <c r="VWQ159" s="7"/>
      <c r="VWR159" s="7"/>
      <c r="VWS159" s="7"/>
      <c r="VWT159" s="7"/>
      <c r="VWU159" s="7"/>
      <c r="VWV159" s="7"/>
      <c r="VWW159" s="7"/>
      <c r="VWX159" s="7"/>
      <c r="VWY159" s="7"/>
      <c r="VWZ159" s="7"/>
      <c r="VXA159" s="7"/>
      <c r="VXB159" s="7"/>
      <c r="VXC159" s="7"/>
      <c r="VXD159" s="7"/>
      <c r="VXE159" s="7"/>
      <c r="VXF159" s="7"/>
      <c r="VXG159" s="7"/>
      <c r="VXH159" s="7"/>
      <c r="VXI159" s="7"/>
      <c r="VXJ159" s="7"/>
      <c r="VXK159" s="7"/>
      <c r="VXL159" s="7"/>
      <c r="VXM159" s="7"/>
      <c r="VXN159" s="7"/>
      <c r="VXO159" s="7"/>
      <c r="VXP159" s="7"/>
      <c r="VXQ159" s="7"/>
      <c r="VXR159" s="7"/>
      <c r="VXS159" s="7"/>
      <c r="VXT159" s="7"/>
      <c r="VXU159" s="7"/>
      <c r="VXV159" s="7"/>
      <c r="VXW159" s="7"/>
      <c r="VXX159" s="7"/>
      <c r="VXY159" s="7"/>
      <c r="VXZ159" s="7"/>
      <c r="VYA159" s="7"/>
      <c r="VYB159" s="7"/>
      <c r="VYC159" s="7"/>
      <c r="VYD159" s="7"/>
      <c r="VYE159" s="7"/>
      <c r="VYF159" s="7"/>
      <c r="VYG159" s="7"/>
      <c r="VYH159" s="7"/>
      <c r="VYI159" s="7"/>
      <c r="VYJ159" s="7"/>
      <c r="VYK159" s="7"/>
      <c r="VYL159" s="7"/>
      <c r="VYM159" s="7"/>
      <c r="VYN159" s="7"/>
      <c r="VYO159" s="7"/>
      <c r="VYP159" s="7"/>
      <c r="VYQ159" s="7"/>
      <c r="VYR159" s="7"/>
      <c r="VYS159" s="7"/>
      <c r="VYT159" s="7"/>
      <c r="VYU159" s="7"/>
      <c r="VYV159" s="7"/>
      <c r="VYW159" s="7"/>
      <c r="VYX159" s="7"/>
      <c r="VYY159" s="7"/>
      <c r="VYZ159" s="7"/>
      <c r="VZA159" s="7"/>
      <c r="VZB159" s="7"/>
      <c r="VZC159" s="7"/>
      <c r="VZD159" s="7"/>
      <c r="VZE159" s="7"/>
      <c r="VZF159" s="7"/>
      <c r="VZG159" s="7"/>
      <c r="VZH159" s="7"/>
      <c r="VZI159" s="7"/>
      <c r="VZJ159" s="7"/>
      <c r="VZK159" s="7"/>
      <c r="VZL159" s="7"/>
      <c r="VZM159" s="7"/>
      <c r="VZN159" s="7"/>
      <c r="VZO159" s="7"/>
      <c r="VZP159" s="7"/>
      <c r="VZQ159" s="7"/>
      <c r="VZR159" s="7"/>
      <c r="VZS159" s="7"/>
      <c r="VZT159" s="7"/>
      <c r="VZU159" s="7"/>
      <c r="VZV159" s="7"/>
      <c r="VZW159" s="7"/>
      <c r="VZX159" s="7"/>
      <c r="VZY159" s="7"/>
      <c r="VZZ159" s="7"/>
      <c r="WAA159" s="7"/>
      <c r="WAB159" s="7"/>
      <c r="WAC159" s="7"/>
      <c r="WAD159" s="7"/>
      <c r="WAE159" s="7"/>
      <c r="WAF159" s="7"/>
      <c r="WAG159" s="7"/>
      <c r="WAH159" s="7"/>
      <c r="WAI159" s="7"/>
      <c r="WAJ159" s="7"/>
      <c r="WAK159" s="7"/>
      <c r="WAL159" s="7"/>
      <c r="WAM159" s="7"/>
      <c r="WAN159" s="7"/>
      <c r="WAO159" s="7"/>
      <c r="WAP159" s="7"/>
      <c r="WAQ159" s="7"/>
      <c r="WAR159" s="7"/>
      <c r="WAS159" s="7"/>
      <c r="WAT159" s="7"/>
      <c r="WAU159" s="7"/>
      <c r="WAV159" s="7"/>
      <c r="WAW159" s="7"/>
      <c r="WAX159" s="7"/>
      <c r="WAY159" s="7"/>
      <c r="WAZ159" s="7"/>
      <c r="WBA159" s="7"/>
      <c r="WBB159" s="7"/>
      <c r="WBC159" s="7"/>
      <c r="WBD159" s="7"/>
      <c r="WBE159" s="7"/>
      <c r="WBF159" s="7"/>
      <c r="WBG159" s="7"/>
      <c r="WBH159" s="7"/>
      <c r="WBI159" s="7"/>
      <c r="WBJ159" s="7"/>
      <c r="WBK159" s="7"/>
      <c r="WBL159" s="7"/>
      <c r="WBM159" s="7"/>
      <c r="WBN159" s="7"/>
      <c r="WBO159" s="7"/>
      <c r="WBP159" s="7"/>
      <c r="WBQ159" s="7"/>
      <c r="WBR159" s="7"/>
      <c r="WBS159" s="7"/>
      <c r="WBT159" s="7"/>
      <c r="WBU159" s="7"/>
      <c r="WBV159" s="7"/>
      <c r="WBW159" s="7"/>
      <c r="WBX159" s="7"/>
      <c r="WBY159" s="7"/>
      <c r="WBZ159" s="7"/>
      <c r="WCA159" s="7"/>
      <c r="WCB159" s="7"/>
      <c r="WCC159" s="7"/>
      <c r="WCD159" s="7"/>
      <c r="WCE159" s="7"/>
      <c r="WCF159" s="7"/>
      <c r="WCG159" s="7"/>
      <c r="WCH159" s="7"/>
      <c r="WCI159" s="7"/>
      <c r="WCJ159" s="7"/>
      <c r="WCK159" s="7"/>
      <c r="WCL159" s="7"/>
      <c r="WCM159" s="7"/>
      <c r="WCN159" s="7"/>
      <c r="WCO159" s="7"/>
      <c r="WCP159" s="7"/>
      <c r="WCQ159" s="7"/>
      <c r="WCR159" s="7"/>
      <c r="WCS159" s="7"/>
      <c r="WCT159" s="7"/>
      <c r="WCU159" s="7"/>
      <c r="WCV159" s="7"/>
      <c r="WCW159" s="7"/>
      <c r="WCX159" s="7"/>
      <c r="WCY159" s="7"/>
      <c r="WCZ159" s="7"/>
      <c r="WDA159" s="7"/>
      <c r="WDB159" s="7"/>
      <c r="WDC159" s="7"/>
      <c r="WDD159" s="7"/>
      <c r="WDE159" s="7"/>
      <c r="WDF159" s="7"/>
      <c r="WDG159" s="7"/>
      <c r="WDH159" s="7"/>
      <c r="WDI159" s="7"/>
      <c r="WDJ159" s="7"/>
      <c r="WDK159" s="7"/>
      <c r="WDL159" s="7"/>
      <c r="WDM159" s="7"/>
      <c r="WDN159" s="7"/>
      <c r="WDO159" s="7"/>
      <c r="WDP159" s="7"/>
      <c r="WDQ159" s="7"/>
      <c r="WDR159" s="7"/>
      <c r="WDS159" s="7"/>
      <c r="WDT159" s="7"/>
      <c r="WDU159" s="7"/>
      <c r="WDV159" s="7"/>
      <c r="WDW159" s="7"/>
      <c r="WDX159" s="7"/>
      <c r="WDY159" s="7"/>
      <c r="WDZ159" s="7"/>
      <c r="WEA159" s="7"/>
      <c r="WEB159" s="7"/>
      <c r="WEC159" s="7"/>
      <c r="WED159" s="7"/>
      <c r="WEE159" s="7"/>
      <c r="WEF159" s="7"/>
      <c r="WEG159" s="7"/>
      <c r="WEH159" s="7"/>
      <c r="WEI159" s="7"/>
      <c r="WEJ159" s="7"/>
      <c r="WEK159" s="7"/>
      <c r="WEL159" s="7"/>
      <c r="WEM159" s="7"/>
      <c r="WEN159" s="7"/>
      <c r="WEO159" s="7"/>
      <c r="WEP159" s="7"/>
      <c r="WEQ159" s="7"/>
      <c r="WER159" s="7"/>
      <c r="WES159" s="7"/>
      <c r="WET159" s="7"/>
      <c r="WEU159" s="7"/>
      <c r="WEV159" s="7"/>
      <c r="WEW159" s="7"/>
      <c r="WEX159" s="7"/>
      <c r="WEY159" s="7"/>
      <c r="WEZ159" s="7"/>
      <c r="WFA159" s="7"/>
      <c r="WFB159" s="7"/>
      <c r="WFC159" s="7"/>
      <c r="WFD159" s="7"/>
      <c r="WFE159" s="7"/>
      <c r="WFF159" s="7"/>
      <c r="WFG159" s="7"/>
      <c r="WFH159" s="7"/>
      <c r="WFI159" s="7"/>
      <c r="WFJ159" s="7"/>
      <c r="WFK159" s="7"/>
      <c r="WFL159" s="7"/>
      <c r="WFM159" s="7"/>
      <c r="WFN159" s="7"/>
      <c r="WFO159" s="7"/>
      <c r="WFP159" s="7"/>
      <c r="WFQ159" s="7"/>
      <c r="WFR159" s="7"/>
      <c r="WFS159" s="7"/>
      <c r="WFT159" s="7"/>
      <c r="WFU159" s="7"/>
      <c r="WFV159" s="7"/>
      <c r="WFW159" s="7"/>
      <c r="WFX159" s="7"/>
      <c r="WFY159" s="7"/>
      <c r="WFZ159" s="7"/>
      <c r="WGA159" s="7"/>
      <c r="WGB159" s="7"/>
      <c r="WGC159" s="7"/>
      <c r="WGD159" s="7"/>
      <c r="WGE159" s="7"/>
      <c r="WGF159" s="7"/>
      <c r="WGG159" s="7"/>
      <c r="WGH159" s="7"/>
      <c r="WGI159" s="7"/>
      <c r="WGJ159" s="7"/>
      <c r="WGK159" s="7"/>
      <c r="WGL159" s="7"/>
      <c r="WGM159" s="7"/>
      <c r="WGN159" s="7"/>
      <c r="WGO159" s="7"/>
      <c r="WGP159" s="7"/>
      <c r="WGQ159" s="7"/>
      <c r="WGR159" s="7"/>
      <c r="WGS159" s="7"/>
      <c r="WGT159" s="7"/>
      <c r="WGU159" s="7"/>
      <c r="WGV159" s="7"/>
      <c r="WGW159" s="7"/>
      <c r="WGX159" s="7"/>
      <c r="WGY159" s="7"/>
      <c r="WGZ159" s="7"/>
      <c r="WHA159" s="7"/>
      <c r="WHB159" s="7"/>
      <c r="WHC159" s="7"/>
      <c r="WHD159" s="7"/>
      <c r="WHE159" s="7"/>
      <c r="WHF159" s="7"/>
      <c r="WHG159" s="7"/>
      <c r="WHH159" s="7"/>
      <c r="WHI159" s="7"/>
      <c r="WHJ159" s="7"/>
      <c r="WHK159" s="7"/>
      <c r="WHL159" s="7"/>
      <c r="WHM159" s="7"/>
      <c r="WHN159" s="7"/>
      <c r="WHO159" s="7"/>
      <c r="WHP159" s="7"/>
      <c r="WHQ159" s="7"/>
      <c r="WHR159" s="7"/>
      <c r="WHS159" s="7"/>
      <c r="WHT159" s="7"/>
      <c r="WHU159" s="7"/>
      <c r="WHV159" s="7"/>
      <c r="WHW159" s="7"/>
      <c r="WHX159" s="7"/>
      <c r="WHY159" s="7"/>
      <c r="WHZ159" s="7"/>
      <c r="WIA159" s="7"/>
      <c r="WIB159" s="7"/>
      <c r="WIC159" s="7"/>
      <c r="WID159" s="7"/>
      <c r="WIE159" s="7"/>
      <c r="WIF159" s="7"/>
      <c r="WIG159" s="7"/>
      <c r="WIH159" s="7"/>
      <c r="WII159" s="7"/>
      <c r="WIJ159" s="7"/>
      <c r="WIK159" s="7"/>
      <c r="WIL159" s="7"/>
      <c r="WIM159" s="7"/>
      <c r="WIN159" s="7"/>
      <c r="WIO159" s="7"/>
      <c r="WIP159" s="7"/>
      <c r="WIQ159" s="7"/>
      <c r="WIR159" s="7"/>
      <c r="WIS159" s="7"/>
      <c r="WIT159" s="7"/>
      <c r="WIU159" s="7"/>
      <c r="WIV159" s="7"/>
      <c r="WIW159" s="7"/>
      <c r="WIX159" s="7"/>
      <c r="WIY159" s="7"/>
      <c r="WIZ159" s="7"/>
      <c r="WJA159" s="7"/>
      <c r="WJB159" s="7"/>
      <c r="WJC159" s="7"/>
      <c r="WJD159" s="7"/>
      <c r="WJE159" s="7"/>
      <c r="WJF159" s="7"/>
      <c r="WJG159" s="7"/>
      <c r="WJH159" s="7"/>
      <c r="WJI159" s="7"/>
      <c r="WJJ159" s="7"/>
      <c r="WJK159" s="7"/>
      <c r="WJL159" s="7"/>
      <c r="WJM159" s="7"/>
      <c r="WJN159" s="7"/>
      <c r="WJO159" s="7"/>
      <c r="WJP159" s="7"/>
      <c r="WJQ159" s="7"/>
      <c r="WJR159" s="7"/>
      <c r="WJS159" s="7"/>
      <c r="WJT159" s="7"/>
      <c r="WJU159" s="7"/>
      <c r="WJV159" s="7"/>
      <c r="WJW159" s="7"/>
      <c r="WJX159" s="7"/>
      <c r="WJY159" s="7"/>
      <c r="WJZ159" s="7"/>
      <c r="WKA159" s="7"/>
      <c r="WKB159" s="7"/>
      <c r="WKC159" s="7"/>
      <c r="WKD159" s="7"/>
      <c r="WKE159" s="7"/>
      <c r="WKF159" s="7"/>
      <c r="WKG159" s="7"/>
      <c r="WKH159" s="7"/>
      <c r="WKI159" s="7"/>
      <c r="WKJ159" s="7"/>
      <c r="WKK159" s="7"/>
      <c r="WKL159" s="7"/>
      <c r="WKM159" s="7"/>
      <c r="WKN159" s="7"/>
      <c r="WKO159" s="7"/>
      <c r="WKP159" s="7"/>
      <c r="WKQ159" s="7"/>
      <c r="WKR159" s="7"/>
      <c r="WKS159" s="7"/>
      <c r="WKT159" s="7"/>
      <c r="WKU159" s="7"/>
      <c r="WKV159" s="7"/>
      <c r="WKW159" s="7"/>
      <c r="WKX159" s="7"/>
      <c r="WKY159" s="7"/>
      <c r="WKZ159" s="7"/>
      <c r="WLA159" s="7"/>
      <c r="WLB159" s="7"/>
      <c r="WLC159" s="7"/>
      <c r="WLD159" s="7"/>
      <c r="WLE159" s="7"/>
      <c r="WLF159" s="7"/>
      <c r="WLG159" s="7"/>
      <c r="WLH159" s="7"/>
      <c r="WLI159" s="7"/>
      <c r="WLJ159" s="7"/>
      <c r="WLK159" s="7"/>
      <c r="WLL159" s="7"/>
      <c r="WLM159" s="7"/>
      <c r="WLN159" s="7"/>
      <c r="WLO159" s="7"/>
      <c r="WLP159" s="7"/>
      <c r="WLQ159" s="7"/>
      <c r="WLR159" s="7"/>
      <c r="WLS159" s="7"/>
      <c r="WLT159" s="7"/>
      <c r="WLU159" s="7"/>
      <c r="WLV159" s="7"/>
      <c r="WLW159" s="7"/>
      <c r="WLX159" s="7"/>
      <c r="WLY159" s="7"/>
      <c r="WLZ159" s="7"/>
      <c r="WMA159" s="7"/>
      <c r="WMB159" s="7"/>
      <c r="WMC159" s="7"/>
      <c r="WMD159" s="7"/>
      <c r="WME159" s="7"/>
      <c r="WMF159" s="7"/>
      <c r="WMG159" s="7"/>
      <c r="WMH159" s="7"/>
      <c r="WMI159" s="7"/>
      <c r="WMJ159" s="7"/>
      <c r="WMK159" s="7"/>
      <c r="WML159" s="7"/>
      <c r="WMM159" s="7"/>
      <c r="WMN159" s="7"/>
      <c r="WMO159" s="7"/>
      <c r="WMP159" s="7"/>
      <c r="WMQ159" s="7"/>
      <c r="WMR159" s="7"/>
      <c r="WMS159" s="7"/>
      <c r="WMT159" s="7"/>
      <c r="WMU159" s="7"/>
      <c r="WMV159" s="7"/>
      <c r="WMW159" s="7"/>
      <c r="WMX159" s="7"/>
      <c r="WMY159" s="7"/>
      <c r="WMZ159" s="7"/>
      <c r="WNA159" s="7"/>
      <c r="WNB159" s="7"/>
      <c r="WNC159" s="7"/>
      <c r="WND159" s="7"/>
      <c r="WNE159" s="7"/>
      <c r="WNF159" s="7"/>
      <c r="WNG159" s="7"/>
      <c r="WNH159" s="7"/>
      <c r="WNI159" s="7"/>
      <c r="WNJ159" s="7"/>
      <c r="WNK159" s="7"/>
      <c r="WNL159" s="7"/>
      <c r="WNM159" s="7"/>
      <c r="WNN159" s="7"/>
      <c r="WNO159" s="7"/>
      <c r="WNP159" s="7"/>
      <c r="WNQ159" s="7"/>
      <c r="WNR159" s="7"/>
      <c r="WNS159" s="7"/>
      <c r="WNT159" s="7"/>
      <c r="WNU159" s="7"/>
      <c r="WNV159" s="7"/>
      <c r="WNW159" s="7"/>
      <c r="WNX159" s="7"/>
      <c r="WNY159" s="7"/>
      <c r="WNZ159" s="7"/>
      <c r="WOA159" s="7"/>
      <c r="WOB159" s="7"/>
      <c r="WOC159" s="7"/>
      <c r="WOD159" s="7"/>
      <c r="WOE159" s="7"/>
      <c r="WOF159" s="7"/>
      <c r="WOG159" s="7"/>
      <c r="WOH159" s="7"/>
      <c r="WOI159" s="7"/>
      <c r="WOJ159" s="7"/>
      <c r="WOK159" s="7"/>
      <c r="WOL159" s="7"/>
      <c r="WOM159" s="7"/>
      <c r="WON159" s="7"/>
      <c r="WOO159" s="7"/>
      <c r="WOP159" s="7"/>
      <c r="WOQ159" s="7"/>
      <c r="WOR159" s="7"/>
      <c r="WOS159" s="7"/>
      <c r="WOT159" s="7"/>
      <c r="WOU159" s="7"/>
      <c r="WOV159" s="7"/>
      <c r="WOW159" s="7"/>
      <c r="WOX159" s="7"/>
      <c r="WOY159" s="7"/>
      <c r="WOZ159" s="7"/>
      <c r="WPA159" s="7"/>
      <c r="WPB159" s="7"/>
      <c r="WPC159" s="7"/>
      <c r="WPD159" s="7"/>
      <c r="WPE159" s="7"/>
      <c r="WPF159" s="7"/>
      <c r="WPG159" s="7"/>
      <c r="WPH159" s="7"/>
      <c r="WPI159" s="7"/>
      <c r="WPJ159" s="7"/>
      <c r="WPK159" s="7"/>
      <c r="WPL159" s="7"/>
      <c r="WPM159" s="7"/>
      <c r="WPN159" s="7"/>
      <c r="WPO159" s="7"/>
      <c r="WPP159" s="7"/>
      <c r="WPQ159" s="7"/>
      <c r="WPR159" s="7"/>
      <c r="WPS159" s="7"/>
      <c r="WPT159" s="7"/>
      <c r="WPU159" s="7"/>
      <c r="WPV159" s="7"/>
      <c r="WPW159" s="7"/>
      <c r="WPX159" s="7"/>
      <c r="WPY159" s="7"/>
      <c r="WPZ159" s="7"/>
      <c r="WQA159" s="7"/>
      <c r="WQB159" s="7"/>
      <c r="WQC159" s="7"/>
      <c r="WQD159" s="7"/>
      <c r="WQE159" s="7"/>
      <c r="WQF159" s="7"/>
      <c r="WQG159" s="7"/>
      <c r="WQH159" s="7"/>
      <c r="WQI159" s="7"/>
      <c r="WQJ159" s="7"/>
      <c r="WQK159" s="7"/>
      <c r="WQL159" s="7"/>
      <c r="WQM159" s="7"/>
      <c r="WQN159" s="7"/>
      <c r="WQO159" s="7"/>
      <c r="WQP159" s="7"/>
      <c r="WQQ159" s="7"/>
      <c r="WQR159" s="7"/>
      <c r="WQS159" s="7"/>
      <c r="WQT159" s="7"/>
      <c r="WQU159" s="7"/>
      <c r="WQV159" s="7"/>
      <c r="WQW159" s="7"/>
      <c r="WQX159" s="7"/>
      <c r="WQY159" s="7"/>
      <c r="WQZ159" s="7"/>
      <c r="WRA159" s="7"/>
      <c r="WRB159" s="7"/>
      <c r="WRC159" s="7"/>
      <c r="WRD159" s="7"/>
      <c r="WRE159" s="7"/>
      <c r="WRF159" s="7"/>
      <c r="WRG159" s="7"/>
      <c r="WRH159" s="7"/>
      <c r="WRI159" s="7"/>
      <c r="WRJ159" s="7"/>
      <c r="WRK159" s="7"/>
      <c r="WRL159" s="7"/>
      <c r="WRM159" s="7"/>
      <c r="WRN159" s="7"/>
      <c r="WRO159" s="7"/>
      <c r="WRP159" s="7"/>
      <c r="WRQ159" s="7"/>
      <c r="WRR159" s="7"/>
      <c r="WRS159" s="7"/>
      <c r="WRT159" s="7"/>
      <c r="WRU159" s="7"/>
      <c r="WRV159" s="7"/>
      <c r="WRW159" s="7"/>
      <c r="WRX159" s="7"/>
      <c r="WRY159" s="7"/>
      <c r="WRZ159" s="7"/>
      <c r="WSA159" s="7"/>
      <c r="WSB159" s="7"/>
      <c r="WSC159" s="7"/>
      <c r="WSD159" s="7"/>
      <c r="WSE159" s="7"/>
      <c r="WSF159" s="7"/>
      <c r="WSG159" s="7"/>
      <c r="WSH159" s="7"/>
      <c r="WSI159" s="7"/>
      <c r="WSJ159" s="7"/>
      <c r="WSK159" s="7"/>
      <c r="WSL159" s="7"/>
      <c r="WSM159" s="7"/>
      <c r="WSN159" s="7"/>
      <c r="WSO159" s="7"/>
      <c r="WSP159" s="7"/>
      <c r="WSQ159" s="7"/>
      <c r="WSR159" s="7"/>
      <c r="WSS159" s="7"/>
      <c r="WST159" s="7"/>
      <c r="WSU159" s="7"/>
      <c r="WSV159" s="7"/>
      <c r="WSW159" s="7"/>
      <c r="WSX159" s="7"/>
      <c r="WSY159" s="7"/>
      <c r="WSZ159" s="7"/>
      <c r="WTA159" s="7"/>
      <c r="WTB159" s="7"/>
      <c r="WTC159" s="7"/>
      <c r="WTD159" s="7"/>
      <c r="WTE159" s="7"/>
      <c r="WTF159" s="7"/>
      <c r="WTG159" s="7"/>
      <c r="WTH159" s="7"/>
      <c r="WTI159" s="7"/>
      <c r="WTJ159" s="7"/>
      <c r="WTK159" s="7"/>
      <c r="WTL159" s="7"/>
      <c r="WTM159" s="7"/>
      <c r="WTN159" s="7"/>
      <c r="WTO159" s="7"/>
      <c r="WTP159" s="7"/>
      <c r="WTQ159" s="7"/>
      <c r="WTR159" s="7"/>
      <c r="WTS159" s="7"/>
      <c r="WTT159" s="7"/>
      <c r="WTU159" s="7"/>
      <c r="WTV159" s="7"/>
      <c r="WTW159" s="7"/>
      <c r="WTX159" s="7"/>
      <c r="WTY159" s="7"/>
      <c r="WTZ159" s="7"/>
      <c r="WUA159" s="7"/>
      <c r="WUB159" s="7"/>
      <c r="WUC159" s="7"/>
      <c r="WUD159" s="7"/>
      <c r="WUE159" s="7"/>
      <c r="WUF159" s="7"/>
      <c r="WUG159" s="7"/>
      <c r="WUH159" s="7"/>
      <c r="WUI159" s="7"/>
      <c r="WUJ159" s="7"/>
      <c r="WUK159" s="7"/>
      <c r="WUL159" s="7"/>
      <c r="WUM159" s="7"/>
      <c r="WUN159" s="7"/>
      <c r="WUO159" s="7"/>
      <c r="WUP159" s="7"/>
      <c r="WUQ159" s="7"/>
      <c r="WUR159" s="7"/>
      <c r="WUS159" s="7"/>
      <c r="WUT159" s="7"/>
      <c r="WUU159" s="7"/>
      <c r="WUV159" s="7"/>
      <c r="WUW159" s="7"/>
      <c r="WUX159" s="7"/>
      <c r="WUY159" s="7"/>
      <c r="WUZ159" s="7"/>
      <c r="WVA159" s="7"/>
      <c r="WVB159" s="7"/>
      <c r="WVC159" s="7"/>
      <c r="WVD159" s="7"/>
      <c r="WVE159" s="7"/>
      <c r="WVF159" s="7"/>
      <c r="WVG159" s="7"/>
      <c r="WVH159" s="7"/>
      <c r="WVI159" s="7"/>
      <c r="WVJ159" s="7"/>
      <c r="WVK159" s="7"/>
      <c r="WVL159" s="7"/>
      <c r="WVM159" s="7"/>
      <c r="WVN159" s="7"/>
      <c r="WVO159" s="7"/>
      <c r="WVP159" s="7"/>
      <c r="WVQ159" s="7"/>
      <c r="WVR159" s="7"/>
      <c r="WVS159" s="7"/>
      <c r="WVT159" s="7"/>
      <c r="WVU159" s="7"/>
      <c r="WVV159" s="7"/>
      <c r="WVW159" s="7"/>
      <c r="WVX159" s="7"/>
      <c r="WVY159" s="7"/>
      <c r="WVZ159" s="7"/>
      <c r="WWA159" s="7"/>
      <c r="WWB159" s="7"/>
      <c r="WWC159" s="7"/>
      <c r="WWD159" s="7"/>
      <c r="WWE159" s="7"/>
      <c r="WWF159" s="7"/>
      <c r="WWG159" s="7"/>
      <c r="WWH159" s="7"/>
      <c r="WWI159" s="7"/>
      <c r="WWJ159" s="7"/>
      <c r="WWK159" s="7"/>
      <c r="WWL159" s="7"/>
      <c r="WWM159" s="7"/>
      <c r="WWN159" s="7"/>
      <c r="WWO159" s="7"/>
      <c r="WWP159" s="7"/>
      <c r="WWQ159" s="7"/>
      <c r="WWR159" s="7"/>
      <c r="WWS159" s="7"/>
      <c r="WWT159" s="7"/>
      <c r="WWU159" s="7"/>
      <c r="WWV159" s="7"/>
      <c r="WWW159" s="7"/>
      <c r="WWX159" s="7"/>
      <c r="WWY159" s="7"/>
      <c r="WWZ159" s="7"/>
      <c r="WXA159" s="7"/>
      <c r="WXB159" s="7"/>
      <c r="WXC159" s="7"/>
      <c r="WXD159" s="7"/>
      <c r="WXE159" s="7"/>
      <c r="WXF159" s="7"/>
      <c r="WXG159" s="7"/>
      <c r="WXH159" s="7"/>
      <c r="WXI159" s="7"/>
      <c r="WXJ159" s="7"/>
      <c r="WXK159" s="7"/>
      <c r="WXL159" s="7"/>
      <c r="WXM159" s="7"/>
      <c r="WXN159" s="7"/>
      <c r="WXO159" s="7"/>
      <c r="WXP159" s="7"/>
      <c r="WXQ159" s="7"/>
      <c r="WXR159" s="7"/>
      <c r="WXS159" s="7"/>
      <c r="WXT159" s="7"/>
      <c r="WXU159" s="7"/>
      <c r="WXV159" s="7"/>
      <c r="WXW159" s="7"/>
      <c r="WXX159" s="7"/>
      <c r="WXY159" s="7"/>
      <c r="WXZ159" s="7"/>
      <c r="WYA159" s="7"/>
      <c r="WYB159" s="7"/>
      <c r="WYC159" s="7"/>
      <c r="WYD159" s="7"/>
      <c r="WYE159" s="7"/>
      <c r="WYF159" s="7"/>
      <c r="WYG159" s="7"/>
      <c r="WYH159" s="7"/>
      <c r="WYI159" s="7"/>
      <c r="WYJ159" s="7"/>
      <c r="WYK159" s="7"/>
      <c r="WYL159" s="7"/>
      <c r="WYM159" s="7"/>
      <c r="WYN159" s="7"/>
      <c r="WYO159" s="7"/>
      <c r="WYP159" s="7"/>
      <c r="WYQ159" s="7"/>
      <c r="WYR159" s="7"/>
      <c r="WYS159" s="7"/>
      <c r="WYT159" s="7"/>
      <c r="WYU159" s="7"/>
      <c r="WYV159" s="7"/>
      <c r="WYW159" s="7"/>
      <c r="WYX159" s="7"/>
      <c r="WYY159" s="7"/>
      <c r="WYZ159" s="7"/>
      <c r="WZA159" s="7"/>
      <c r="WZB159" s="7"/>
      <c r="WZC159" s="7"/>
      <c r="WZD159" s="7"/>
      <c r="WZE159" s="7"/>
      <c r="WZF159" s="7"/>
      <c r="WZG159" s="7"/>
      <c r="WZH159" s="7"/>
      <c r="WZI159" s="7"/>
      <c r="WZJ159" s="7"/>
      <c r="WZK159" s="7"/>
      <c r="WZL159" s="7"/>
      <c r="WZM159" s="7"/>
      <c r="WZN159" s="7"/>
      <c r="WZO159" s="7"/>
      <c r="WZP159" s="7"/>
      <c r="WZQ159" s="7"/>
      <c r="WZR159" s="7"/>
      <c r="WZS159" s="7"/>
      <c r="WZT159" s="7"/>
      <c r="WZU159" s="7"/>
      <c r="WZV159" s="7"/>
      <c r="WZW159" s="7"/>
      <c r="WZX159" s="7"/>
      <c r="WZY159" s="7"/>
      <c r="WZZ159" s="7"/>
      <c r="XAA159" s="7"/>
      <c r="XAB159" s="7"/>
      <c r="XAC159" s="7"/>
      <c r="XAD159" s="7"/>
      <c r="XAE159" s="7"/>
      <c r="XAF159" s="7"/>
      <c r="XAG159" s="7"/>
      <c r="XAH159" s="7"/>
      <c r="XAI159" s="7"/>
      <c r="XAJ159" s="7"/>
      <c r="XAK159" s="7"/>
      <c r="XAL159" s="7"/>
      <c r="XAM159" s="7"/>
      <c r="XAN159" s="7"/>
      <c r="XAO159" s="7"/>
      <c r="XAP159" s="7"/>
      <c r="XAQ159" s="7"/>
      <c r="XAR159" s="7"/>
      <c r="XAS159" s="7"/>
      <c r="XAT159" s="7"/>
      <c r="XAU159" s="7"/>
      <c r="XAV159" s="7"/>
      <c r="XAW159" s="7"/>
      <c r="XAX159" s="7"/>
      <c r="XAY159" s="7"/>
      <c r="XAZ159" s="7"/>
      <c r="XBA159" s="7"/>
      <c r="XBB159" s="7"/>
      <c r="XBC159" s="7"/>
      <c r="XBD159" s="7"/>
      <c r="XBE159" s="7"/>
      <c r="XBF159" s="7"/>
      <c r="XBG159" s="7"/>
      <c r="XBH159" s="7"/>
      <c r="XBI159" s="7"/>
      <c r="XBJ159" s="7"/>
      <c r="XBK159" s="7"/>
      <c r="XBL159" s="7"/>
      <c r="XBM159" s="7"/>
      <c r="XBN159" s="7"/>
      <c r="XBO159" s="7"/>
      <c r="XBP159" s="7"/>
      <c r="XBQ159" s="7"/>
      <c r="XBR159" s="7"/>
      <c r="XBS159" s="7"/>
      <c r="XBT159" s="7"/>
      <c r="XBU159" s="7"/>
      <c r="XBV159" s="7"/>
      <c r="XBW159" s="7"/>
      <c r="XBX159" s="7"/>
      <c r="XBY159" s="7"/>
      <c r="XBZ159" s="7"/>
      <c r="XCA159" s="7"/>
      <c r="XCB159" s="7"/>
      <c r="XCC159" s="7"/>
      <c r="XCD159" s="7"/>
      <c r="XCE159" s="7"/>
      <c r="XCF159" s="7"/>
      <c r="XCG159" s="7"/>
      <c r="XCH159" s="7"/>
      <c r="XCI159" s="7"/>
      <c r="XCJ159" s="7"/>
      <c r="XCK159" s="7"/>
      <c r="XCL159" s="7"/>
      <c r="XCM159" s="7"/>
      <c r="XCN159" s="7"/>
      <c r="XCO159" s="7"/>
      <c r="XCP159" s="7"/>
      <c r="XCQ159" s="7"/>
      <c r="XCR159" s="7"/>
      <c r="XCS159" s="7"/>
      <c r="XCT159" s="7"/>
      <c r="XCU159" s="7"/>
      <c r="XCV159" s="7"/>
      <c r="XCW159" s="7"/>
      <c r="XCX159" s="7"/>
      <c r="XCY159" s="7"/>
      <c r="XCZ159" s="7"/>
      <c r="XDA159" s="7"/>
      <c r="XDB159" s="7"/>
      <c r="XDC159" s="7"/>
      <c r="XDD159" s="7"/>
      <c r="XDE159" s="7"/>
      <c r="XDF159" s="7"/>
      <c r="XDG159" s="7"/>
      <c r="XDH159" s="7"/>
      <c r="XDI159" s="7"/>
      <c r="XDJ159" s="7"/>
      <c r="XDK159" s="7"/>
      <c r="XDL159" s="7"/>
      <c r="XDM159" s="7"/>
      <c r="XDN159" s="7"/>
      <c r="XDO159" s="7"/>
      <c r="XDP159" s="7"/>
      <c r="XDQ159" s="7"/>
      <c r="XDR159" s="7"/>
      <c r="XDS159" s="7"/>
      <c r="XDT159" s="7"/>
      <c r="XDU159" s="7"/>
      <c r="XDV159" s="7"/>
      <c r="XDW159" s="7"/>
      <c r="XDX159" s="7"/>
      <c r="XDY159" s="7"/>
      <c r="XDZ159" s="7"/>
      <c r="XEA159" s="7"/>
      <c r="XEB159" s="7"/>
      <c r="XEC159" s="7"/>
      <c r="XED159" s="7"/>
      <c r="XEE159" s="7"/>
      <c r="XEF159" s="7"/>
      <c r="XEG159" s="7"/>
      <c r="XEH159" s="7"/>
      <c r="XEI159" s="7"/>
      <c r="XEJ159" s="7"/>
      <c r="XEK159" s="7"/>
    </row>
    <row r="160" spans="1:16365" ht="18" customHeight="1">
      <c r="A160" s="103" t="s">
        <v>229</v>
      </c>
      <c r="B160" s="554" t="s">
        <v>230</v>
      </c>
      <c r="C160" s="476">
        <v>364</v>
      </c>
      <c r="D160" s="477">
        <v>0</v>
      </c>
      <c r="E160" s="477">
        <v>0</v>
      </c>
      <c r="F160" s="477">
        <v>239</v>
      </c>
      <c r="G160" s="408">
        <v>0</v>
      </c>
      <c r="H160" s="408">
        <v>0</v>
      </c>
      <c r="I160" s="408">
        <v>0</v>
      </c>
      <c r="J160" s="406">
        <v>603</v>
      </c>
      <c r="K160" s="296">
        <v>0</v>
      </c>
      <c r="L160" s="408">
        <v>0</v>
      </c>
      <c r="M160" s="408">
        <v>0</v>
      </c>
      <c r="N160" s="408">
        <v>0</v>
      </c>
      <c r="O160" s="408">
        <v>0</v>
      </c>
      <c r="P160" s="478"/>
      <c r="Q160" s="479"/>
      <c r="R160" s="7"/>
      <c r="S160" s="7"/>
      <c r="T160" s="60"/>
      <c r="U160" s="638" t="s">
        <v>229</v>
      </c>
      <c r="V160" s="639" t="s">
        <v>230</v>
      </c>
      <c r="W160" s="60"/>
      <c r="X160" s="60"/>
      <c r="Y160" s="60"/>
      <c r="Z160" s="60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  <c r="JY160" s="7"/>
      <c r="JZ160" s="7"/>
      <c r="KA160" s="7"/>
      <c r="KB160" s="7"/>
      <c r="KC160" s="7"/>
      <c r="KD160" s="7"/>
      <c r="KE160" s="7"/>
      <c r="KF160" s="7"/>
      <c r="KG160" s="7"/>
      <c r="KH160" s="7"/>
      <c r="KI160" s="7"/>
      <c r="KJ160" s="7"/>
      <c r="KK160" s="7"/>
      <c r="KL160" s="7"/>
      <c r="KM160" s="7"/>
      <c r="KN160" s="7"/>
      <c r="KO160" s="7"/>
      <c r="KP160" s="7"/>
      <c r="KQ160" s="7"/>
      <c r="KR160" s="7"/>
      <c r="KS160" s="7"/>
      <c r="KT160" s="7"/>
      <c r="KU160" s="7"/>
      <c r="KV160" s="7"/>
      <c r="KW160" s="7"/>
      <c r="KX160" s="7"/>
      <c r="KY160" s="7"/>
      <c r="KZ160" s="7"/>
      <c r="LA160" s="7"/>
      <c r="LB160" s="7"/>
      <c r="LC160" s="7"/>
      <c r="LD160" s="7"/>
      <c r="LE160" s="7"/>
      <c r="LF160" s="7"/>
      <c r="LG160" s="7"/>
      <c r="LH160" s="7"/>
      <c r="LI160" s="7"/>
      <c r="LJ160" s="7"/>
      <c r="LK160" s="7"/>
      <c r="LL160" s="7"/>
      <c r="LM160" s="7"/>
      <c r="LN160" s="7"/>
      <c r="LO160" s="7"/>
      <c r="LP160" s="7"/>
      <c r="LQ160" s="7"/>
      <c r="LR160" s="7"/>
      <c r="LS160" s="7"/>
      <c r="LT160" s="7"/>
      <c r="LU160" s="7"/>
      <c r="LV160" s="7"/>
      <c r="LW160" s="7"/>
      <c r="LX160" s="7"/>
      <c r="LY160" s="7"/>
      <c r="LZ160" s="7"/>
      <c r="MA160" s="7"/>
      <c r="MB160" s="7"/>
      <c r="MC160" s="7"/>
      <c r="MD160" s="7"/>
      <c r="ME160" s="7"/>
      <c r="MF160" s="7"/>
      <c r="MG160" s="7"/>
      <c r="MH160" s="7"/>
      <c r="MI160" s="7"/>
      <c r="MJ160" s="7"/>
      <c r="MK160" s="7"/>
      <c r="ML160" s="7"/>
      <c r="MM160" s="7"/>
      <c r="MN160" s="7"/>
      <c r="MO160" s="7"/>
      <c r="MP160" s="7"/>
      <c r="MQ160" s="7"/>
      <c r="MR160" s="7"/>
      <c r="MS160" s="7"/>
      <c r="MT160" s="7"/>
      <c r="MU160" s="7"/>
      <c r="MV160" s="7"/>
      <c r="MW160" s="7"/>
      <c r="MX160" s="7"/>
      <c r="MY160" s="7"/>
      <c r="MZ160" s="7"/>
      <c r="NA160" s="7"/>
      <c r="NB160" s="7"/>
      <c r="NC160" s="7"/>
      <c r="ND160" s="7"/>
      <c r="NE160" s="7"/>
      <c r="NF160" s="7"/>
      <c r="NG160" s="7"/>
      <c r="NH160" s="7"/>
      <c r="NI160" s="7"/>
      <c r="NJ160" s="7"/>
      <c r="NK160" s="7"/>
      <c r="NL160" s="7"/>
      <c r="NM160" s="7"/>
      <c r="NN160" s="7"/>
      <c r="NO160" s="7"/>
      <c r="NP160" s="7"/>
      <c r="NQ160" s="7"/>
      <c r="NR160" s="7"/>
      <c r="NS160" s="7"/>
      <c r="NT160" s="7"/>
      <c r="NU160" s="7"/>
      <c r="NV160" s="7"/>
      <c r="NW160" s="7"/>
      <c r="NX160" s="7"/>
      <c r="NY160" s="7"/>
      <c r="NZ160" s="7"/>
      <c r="OA160" s="7"/>
      <c r="OB160" s="7"/>
      <c r="OC160" s="7"/>
      <c r="OD160" s="7"/>
      <c r="OE160" s="7"/>
      <c r="OF160" s="7"/>
      <c r="OG160" s="7"/>
      <c r="OH160" s="7"/>
      <c r="OI160" s="7"/>
      <c r="OJ160" s="7"/>
      <c r="OK160" s="7"/>
      <c r="OL160" s="7"/>
      <c r="OM160" s="7"/>
      <c r="ON160" s="7"/>
      <c r="OO160" s="7"/>
      <c r="OP160" s="7"/>
      <c r="OQ160" s="7"/>
      <c r="OR160" s="7"/>
      <c r="OS160" s="7"/>
      <c r="OT160" s="7"/>
      <c r="OU160" s="7"/>
      <c r="OV160" s="7"/>
      <c r="OW160" s="7"/>
      <c r="OX160" s="7"/>
      <c r="OY160" s="7"/>
      <c r="OZ160" s="7"/>
      <c r="PA160" s="7"/>
      <c r="PB160" s="7"/>
      <c r="PC160" s="7"/>
      <c r="PD160" s="7"/>
      <c r="PE160" s="7"/>
      <c r="PF160" s="7"/>
      <c r="PG160" s="7"/>
      <c r="PH160" s="7"/>
      <c r="PI160" s="7"/>
      <c r="PJ160" s="7"/>
      <c r="PK160" s="7"/>
      <c r="PL160" s="7"/>
      <c r="PM160" s="7"/>
      <c r="PN160" s="7"/>
      <c r="PO160" s="7"/>
      <c r="PP160" s="7"/>
      <c r="PQ160" s="7"/>
      <c r="PR160" s="7"/>
      <c r="PS160" s="7"/>
      <c r="PT160" s="7"/>
      <c r="PU160" s="7"/>
      <c r="PV160" s="7"/>
      <c r="PW160" s="7"/>
      <c r="PX160" s="7"/>
      <c r="PY160" s="7"/>
      <c r="PZ160" s="7"/>
      <c r="QA160" s="7"/>
      <c r="QB160" s="7"/>
      <c r="QC160" s="7"/>
      <c r="QD160" s="7"/>
      <c r="QE160" s="7"/>
      <c r="QF160" s="7"/>
      <c r="QG160" s="7"/>
      <c r="QH160" s="7"/>
      <c r="QI160" s="7"/>
      <c r="QJ160" s="7"/>
      <c r="QK160" s="7"/>
      <c r="QL160" s="7"/>
      <c r="QM160" s="7"/>
      <c r="QN160" s="7"/>
      <c r="QO160" s="7"/>
      <c r="QP160" s="7"/>
      <c r="QQ160" s="7"/>
      <c r="QR160" s="7"/>
      <c r="QS160" s="7"/>
      <c r="QT160" s="7"/>
      <c r="QU160" s="7"/>
      <c r="QV160" s="7"/>
      <c r="QW160" s="7"/>
      <c r="QX160" s="7"/>
      <c r="QY160" s="7"/>
      <c r="QZ160" s="7"/>
      <c r="RA160" s="7"/>
      <c r="RB160" s="7"/>
      <c r="RC160" s="7"/>
      <c r="RD160" s="7"/>
      <c r="RE160" s="7"/>
      <c r="RF160" s="7"/>
      <c r="RG160" s="7"/>
      <c r="RH160" s="7"/>
      <c r="RI160" s="7"/>
      <c r="RJ160" s="7"/>
      <c r="RK160" s="7"/>
      <c r="RL160" s="7"/>
      <c r="RM160" s="7"/>
      <c r="RN160" s="7"/>
      <c r="RO160" s="7"/>
      <c r="RP160" s="7"/>
      <c r="RQ160" s="7"/>
      <c r="RR160" s="7"/>
      <c r="RS160" s="7"/>
      <c r="RT160" s="7"/>
      <c r="RU160" s="7"/>
      <c r="RV160" s="7"/>
      <c r="RW160" s="7"/>
      <c r="RX160" s="7"/>
      <c r="RY160" s="7"/>
      <c r="RZ160" s="7"/>
      <c r="SA160" s="7"/>
      <c r="SB160" s="7"/>
      <c r="SC160" s="7"/>
      <c r="SD160" s="7"/>
      <c r="SE160" s="7"/>
      <c r="SF160" s="7"/>
      <c r="SG160" s="7"/>
      <c r="SH160" s="7"/>
      <c r="SI160" s="7"/>
      <c r="SJ160" s="7"/>
      <c r="SK160" s="7"/>
      <c r="SL160" s="7"/>
      <c r="SM160" s="7"/>
      <c r="SN160" s="7"/>
      <c r="SO160" s="7"/>
      <c r="SP160" s="7"/>
      <c r="SQ160" s="7"/>
      <c r="SR160" s="7"/>
      <c r="SS160" s="7"/>
      <c r="ST160" s="7"/>
      <c r="SU160" s="7"/>
      <c r="SV160" s="7"/>
      <c r="SW160" s="7"/>
      <c r="SX160" s="7"/>
      <c r="SY160" s="7"/>
      <c r="SZ160" s="7"/>
      <c r="TA160" s="7"/>
      <c r="TB160" s="7"/>
      <c r="TC160" s="7"/>
      <c r="TD160" s="7"/>
      <c r="TE160" s="7"/>
      <c r="TF160" s="7"/>
      <c r="TG160" s="7"/>
      <c r="TH160" s="7"/>
      <c r="TI160" s="7"/>
      <c r="TJ160" s="7"/>
      <c r="TK160" s="7"/>
      <c r="TL160" s="7"/>
      <c r="TM160" s="7"/>
      <c r="TN160" s="7"/>
      <c r="TO160" s="7"/>
      <c r="TP160" s="7"/>
      <c r="TQ160" s="7"/>
      <c r="TR160" s="7"/>
      <c r="TS160" s="7"/>
      <c r="TT160" s="7"/>
      <c r="TU160" s="7"/>
      <c r="TV160" s="7"/>
      <c r="TW160" s="7"/>
      <c r="TX160" s="7"/>
      <c r="TY160" s="7"/>
      <c r="TZ160" s="7"/>
      <c r="UA160" s="7"/>
      <c r="UB160" s="7"/>
      <c r="UC160" s="7"/>
      <c r="UD160" s="7"/>
      <c r="UE160" s="7"/>
      <c r="UF160" s="7"/>
      <c r="UG160" s="7"/>
      <c r="UH160" s="7"/>
      <c r="UI160" s="7"/>
      <c r="UJ160" s="7"/>
      <c r="UK160" s="7"/>
      <c r="UL160" s="7"/>
      <c r="UM160" s="7"/>
      <c r="UN160" s="7"/>
      <c r="UO160" s="7"/>
      <c r="UP160" s="7"/>
      <c r="UQ160" s="7"/>
      <c r="UR160" s="7"/>
      <c r="US160" s="7"/>
      <c r="UT160" s="7"/>
      <c r="UU160" s="7"/>
      <c r="UV160" s="7"/>
      <c r="UW160" s="7"/>
      <c r="UX160" s="7"/>
      <c r="UY160" s="7"/>
      <c r="UZ160" s="7"/>
      <c r="VA160" s="7"/>
      <c r="VB160" s="7"/>
      <c r="VC160" s="7"/>
      <c r="VD160" s="7"/>
      <c r="VE160" s="7"/>
      <c r="VF160" s="7"/>
      <c r="VG160" s="7"/>
      <c r="VH160" s="7"/>
      <c r="VI160" s="7"/>
      <c r="VJ160" s="7"/>
      <c r="VK160" s="7"/>
      <c r="VL160" s="7"/>
      <c r="VM160" s="7"/>
      <c r="VN160" s="7"/>
      <c r="VO160" s="7"/>
      <c r="VP160" s="7"/>
      <c r="VQ160" s="7"/>
      <c r="VR160" s="7"/>
      <c r="VS160" s="7"/>
      <c r="VT160" s="7"/>
      <c r="VU160" s="7"/>
      <c r="VV160" s="7"/>
      <c r="VW160" s="7"/>
      <c r="VX160" s="7"/>
      <c r="VY160" s="7"/>
      <c r="VZ160" s="7"/>
      <c r="WA160" s="7"/>
      <c r="WB160" s="7"/>
      <c r="WC160" s="7"/>
      <c r="WD160" s="7"/>
      <c r="WE160" s="7"/>
      <c r="WF160" s="7"/>
      <c r="WG160" s="7"/>
      <c r="WH160" s="7"/>
      <c r="WI160" s="7"/>
      <c r="WJ160" s="7"/>
      <c r="WK160" s="7"/>
      <c r="WL160" s="7"/>
      <c r="WM160" s="7"/>
      <c r="WN160" s="7"/>
      <c r="WO160" s="7"/>
      <c r="WP160" s="7"/>
      <c r="WQ160" s="7"/>
      <c r="WR160" s="7"/>
      <c r="WS160" s="7"/>
      <c r="WT160" s="7"/>
      <c r="WU160" s="7"/>
      <c r="WV160" s="7"/>
      <c r="WW160" s="7"/>
      <c r="WX160" s="7"/>
      <c r="WY160" s="7"/>
      <c r="WZ160" s="7"/>
      <c r="XA160" s="7"/>
      <c r="XB160" s="7"/>
      <c r="XC160" s="7"/>
      <c r="XD160" s="7"/>
      <c r="XE160" s="7"/>
      <c r="XF160" s="7"/>
      <c r="XG160" s="7"/>
      <c r="XH160" s="7"/>
      <c r="XI160" s="7"/>
      <c r="XJ160" s="7"/>
      <c r="XK160" s="7"/>
      <c r="XL160" s="7"/>
      <c r="XM160" s="7"/>
      <c r="XN160" s="7"/>
      <c r="XO160" s="7"/>
      <c r="XP160" s="7"/>
      <c r="XQ160" s="7"/>
      <c r="XR160" s="7"/>
      <c r="XS160" s="7"/>
      <c r="XT160" s="7"/>
      <c r="XU160" s="7"/>
      <c r="XV160" s="7"/>
      <c r="XW160" s="7"/>
      <c r="XX160" s="7"/>
      <c r="XY160" s="7"/>
      <c r="XZ160" s="7"/>
      <c r="YA160" s="7"/>
      <c r="YB160" s="7"/>
      <c r="YC160" s="7"/>
      <c r="YD160" s="7"/>
      <c r="YE160" s="7"/>
      <c r="YF160" s="7"/>
      <c r="YG160" s="7"/>
      <c r="YH160" s="7"/>
      <c r="YI160" s="7"/>
      <c r="YJ160" s="7"/>
      <c r="YK160" s="7"/>
      <c r="YL160" s="7"/>
      <c r="YM160" s="7"/>
      <c r="YN160" s="7"/>
      <c r="YO160" s="7"/>
      <c r="YP160" s="7"/>
      <c r="YQ160" s="7"/>
      <c r="YR160" s="7"/>
      <c r="YS160" s="7"/>
      <c r="YT160" s="7"/>
      <c r="YU160" s="7"/>
      <c r="YV160" s="7"/>
      <c r="YW160" s="7"/>
      <c r="YX160" s="7"/>
      <c r="YY160" s="7"/>
      <c r="YZ160" s="7"/>
      <c r="ZA160" s="7"/>
      <c r="ZB160" s="7"/>
      <c r="ZC160" s="7"/>
      <c r="ZD160" s="7"/>
      <c r="ZE160" s="7"/>
      <c r="ZF160" s="7"/>
      <c r="ZG160" s="7"/>
      <c r="ZH160" s="7"/>
      <c r="ZI160" s="7"/>
      <c r="ZJ160" s="7"/>
      <c r="ZK160" s="7"/>
      <c r="ZL160" s="7"/>
      <c r="ZM160" s="7"/>
      <c r="ZN160" s="7"/>
      <c r="ZO160" s="7"/>
      <c r="ZP160" s="7"/>
      <c r="ZQ160" s="7"/>
      <c r="ZR160" s="7"/>
      <c r="ZS160" s="7"/>
      <c r="ZT160" s="7"/>
      <c r="ZU160" s="7"/>
      <c r="ZV160" s="7"/>
      <c r="ZW160" s="7"/>
      <c r="ZX160" s="7"/>
      <c r="ZY160" s="7"/>
      <c r="ZZ160" s="7"/>
      <c r="AAA160" s="7"/>
      <c r="AAB160" s="7"/>
      <c r="AAC160" s="7"/>
      <c r="AAD160" s="7"/>
      <c r="AAE160" s="7"/>
      <c r="AAF160" s="7"/>
      <c r="AAG160" s="7"/>
      <c r="AAH160" s="7"/>
      <c r="AAI160" s="7"/>
      <c r="AAJ160" s="7"/>
      <c r="AAK160" s="7"/>
      <c r="AAL160" s="7"/>
      <c r="AAM160" s="7"/>
      <c r="AAN160" s="7"/>
      <c r="AAO160" s="7"/>
      <c r="AAP160" s="7"/>
      <c r="AAQ160" s="7"/>
      <c r="AAR160" s="7"/>
      <c r="AAS160" s="7"/>
      <c r="AAT160" s="7"/>
      <c r="AAU160" s="7"/>
      <c r="AAV160" s="7"/>
      <c r="AAW160" s="7"/>
      <c r="AAX160" s="7"/>
      <c r="AAY160" s="7"/>
      <c r="AAZ160" s="7"/>
      <c r="ABA160" s="7"/>
      <c r="ABB160" s="7"/>
      <c r="ABC160" s="7"/>
      <c r="ABD160" s="7"/>
      <c r="ABE160" s="7"/>
      <c r="ABF160" s="7"/>
      <c r="ABG160" s="7"/>
      <c r="ABH160" s="7"/>
      <c r="ABI160" s="7"/>
      <c r="ABJ160" s="7"/>
      <c r="ABK160" s="7"/>
      <c r="ABL160" s="7"/>
      <c r="ABM160" s="7"/>
      <c r="ABN160" s="7"/>
      <c r="ABO160" s="7"/>
      <c r="ABP160" s="7"/>
      <c r="ABQ160" s="7"/>
      <c r="ABR160" s="7"/>
      <c r="ABS160" s="7"/>
      <c r="ABT160" s="7"/>
      <c r="ABU160" s="7"/>
      <c r="ABV160" s="7"/>
      <c r="ABW160" s="7"/>
      <c r="ABX160" s="7"/>
      <c r="ABY160" s="7"/>
      <c r="ABZ160" s="7"/>
      <c r="ACA160" s="7"/>
      <c r="ACB160" s="7"/>
      <c r="ACC160" s="7"/>
      <c r="ACD160" s="7"/>
      <c r="ACE160" s="7"/>
      <c r="ACF160" s="7"/>
      <c r="ACG160" s="7"/>
      <c r="ACH160" s="7"/>
      <c r="ACI160" s="7"/>
      <c r="ACJ160" s="7"/>
      <c r="ACK160" s="7"/>
      <c r="ACL160" s="7"/>
      <c r="ACM160" s="7"/>
      <c r="ACN160" s="7"/>
      <c r="ACO160" s="7"/>
      <c r="ACP160" s="7"/>
      <c r="ACQ160" s="7"/>
      <c r="ACR160" s="7"/>
      <c r="ACS160" s="7"/>
      <c r="ACT160" s="7"/>
      <c r="ACU160" s="7"/>
      <c r="ACV160" s="7"/>
      <c r="ACW160" s="7"/>
      <c r="ACX160" s="7"/>
      <c r="ACY160" s="7"/>
      <c r="ACZ160" s="7"/>
      <c r="ADA160" s="7"/>
      <c r="ADB160" s="7"/>
      <c r="ADC160" s="7"/>
      <c r="ADD160" s="7"/>
      <c r="ADE160" s="7"/>
      <c r="ADF160" s="7"/>
      <c r="ADG160" s="7"/>
      <c r="ADH160" s="7"/>
      <c r="ADI160" s="7"/>
      <c r="ADJ160" s="7"/>
      <c r="ADK160" s="7"/>
      <c r="ADL160" s="7"/>
      <c r="ADM160" s="7"/>
      <c r="ADN160" s="7"/>
      <c r="ADO160" s="7"/>
      <c r="ADP160" s="7"/>
      <c r="ADQ160" s="7"/>
      <c r="ADR160" s="7"/>
      <c r="ADS160" s="7"/>
      <c r="ADT160" s="7"/>
      <c r="ADU160" s="7"/>
      <c r="ADV160" s="7"/>
      <c r="ADW160" s="7"/>
      <c r="ADX160" s="7"/>
      <c r="ADY160" s="7"/>
      <c r="ADZ160" s="7"/>
      <c r="AEA160" s="7"/>
      <c r="AEB160" s="7"/>
      <c r="AEC160" s="7"/>
      <c r="AED160" s="7"/>
      <c r="AEE160" s="7"/>
      <c r="AEF160" s="7"/>
      <c r="AEG160" s="7"/>
      <c r="AEH160" s="7"/>
      <c r="AEI160" s="7"/>
      <c r="AEJ160" s="7"/>
      <c r="AEK160" s="7"/>
      <c r="AEL160" s="7"/>
      <c r="AEM160" s="7"/>
      <c r="AEN160" s="7"/>
      <c r="AEO160" s="7"/>
      <c r="AEP160" s="7"/>
      <c r="AEQ160" s="7"/>
      <c r="AER160" s="7"/>
      <c r="AES160" s="7"/>
      <c r="AET160" s="7"/>
      <c r="AEU160" s="7"/>
      <c r="AEV160" s="7"/>
      <c r="AEW160" s="7"/>
      <c r="AEX160" s="7"/>
      <c r="AEY160" s="7"/>
      <c r="AEZ160" s="7"/>
      <c r="AFA160" s="7"/>
      <c r="AFB160" s="7"/>
      <c r="AFC160" s="7"/>
      <c r="AFD160" s="7"/>
      <c r="AFE160" s="7"/>
      <c r="AFF160" s="7"/>
      <c r="AFG160" s="7"/>
      <c r="AFH160" s="7"/>
      <c r="AFI160" s="7"/>
      <c r="AFJ160" s="7"/>
      <c r="AFK160" s="7"/>
      <c r="AFL160" s="7"/>
      <c r="AFM160" s="7"/>
      <c r="AFN160" s="7"/>
      <c r="AFO160" s="7"/>
      <c r="AFP160" s="7"/>
      <c r="AFQ160" s="7"/>
      <c r="AFR160" s="7"/>
      <c r="AFS160" s="7"/>
      <c r="AFT160" s="7"/>
      <c r="AFU160" s="7"/>
      <c r="AFV160" s="7"/>
      <c r="AFW160" s="7"/>
      <c r="AFX160" s="7"/>
      <c r="AFY160" s="7"/>
      <c r="AFZ160" s="7"/>
      <c r="AGA160" s="7"/>
      <c r="AGB160" s="7"/>
      <c r="AGC160" s="7"/>
      <c r="AGD160" s="7"/>
      <c r="AGE160" s="7"/>
      <c r="AGF160" s="7"/>
      <c r="AGG160" s="7"/>
      <c r="AGH160" s="7"/>
      <c r="AGI160" s="7"/>
      <c r="AGJ160" s="7"/>
      <c r="AGK160" s="7"/>
      <c r="AGL160" s="7"/>
      <c r="AGM160" s="7"/>
      <c r="AGN160" s="7"/>
      <c r="AGO160" s="7"/>
      <c r="AGP160" s="7"/>
      <c r="AGQ160" s="7"/>
      <c r="AGR160" s="7"/>
      <c r="AGS160" s="7"/>
      <c r="AGT160" s="7"/>
      <c r="AGU160" s="7"/>
      <c r="AGV160" s="7"/>
      <c r="AGW160" s="7"/>
      <c r="AGX160" s="7"/>
      <c r="AGY160" s="7"/>
      <c r="AGZ160" s="7"/>
      <c r="AHA160" s="7"/>
      <c r="AHB160" s="7"/>
      <c r="AHC160" s="7"/>
      <c r="AHD160" s="7"/>
      <c r="AHE160" s="7"/>
      <c r="AHF160" s="7"/>
      <c r="AHG160" s="7"/>
      <c r="AHH160" s="7"/>
      <c r="AHI160" s="7"/>
      <c r="AHJ160" s="7"/>
      <c r="AHK160" s="7"/>
      <c r="AHL160" s="7"/>
      <c r="AHM160" s="7"/>
      <c r="AHN160" s="7"/>
      <c r="AHO160" s="7"/>
      <c r="AHP160" s="7"/>
      <c r="AHQ160" s="7"/>
      <c r="AHR160" s="7"/>
      <c r="AHS160" s="7"/>
      <c r="AHT160" s="7"/>
      <c r="AHU160" s="7"/>
      <c r="AHV160" s="7"/>
      <c r="AHW160" s="7"/>
      <c r="AHX160" s="7"/>
      <c r="AHY160" s="7"/>
      <c r="AHZ160" s="7"/>
      <c r="AIA160" s="7"/>
      <c r="AIB160" s="7"/>
      <c r="AIC160" s="7"/>
      <c r="AID160" s="7"/>
      <c r="AIE160" s="7"/>
      <c r="AIF160" s="7"/>
      <c r="AIG160" s="7"/>
      <c r="AIH160" s="7"/>
      <c r="AII160" s="7"/>
      <c r="AIJ160" s="7"/>
      <c r="AIK160" s="7"/>
      <c r="AIL160" s="7"/>
      <c r="AIM160" s="7"/>
      <c r="AIN160" s="7"/>
      <c r="AIO160" s="7"/>
      <c r="AIP160" s="7"/>
      <c r="AIQ160" s="7"/>
      <c r="AIR160" s="7"/>
      <c r="AIS160" s="7"/>
      <c r="AIT160" s="7"/>
      <c r="AIU160" s="7"/>
      <c r="AIV160" s="7"/>
      <c r="AIW160" s="7"/>
      <c r="AIX160" s="7"/>
      <c r="AIY160" s="7"/>
      <c r="AIZ160" s="7"/>
      <c r="AJA160" s="7"/>
      <c r="AJB160" s="7"/>
      <c r="AJC160" s="7"/>
      <c r="AJD160" s="7"/>
      <c r="AJE160" s="7"/>
      <c r="AJF160" s="7"/>
      <c r="AJG160" s="7"/>
      <c r="AJH160" s="7"/>
      <c r="AJI160" s="7"/>
      <c r="AJJ160" s="7"/>
      <c r="AJK160" s="7"/>
      <c r="AJL160" s="7"/>
      <c r="AJM160" s="7"/>
      <c r="AJN160" s="7"/>
      <c r="AJO160" s="7"/>
      <c r="AJP160" s="7"/>
      <c r="AJQ160" s="7"/>
      <c r="AJR160" s="7"/>
      <c r="AJS160" s="7"/>
      <c r="AJT160" s="7"/>
      <c r="AJU160" s="7"/>
      <c r="AJV160" s="7"/>
      <c r="AJW160" s="7"/>
      <c r="AJX160" s="7"/>
      <c r="AJY160" s="7"/>
      <c r="AJZ160" s="7"/>
      <c r="AKA160" s="7"/>
      <c r="AKB160" s="7"/>
      <c r="AKC160" s="7"/>
      <c r="AKD160" s="7"/>
      <c r="AKE160" s="7"/>
      <c r="AKF160" s="7"/>
      <c r="AKG160" s="7"/>
      <c r="AKH160" s="7"/>
      <c r="AKI160" s="7"/>
      <c r="AKJ160" s="7"/>
      <c r="AKK160" s="7"/>
      <c r="AKL160" s="7"/>
      <c r="AKM160" s="7"/>
      <c r="AKN160" s="7"/>
      <c r="AKO160" s="7"/>
      <c r="AKP160" s="7"/>
      <c r="AKQ160" s="7"/>
      <c r="AKR160" s="7"/>
      <c r="AKS160" s="7"/>
      <c r="AKT160" s="7"/>
      <c r="AKU160" s="7"/>
      <c r="AKV160" s="7"/>
      <c r="AKW160" s="7"/>
      <c r="AKX160" s="7"/>
      <c r="AKY160" s="7"/>
      <c r="AKZ160" s="7"/>
      <c r="ALA160" s="7"/>
      <c r="ALB160" s="7"/>
      <c r="ALC160" s="7"/>
      <c r="ALD160" s="7"/>
      <c r="ALE160" s="7"/>
      <c r="ALF160" s="7"/>
      <c r="ALG160" s="7"/>
      <c r="ALH160" s="7"/>
      <c r="ALI160" s="7"/>
      <c r="ALJ160" s="7"/>
      <c r="ALK160" s="7"/>
      <c r="ALL160" s="7"/>
      <c r="ALM160" s="7"/>
      <c r="ALN160" s="7"/>
      <c r="ALO160" s="7"/>
      <c r="ALP160" s="7"/>
      <c r="ALQ160" s="7"/>
      <c r="ALR160" s="7"/>
      <c r="ALS160" s="7"/>
      <c r="ALT160" s="7"/>
      <c r="ALU160" s="7"/>
      <c r="ALV160" s="7"/>
      <c r="ALW160" s="7"/>
      <c r="ALX160" s="7"/>
      <c r="ALY160" s="7"/>
      <c r="ALZ160" s="7"/>
      <c r="AMA160" s="7"/>
      <c r="AMB160" s="7"/>
      <c r="AMC160" s="7"/>
      <c r="AMD160" s="7"/>
      <c r="AME160" s="7"/>
      <c r="AMF160" s="7"/>
      <c r="AMG160" s="7"/>
      <c r="AMH160" s="7"/>
      <c r="AMI160" s="7"/>
      <c r="AMJ160" s="7"/>
      <c r="AMK160" s="7"/>
      <c r="AML160" s="7"/>
      <c r="AMM160" s="7"/>
      <c r="AMN160" s="7"/>
      <c r="AMO160" s="7"/>
      <c r="AMP160" s="7"/>
      <c r="AMQ160" s="7"/>
      <c r="AMR160" s="7"/>
      <c r="AMS160" s="7"/>
      <c r="AMT160" s="7"/>
      <c r="AMU160" s="7"/>
      <c r="AMV160" s="7"/>
      <c r="AMW160" s="7"/>
      <c r="AMX160" s="7"/>
      <c r="AMY160" s="7"/>
      <c r="AMZ160" s="7"/>
      <c r="ANA160" s="7"/>
      <c r="ANB160" s="7"/>
      <c r="ANC160" s="7"/>
      <c r="AND160" s="7"/>
      <c r="ANE160" s="7"/>
      <c r="ANF160" s="7"/>
      <c r="ANG160" s="7"/>
      <c r="ANH160" s="7"/>
      <c r="ANI160" s="7"/>
      <c r="ANJ160" s="7"/>
      <c r="ANK160" s="7"/>
      <c r="ANL160" s="7"/>
      <c r="ANM160" s="7"/>
      <c r="ANN160" s="7"/>
      <c r="ANO160" s="7"/>
      <c r="ANP160" s="7"/>
      <c r="ANQ160" s="7"/>
      <c r="ANR160" s="7"/>
      <c r="ANS160" s="7"/>
      <c r="ANT160" s="7"/>
      <c r="ANU160" s="7"/>
      <c r="ANV160" s="7"/>
      <c r="ANW160" s="7"/>
      <c r="ANX160" s="7"/>
      <c r="ANY160" s="7"/>
      <c r="ANZ160" s="7"/>
      <c r="AOA160" s="7"/>
      <c r="AOB160" s="7"/>
      <c r="AOC160" s="7"/>
      <c r="AOD160" s="7"/>
      <c r="AOE160" s="7"/>
      <c r="AOF160" s="7"/>
      <c r="AOG160" s="7"/>
      <c r="AOH160" s="7"/>
      <c r="AOI160" s="7"/>
      <c r="AOJ160" s="7"/>
      <c r="AOK160" s="7"/>
      <c r="AOL160" s="7"/>
      <c r="AOM160" s="7"/>
      <c r="AON160" s="7"/>
      <c r="AOO160" s="7"/>
      <c r="AOP160" s="7"/>
      <c r="AOQ160" s="7"/>
      <c r="AOR160" s="7"/>
      <c r="AOS160" s="7"/>
      <c r="AOT160" s="7"/>
      <c r="AOU160" s="7"/>
      <c r="AOV160" s="7"/>
      <c r="AOW160" s="7"/>
      <c r="AOX160" s="7"/>
      <c r="AOY160" s="7"/>
      <c r="AOZ160" s="7"/>
      <c r="APA160" s="7"/>
      <c r="APB160" s="7"/>
      <c r="APC160" s="7"/>
      <c r="APD160" s="7"/>
      <c r="APE160" s="7"/>
      <c r="APF160" s="7"/>
      <c r="APG160" s="7"/>
      <c r="APH160" s="7"/>
      <c r="API160" s="7"/>
      <c r="APJ160" s="7"/>
      <c r="APK160" s="7"/>
      <c r="APL160" s="7"/>
      <c r="APM160" s="7"/>
      <c r="APN160" s="7"/>
      <c r="APO160" s="7"/>
      <c r="APP160" s="7"/>
      <c r="APQ160" s="7"/>
      <c r="APR160" s="7"/>
      <c r="APS160" s="7"/>
      <c r="APT160" s="7"/>
      <c r="APU160" s="7"/>
      <c r="APV160" s="7"/>
      <c r="APW160" s="7"/>
      <c r="APX160" s="7"/>
      <c r="APY160" s="7"/>
      <c r="APZ160" s="7"/>
      <c r="AQA160" s="7"/>
      <c r="AQB160" s="7"/>
      <c r="AQC160" s="7"/>
      <c r="AQD160" s="7"/>
      <c r="AQE160" s="7"/>
      <c r="AQF160" s="7"/>
      <c r="AQG160" s="7"/>
      <c r="AQH160" s="7"/>
      <c r="AQI160" s="7"/>
      <c r="AQJ160" s="7"/>
      <c r="AQK160" s="7"/>
      <c r="AQL160" s="7"/>
      <c r="AQM160" s="7"/>
      <c r="AQN160" s="7"/>
      <c r="AQO160" s="7"/>
      <c r="AQP160" s="7"/>
      <c r="AQQ160" s="7"/>
      <c r="AQR160" s="7"/>
      <c r="AQS160" s="7"/>
      <c r="AQT160" s="7"/>
      <c r="AQU160" s="7"/>
      <c r="AQV160" s="7"/>
      <c r="AQW160" s="7"/>
      <c r="AQX160" s="7"/>
      <c r="AQY160" s="7"/>
      <c r="AQZ160" s="7"/>
      <c r="ARA160" s="7"/>
      <c r="ARB160" s="7"/>
      <c r="ARC160" s="7"/>
      <c r="ARD160" s="7"/>
      <c r="ARE160" s="7"/>
      <c r="ARF160" s="7"/>
      <c r="ARG160" s="7"/>
      <c r="ARH160" s="7"/>
      <c r="ARI160" s="7"/>
      <c r="ARJ160" s="7"/>
      <c r="ARK160" s="7"/>
      <c r="ARL160" s="7"/>
      <c r="ARM160" s="7"/>
      <c r="ARN160" s="7"/>
      <c r="ARO160" s="7"/>
      <c r="ARP160" s="7"/>
      <c r="ARQ160" s="7"/>
      <c r="ARR160" s="7"/>
      <c r="ARS160" s="7"/>
      <c r="ART160" s="7"/>
      <c r="ARU160" s="7"/>
      <c r="ARV160" s="7"/>
      <c r="ARW160" s="7"/>
      <c r="ARX160" s="7"/>
      <c r="ARY160" s="7"/>
      <c r="ARZ160" s="7"/>
      <c r="ASA160" s="7"/>
      <c r="ASB160" s="7"/>
      <c r="ASC160" s="7"/>
      <c r="ASD160" s="7"/>
      <c r="ASE160" s="7"/>
      <c r="ASF160" s="7"/>
      <c r="ASG160" s="7"/>
      <c r="ASH160" s="7"/>
      <c r="ASI160" s="7"/>
      <c r="ASJ160" s="7"/>
      <c r="ASK160" s="7"/>
      <c r="ASL160" s="7"/>
      <c r="ASM160" s="7"/>
      <c r="ASN160" s="7"/>
      <c r="ASO160" s="7"/>
      <c r="ASP160" s="7"/>
      <c r="ASQ160" s="7"/>
      <c r="ASR160" s="7"/>
      <c r="ASS160" s="7"/>
      <c r="AST160" s="7"/>
      <c r="ASU160" s="7"/>
      <c r="ASV160" s="7"/>
      <c r="ASW160" s="7"/>
      <c r="ASX160" s="7"/>
      <c r="ASY160" s="7"/>
      <c r="ASZ160" s="7"/>
      <c r="ATA160" s="7"/>
      <c r="ATB160" s="7"/>
      <c r="ATC160" s="7"/>
      <c r="ATD160" s="7"/>
      <c r="ATE160" s="7"/>
      <c r="ATF160" s="7"/>
      <c r="ATG160" s="7"/>
      <c r="ATH160" s="7"/>
      <c r="ATI160" s="7"/>
      <c r="ATJ160" s="7"/>
      <c r="ATK160" s="7"/>
      <c r="ATL160" s="7"/>
      <c r="ATM160" s="7"/>
      <c r="ATN160" s="7"/>
      <c r="ATO160" s="7"/>
      <c r="ATP160" s="7"/>
      <c r="ATQ160" s="7"/>
      <c r="ATR160" s="7"/>
      <c r="ATS160" s="7"/>
      <c r="ATT160" s="7"/>
      <c r="ATU160" s="7"/>
      <c r="ATV160" s="7"/>
      <c r="ATW160" s="7"/>
      <c r="ATX160" s="7"/>
      <c r="ATY160" s="7"/>
      <c r="ATZ160" s="7"/>
      <c r="AUA160" s="7"/>
      <c r="AUB160" s="7"/>
      <c r="AUC160" s="7"/>
      <c r="AUD160" s="7"/>
      <c r="AUE160" s="7"/>
      <c r="AUF160" s="7"/>
      <c r="AUG160" s="7"/>
      <c r="AUH160" s="7"/>
      <c r="AUI160" s="7"/>
      <c r="AUJ160" s="7"/>
      <c r="AUK160" s="7"/>
      <c r="AUL160" s="7"/>
      <c r="AUM160" s="7"/>
      <c r="AUN160" s="7"/>
      <c r="AUO160" s="7"/>
      <c r="AUP160" s="7"/>
      <c r="AUQ160" s="7"/>
      <c r="AUR160" s="7"/>
      <c r="AUS160" s="7"/>
      <c r="AUT160" s="7"/>
      <c r="AUU160" s="7"/>
      <c r="AUV160" s="7"/>
      <c r="AUW160" s="7"/>
      <c r="AUX160" s="7"/>
      <c r="AUY160" s="7"/>
      <c r="AUZ160" s="7"/>
      <c r="AVA160" s="7"/>
      <c r="AVB160" s="7"/>
      <c r="AVC160" s="7"/>
      <c r="AVD160" s="7"/>
      <c r="AVE160" s="7"/>
      <c r="AVF160" s="7"/>
      <c r="AVG160" s="7"/>
      <c r="AVH160" s="7"/>
      <c r="AVI160" s="7"/>
      <c r="AVJ160" s="7"/>
      <c r="AVK160" s="7"/>
      <c r="AVL160" s="7"/>
      <c r="AVM160" s="7"/>
      <c r="AVN160" s="7"/>
      <c r="AVO160" s="7"/>
      <c r="AVP160" s="7"/>
      <c r="AVQ160" s="7"/>
      <c r="AVR160" s="7"/>
      <c r="AVS160" s="7"/>
      <c r="AVT160" s="7"/>
      <c r="AVU160" s="7"/>
      <c r="AVV160" s="7"/>
      <c r="AVW160" s="7"/>
      <c r="AVX160" s="7"/>
      <c r="AVY160" s="7"/>
      <c r="AVZ160" s="7"/>
      <c r="AWA160" s="7"/>
      <c r="AWB160" s="7"/>
      <c r="AWC160" s="7"/>
      <c r="AWD160" s="7"/>
      <c r="AWE160" s="7"/>
      <c r="AWF160" s="7"/>
      <c r="AWG160" s="7"/>
      <c r="AWH160" s="7"/>
      <c r="AWI160" s="7"/>
      <c r="AWJ160" s="7"/>
      <c r="AWK160" s="7"/>
      <c r="AWL160" s="7"/>
      <c r="AWM160" s="7"/>
      <c r="AWN160" s="7"/>
      <c r="AWO160" s="7"/>
      <c r="AWP160" s="7"/>
      <c r="AWQ160" s="7"/>
      <c r="AWR160" s="7"/>
      <c r="AWS160" s="7"/>
      <c r="AWT160" s="7"/>
      <c r="AWU160" s="7"/>
      <c r="AWV160" s="7"/>
      <c r="AWW160" s="7"/>
      <c r="AWX160" s="7"/>
      <c r="AWY160" s="7"/>
      <c r="AWZ160" s="7"/>
      <c r="AXA160" s="7"/>
      <c r="AXB160" s="7"/>
      <c r="AXC160" s="7"/>
      <c r="AXD160" s="7"/>
      <c r="AXE160" s="7"/>
      <c r="AXF160" s="7"/>
      <c r="AXG160" s="7"/>
      <c r="AXH160" s="7"/>
      <c r="AXI160" s="7"/>
      <c r="AXJ160" s="7"/>
      <c r="AXK160" s="7"/>
      <c r="AXL160" s="7"/>
      <c r="AXM160" s="7"/>
      <c r="AXN160" s="7"/>
      <c r="AXO160" s="7"/>
      <c r="AXP160" s="7"/>
      <c r="AXQ160" s="7"/>
      <c r="AXR160" s="7"/>
      <c r="AXS160" s="7"/>
      <c r="AXT160" s="7"/>
      <c r="AXU160" s="7"/>
      <c r="AXV160" s="7"/>
      <c r="AXW160" s="7"/>
      <c r="AXX160" s="7"/>
      <c r="AXY160" s="7"/>
      <c r="AXZ160" s="7"/>
      <c r="AYA160" s="7"/>
      <c r="AYB160" s="7"/>
      <c r="AYC160" s="7"/>
      <c r="AYD160" s="7"/>
      <c r="AYE160" s="7"/>
      <c r="AYF160" s="7"/>
      <c r="AYG160" s="7"/>
      <c r="AYH160" s="7"/>
      <c r="AYI160" s="7"/>
      <c r="AYJ160" s="7"/>
      <c r="AYK160" s="7"/>
      <c r="AYL160" s="7"/>
      <c r="AYM160" s="7"/>
      <c r="AYN160" s="7"/>
      <c r="AYO160" s="7"/>
      <c r="AYP160" s="7"/>
      <c r="AYQ160" s="7"/>
      <c r="AYR160" s="7"/>
      <c r="AYS160" s="7"/>
      <c r="AYT160" s="7"/>
      <c r="AYU160" s="7"/>
      <c r="AYV160" s="7"/>
      <c r="AYW160" s="7"/>
      <c r="AYX160" s="7"/>
      <c r="AYY160" s="7"/>
      <c r="AYZ160" s="7"/>
      <c r="AZA160" s="7"/>
      <c r="AZB160" s="7"/>
      <c r="AZC160" s="7"/>
      <c r="AZD160" s="7"/>
      <c r="AZE160" s="7"/>
      <c r="AZF160" s="7"/>
      <c r="AZG160" s="7"/>
      <c r="AZH160" s="7"/>
      <c r="AZI160" s="7"/>
      <c r="AZJ160" s="7"/>
      <c r="AZK160" s="7"/>
      <c r="AZL160" s="7"/>
      <c r="AZM160" s="7"/>
      <c r="AZN160" s="7"/>
      <c r="AZO160" s="7"/>
      <c r="AZP160" s="7"/>
      <c r="AZQ160" s="7"/>
      <c r="AZR160" s="7"/>
      <c r="AZS160" s="7"/>
      <c r="AZT160" s="7"/>
      <c r="AZU160" s="7"/>
      <c r="AZV160" s="7"/>
      <c r="AZW160" s="7"/>
      <c r="AZX160" s="7"/>
      <c r="AZY160" s="7"/>
      <c r="AZZ160" s="7"/>
      <c r="BAA160" s="7"/>
      <c r="BAB160" s="7"/>
      <c r="BAC160" s="7"/>
      <c r="BAD160" s="7"/>
      <c r="BAE160" s="7"/>
      <c r="BAF160" s="7"/>
      <c r="BAG160" s="7"/>
      <c r="BAH160" s="7"/>
      <c r="BAI160" s="7"/>
      <c r="BAJ160" s="7"/>
      <c r="BAK160" s="7"/>
      <c r="BAL160" s="7"/>
      <c r="BAM160" s="7"/>
      <c r="BAN160" s="7"/>
      <c r="BAO160" s="7"/>
      <c r="BAP160" s="7"/>
      <c r="BAQ160" s="7"/>
      <c r="BAR160" s="7"/>
      <c r="BAS160" s="7"/>
      <c r="BAT160" s="7"/>
      <c r="BAU160" s="7"/>
      <c r="BAV160" s="7"/>
      <c r="BAW160" s="7"/>
      <c r="BAX160" s="7"/>
      <c r="BAY160" s="7"/>
      <c r="BAZ160" s="7"/>
      <c r="BBA160" s="7"/>
      <c r="BBB160" s="7"/>
      <c r="BBC160" s="7"/>
      <c r="BBD160" s="7"/>
      <c r="BBE160" s="7"/>
      <c r="BBF160" s="7"/>
      <c r="BBG160" s="7"/>
      <c r="BBH160" s="7"/>
      <c r="BBI160" s="7"/>
      <c r="BBJ160" s="7"/>
      <c r="BBK160" s="7"/>
      <c r="BBL160" s="7"/>
      <c r="BBM160" s="7"/>
      <c r="BBN160" s="7"/>
      <c r="BBO160" s="7"/>
      <c r="BBP160" s="7"/>
      <c r="BBQ160" s="7"/>
      <c r="BBR160" s="7"/>
      <c r="BBS160" s="7"/>
      <c r="BBT160" s="7"/>
      <c r="BBU160" s="7"/>
      <c r="BBV160" s="7"/>
      <c r="BBW160" s="7"/>
      <c r="BBX160" s="7"/>
      <c r="BBY160" s="7"/>
      <c r="BBZ160" s="7"/>
      <c r="BCA160" s="7"/>
      <c r="BCB160" s="7"/>
      <c r="BCC160" s="7"/>
      <c r="BCD160" s="7"/>
      <c r="BCE160" s="7"/>
      <c r="BCF160" s="7"/>
      <c r="BCG160" s="7"/>
      <c r="BCH160" s="7"/>
      <c r="BCI160" s="7"/>
      <c r="BCJ160" s="7"/>
      <c r="BCK160" s="7"/>
      <c r="BCL160" s="7"/>
      <c r="BCM160" s="7"/>
      <c r="BCN160" s="7"/>
      <c r="BCO160" s="7"/>
      <c r="BCP160" s="7"/>
      <c r="BCQ160" s="7"/>
      <c r="BCR160" s="7"/>
      <c r="BCS160" s="7"/>
      <c r="BCT160" s="7"/>
      <c r="BCU160" s="7"/>
      <c r="BCV160" s="7"/>
      <c r="BCW160" s="7"/>
      <c r="BCX160" s="7"/>
      <c r="BCY160" s="7"/>
      <c r="BCZ160" s="7"/>
      <c r="BDA160" s="7"/>
      <c r="BDB160" s="7"/>
      <c r="BDC160" s="7"/>
      <c r="BDD160" s="7"/>
      <c r="BDE160" s="7"/>
      <c r="BDF160" s="7"/>
      <c r="BDG160" s="7"/>
      <c r="BDH160" s="7"/>
      <c r="BDI160" s="7"/>
      <c r="BDJ160" s="7"/>
      <c r="BDK160" s="7"/>
      <c r="BDL160" s="7"/>
      <c r="BDM160" s="7"/>
      <c r="BDN160" s="7"/>
      <c r="BDO160" s="7"/>
      <c r="BDP160" s="7"/>
      <c r="BDQ160" s="7"/>
      <c r="BDR160" s="7"/>
      <c r="BDS160" s="7"/>
      <c r="BDT160" s="7"/>
      <c r="BDU160" s="7"/>
      <c r="BDV160" s="7"/>
      <c r="BDW160" s="7"/>
      <c r="BDX160" s="7"/>
      <c r="BDY160" s="7"/>
      <c r="BDZ160" s="7"/>
      <c r="BEA160" s="7"/>
      <c r="BEB160" s="7"/>
      <c r="BEC160" s="7"/>
      <c r="BED160" s="7"/>
      <c r="BEE160" s="7"/>
      <c r="BEF160" s="7"/>
      <c r="BEG160" s="7"/>
      <c r="BEH160" s="7"/>
      <c r="BEI160" s="7"/>
      <c r="BEJ160" s="7"/>
      <c r="BEK160" s="7"/>
      <c r="BEL160" s="7"/>
      <c r="BEM160" s="7"/>
      <c r="BEN160" s="7"/>
      <c r="BEO160" s="7"/>
      <c r="BEP160" s="7"/>
      <c r="BEQ160" s="7"/>
      <c r="BER160" s="7"/>
      <c r="BES160" s="7"/>
      <c r="BET160" s="7"/>
      <c r="BEU160" s="7"/>
      <c r="BEV160" s="7"/>
      <c r="BEW160" s="7"/>
      <c r="BEX160" s="7"/>
      <c r="BEY160" s="7"/>
      <c r="BEZ160" s="7"/>
      <c r="BFA160" s="7"/>
      <c r="BFB160" s="7"/>
      <c r="BFC160" s="7"/>
      <c r="BFD160" s="7"/>
      <c r="BFE160" s="7"/>
      <c r="BFF160" s="7"/>
      <c r="BFG160" s="7"/>
      <c r="BFH160" s="7"/>
      <c r="BFI160" s="7"/>
      <c r="BFJ160" s="7"/>
      <c r="BFK160" s="7"/>
      <c r="BFL160" s="7"/>
      <c r="BFM160" s="7"/>
      <c r="BFN160" s="7"/>
      <c r="BFO160" s="7"/>
      <c r="BFP160" s="7"/>
      <c r="BFQ160" s="7"/>
      <c r="BFR160" s="7"/>
      <c r="BFS160" s="7"/>
      <c r="BFT160" s="7"/>
      <c r="BFU160" s="7"/>
      <c r="BFV160" s="7"/>
      <c r="BFW160" s="7"/>
      <c r="BFX160" s="7"/>
      <c r="BFY160" s="7"/>
      <c r="BFZ160" s="7"/>
      <c r="BGA160" s="7"/>
      <c r="BGB160" s="7"/>
      <c r="BGC160" s="7"/>
      <c r="BGD160" s="7"/>
      <c r="BGE160" s="7"/>
      <c r="BGF160" s="7"/>
      <c r="BGG160" s="7"/>
      <c r="BGH160" s="7"/>
      <c r="BGI160" s="7"/>
      <c r="BGJ160" s="7"/>
      <c r="BGK160" s="7"/>
      <c r="BGL160" s="7"/>
      <c r="BGM160" s="7"/>
      <c r="BGN160" s="7"/>
      <c r="BGO160" s="7"/>
      <c r="BGP160" s="7"/>
      <c r="BGQ160" s="7"/>
      <c r="BGR160" s="7"/>
      <c r="BGS160" s="7"/>
      <c r="BGT160" s="7"/>
      <c r="BGU160" s="7"/>
      <c r="BGV160" s="7"/>
      <c r="BGW160" s="7"/>
      <c r="BGX160" s="7"/>
      <c r="BGY160" s="7"/>
      <c r="BGZ160" s="7"/>
      <c r="BHA160" s="7"/>
      <c r="BHB160" s="7"/>
      <c r="BHC160" s="7"/>
      <c r="BHD160" s="7"/>
      <c r="BHE160" s="7"/>
      <c r="BHF160" s="7"/>
      <c r="BHG160" s="7"/>
      <c r="BHH160" s="7"/>
      <c r="BHI160" s="7"/>
      <c r="BHJ160" s="7"/>
      <c r="BHK160" s="7"/>
      <c r="BHL160" s="7"/>
      <c r="BHM160" s="7"/>
      <c r="BHN160" s="7"/>
      <c r="BHO160" s="7"/>
      <c r="BHP160" s="7"/>
      <c r="BHQ160" s="7"/>
      <c r="BHR160" s="7"/>
      <c r="BHS160" s="7"/>
      <c r="BHT160" s="7"/>
      <c r="BHU160" s="7"/>
      <c r="BHV160" s="7"/>
      <c r="BHW160" s="7"/>
      <c r="BHX160" s="7"/>
      <c r="BHY160" s="7"/>
      <c r="BHZ160" s="7"/>
      <c r="BIA160" s="7"/>
      <c r="BIB160" s="7"/>
      <c r="BIC160" s="7"/>
      <c r="BID160" s="7"/>
      <c r="BIE160" s="7"/>
      <c r="BIF160" s="7"/>
      <c r="BIG160" s="7"/>
      <c r="BIH160" s="7"/>
      <c r="BII160" s="7"/>
      <c r="BIJ160" s="7"/>
      <c r="BIK160" s="7"/>
      <c r="BIL160" s="7"/>
      <c r="BIM160" s="7"/>
      <c r="BIN160" s="7"/>
      <c r="BIO160" s="7"/>
      <c r="BIP160" s="7"/>
      <c r="BIQ160" s="7"/>
      <c r="BIR160" s="7"/>
      <c r="BIS160" s="7"/>
      <c r="BIT160" s="7"/>
      <c r="BIU160" s="7"/>
      <c r="BIV160" s="7"/>
      <c r="BIW160" s="7"/>
      <c r="BIX160" s="7"/>
      <c r="BIY160" s="7"/>
      <c r="BIZ160" s="7"/>
      <c r="BJA160" s="7"/>
      <c r="BJB160" s="7"/>
      <c r="BJC160" s="7"/>
      <c r="BJD160" s="7"/>
      <c r="BJE160" s="7"/>
      <c r="BJF160" s="7"/>
      <c r="BJG160" s="7"/>
      <c r="BJH160" s="7"/>
      <c r="BJI160" s="7"/>
      <c r="BJJ160" s="7"/>
      <c r="BJK160" s="7"/>
      <c r="BJL160" s="7"/>
      <c r="BJM160" s="7"/>
      <c r="BJN160" s="7"/>
      <c r="BJO160" s="7"/>
      <c r="BJP160" s="7"/>
      <c r="BJQ160" s="7"/>
      <c r="BJR160" s="7"/>
      <c r="BJS160" s="7"/>
      <c r="BJT160" s="7"/>
      <c r="BJU160" s="7"/>
      <c r="BJV160" s="7"/>
      <c r="BJW160" s="7"/>
      <c r="BJX160" s="7"/>
      <c r="BJY160" s="7"/>
      <c r="BJZ160" s="7"/>
      <c r="BKA160" s="7"/>
      <c r="BKB160" s="7"/>
      <c r="BKC160" s="7"/>
      <c r="BKD160" s="7"/>
      <c r="BKE160" s="7"/>
      <c r="BKF160" s="7"/>
      <c r="BKG160" s="7"/>
      <c r="BKH160" s="7"/>
      <c r="BKI160" s="7"/>
      <c r="BKJ160" s="7"/>
      <c r="BKK160" s="7"/>
      <c r="BKL160" s="7"/>
      <c r="BKM160" s="7"/>
      <c r="BKN160" s="7"/>
      <c r="BKO160" s="7"/>
      <c r="BKP160" s="7"/>
      <c r="BKQ160" s="7"/>
      <c r="BKR160" s="7"/>
      <c r="BKS160" s="7"/>
      <c r="BKT160" s="7"/>
      <c r="BKU160" s="7"/>
      <c r="BKV160" s="7"/>
      <c r="BKW160" s="7"/>
      <c r="BKX160" s="7"/>
      <c r="BKY160" s="7"/>
      <c r="BKZ160" s="7"/>
      <c r="BLA160" s="7"/>
      <c r="BLB160" s="7"/>
      <c r="BLC160" s="7"/>
      <c r="BLD160" s="7"/>
      <c r="BLE160" s="7"/>
      <c r="BLF160" s="7"/>
      <c r="BLG160" s="7"/>
      <c r="BLH160" s="7"/>
      <c r="BLI160" s="7"/>
      <c r="BLJ160" s="7"/>
      <c r="BLK160" s="7"/>
      <c r="BLL160" s="7"/>
      <c r="BLM160" s="7"/>
      <c r="BLN160" s="7"/>
      <c r="BLO160" s="7"/>
      <c r="BLP160" s="7"/>
      <c r="BLQ160" s="7"/>
      <c r="BLR160" s="7"/>
      <c r="BLS160" s="7"/>
      <c r="BLT160" s="7"/>
      <c r="BLU160" s="7"/>
      <c r="BLV160" s="7"/>
      <c r="BLW160" s="7"/>
      <c r="BLX160" s="7"/>
      <c r="BLY160" s="7"/>
      <c r="BLZ160" s="7"/>
      <c r="BMA160" s="7"/>
      <c r="BMB160" s="7"/>
      <c r="BMC160" s="7"/>
      <c r="BMD160" s="7"/>
      <c r="BME160" s="7"/>
      <c r="BMF160" s="7"/>
      <c r="BMG160" s="7"/>
      <c r="BMH160" s="7"/>
      <c r="BMI160" s="7"/>
      <c r="BMJ160" s="7"/>
      <c r="BMK160" s="7"/>
      <c r="BML160" s="7"/>
      <c r="BMM160" s="7"/>
      <c r="BMN160" s="7"/>
      <c r="BMO160" s="7"/>
      <c r="BMP160" s="7"/>
      <c r="BMQ160" s="7"/>
      <c r="BMR160" s="7"/>
      <c r="BMS160" s="7"/>
      <c r="BMT160" s="7"/>
      <c r="BMU160" s="7"/>
      <c r="BMV160" s="7"/>
      <c r="BMW160" s="7"/>
      <c r="BMX160" s="7"/>
      <c r="BMY160" s="7"/>
      <c r="BMZ160" s="7"/>
      <c r="BNA160" s="7"/>
      <c r="BNB160" s="7"/>
      <c r="BNC160" s="7"/>
      <c r="BND160" s="7"/>
      <c r="BNE160" s="7"/>
      <c r="BNF160" s="7"/>
      <c r="BNG160" s="7"/>
      <c r="BNH160" s="7"/>
      <c r="BNI160" s="7"/>
      <c r="BNJ160" s="7"/>
      <c r="BNK160" s="7"/>
      <c r="BNL160" s="7"/>
      <c r="BNM160" s="7"/>
      <c r="BNN160" s="7"/>
      <c r="BNO160" s="7"/>
      <c r="BNP160" s="7"/>
      <c r="BNQ160" s="7"/>
      <c r="BNR160" s="7"/>
      <c r="BNS160" s="7"/>
      <c r="BNT160" s="7"/>
      <c r="BNU160" s="7"/>
      <c r="BNV160" s="7"/>
      <c r="BNW160" s="7"/>
      <c r="BNX160" s="7"/>
      <c r="BNY160" s="7"/>
      <c r="BNZ160" s="7"/>
      <c r="BOA160" s="7"/>
      <c r="BOB160" s="7"/>
      <c r="BOC160" s="7"/>
      <c r="BOD160" s="7"/>
      <c r="BOE160" s="7"/>
      <c r="BOF160" s="7"/>
      <c r="BOG160" s="7"/>
      <c r="BOH160" s="7"/>
      <c r="BOI160" s="7"/>
      <c r="BOJ160" s="7"/>
      <c r="BOK160" s="7"/>
      <c r="BOL160" s="7"/>
      <c r="BOM160" s="7"/>
      <c r="BON160" s="7"/>
      <c r="BOO160" s="7"/>
      <c r="BOP160" s="7"/>
      <c r="BOQ160" s="7"/>
      <c r="BOR160" s="7"/>
      <c r="BOS160" s="7"/>
      <c r="BOT160" s="7"/>
      <c r="BOU160" s="7"/>
      <c r="BOV160" s="7"/>
      <c r="BOW160" s="7"/>
      <c r="BOX160" s="7"/>
      <c r="BOY160" s="7"/>
      <c r="BOZ160" s="7"/>
      <c r="BPA160" s="7"/>
      <c r="BPB160" s="7"/>
      <c r="BPC160" s="7"/>
      <c r="BPD160" s="7"/>
      <c r="BPE160" s="7"/>
      <c r="BPF160" s="7"/>
      <c r="BPG160" s="7"/>
      <c r="BPH160" s="7"/>
      <c r="BPI160" s="7"/>
      <c r="BPJ160" s="7"/>
      <c r="BPK160" s="7"/>
      <c r="BPL160" s="7"/>
      <c r="BPM160" s="7"/>
      <c r="BPN160" s="7"/>
      <c r="BPO160" s="7"/>
      <c r="BPP160" s="7"/>
      <c r="BPQ160" s="7"/>
      <c r="BPR160" s="7"/>
      <c r="BPS160" s="7"/>
      <c r="BPT160" s="7"/>
      <c r="BPU160" s="7"/>
      <c r="BPV160" s="7"/>
      <c r="BPW160" s="7"/>
      <c r="BPX160" s="7"/>
      <c r="BPY160" s="7"/>
      <c r="BPZ160" s="7"/>
      <c r="BQA160" s="7"/>
      <c r="BQB160" s="7"/>
      <c r="BQC160" s="7"/>
      <c r="BQD160" s="7"/>
      <c r="BQE160" s="7"/>
      <c r="BQF160" s="7"/>
      <c r="BQG160" s="7"/>
      <c r="BQH160" s="7"/>
      <c r="BQI160" s="7"/>
      <c r="BQJ160" s="7"/>
      <c r="BQK160" s="7"/>
      <c r="BQL160" s="7"/>
      <c r="BQM160" s="7"/>
      <c r="BQN160" s="7"/>
      <c r="BQO160" s="7"/>
      <c r="BQP160" s="7"/>
      <c r="BQQ160" s="7"/>
      <c r="BQR160" s="7"/>
      <c r="BQS160" s="7"/>
      <c r="BQT160" s="7"/>
      <c r="BQU160" s="7"/>
      <c r="BQV160" s="7"/>
      <c r="BQW160" s="7"/>
      <c r="BQX160" s="7"/>
      <c r="BQY160" s="7"/>
      <c r="BQZ160" s="7"/>
      <c r="BRA160" s="7"/>
      <c r="BRB160" s="7"/>
      <c r="BRC160" s="7"/>
      <c r="BRD160" s="7"/>
      <c r="BRE160" s="7"/>
      <c r="BRF160" s="7"/>
      <c r="BRG160" s="7"/>
      <c r="BRH160" s="7"/>
      <c r="BRI160" s="7"/>
      <c r="BRJ160" s="7"/>
      <c r="BRK160" s="7"/>
      <c r="BRL160" s="7"/>
      <c r="BRM160" s="7"/>
      <c r="BRN160" s="7"/>
      <c r="BRO160" s="7"/>
      <c r="BRP160" s="7"/>
      <c r="BRQ160" s="7"/>
      <c r="BRR160" s="7"/>
      <c r="BRS160" s="7"/>
      <c r="BRT160" s="7"/>
      <c r="BRU160" s="7"/>
      <c r="BRV160" s="7"/>
      <c r="BRW160" s="7"/>
      <c r="BRX160" s="7"/>
      <c r="BRY160" s="7"/>
      <c r="BRZ160" s="7"/>
      <c r="BSA160" s="7"/>
      <c r="BSB160" s="7"/>
      <c r="BSC160" s="7"/>
      <c r="BSD160" s="7"/>
      <c r="BSE160" s="7"/>
      <c r="BSF160" s="7"/>
      <c r="BSG160" s="7"/>
      <c r="BSH160" s="7"/>
      <c r="BSI160" s="7"/>
      <c r="BSJ160" s="7"/>
      <c r="BSK160" s="7"/>
      <c r="BSL160" s="7"/>
      <c r="BSM160" s="7"/>
      <c r="BSN160" s="7"/>
      <c r="BSO160" s="7"/>
      <c r="BSP160" s="7"/>
      <c r="BSQ160" s="7"/>
      <c r="BSR160" s="7"/>
      <c r="BSS160" s="7"/>
      <c r="BST160" s="7"/>
      <c r="BSU160" s="7"/>
      <c r="BSV160" s="7"/>
      <c r="BSW160" s="7"/>
      <c r="BSX160" s="7"/>
      <c r="BSY160" s="7"/>
      <c r="BSZ160" s="7"/>
      <c r="BTA160" s="7"/>
      <c r="BTB160" s="7"/>
      <c r="BTC160" s="7"/>
      <c r="BTD160" s="7"/>
      <c r="BTE160" s="7"/>
      <c r="BTF160" s="7"/>
      <c r="BTG160" s="7"/>
      <c r="BTH160" s="7"/>
      <c r="BTI160" s="7"/>
      <c r="BTJ160" s="7"/>
      <c r="BTK160" s="7"/>
      <c r="BTL160" s="7"/>
      <c r="BTM160" s="7"/>
      <c r="BTN160" s="7"/>
      <c r="BTO160" s="7"/>
      <c r="BTP160" s="7"/>
      <c r="BTQ160" s="7"/>
      <c r="BTR160" s="7"/>
      <c r="BTS160" s="7"/>
      <c r="BTT160" s="7"/>
      <c r="BTU160" s="7"/>
      <c r="BTV160" s="7"/>
      <c r="BTW160" s="7"/>
      <c r="BTX160" s="7"/>
      <c r="BTY160" s="7"/>
      <c r="BTZ160" s="7"/>
      <c r="BUA160" s="7"/>
      <c r="BUB160" s="7"/>
      <c r="BUC160" s="7"/>
      <c r="BUD160" s="7"/>
      <c r="BUE160" s="7"/>
      <c r="BUF160" s="7"/>
      <c r="BUG160" s="7"/>
      <c r="BUH160" s="7"/>
      <c r="BUI160" s="7"/>
      <c r="BUJ160" s="7"/>
      <c r="BUK160" s="7"/>
      <c r="BUL160" s="7"/>
      <c r="BUM160" s="7"/>
      <c r="BUN160" s="7"/>
      <c r="BUO160" s="7"/>
      <c r="BUP160" s="7"/>
      <c r="BUQ160" s="7"/>
      <c r="BUR160" s="7"/>
      <c r="BUS160" s="7"/>
      <c r="BUT160" s="7"/>
      <c r="BUU160" s="7"/>
      <c r="BUV160" s="7"/>
      <c r="BUW160" s="7"/>
      <c r="BUX160" s="7"/>
      <c r="BUY160" s="7"/>
      <c r="BUZ160" s="7"/>
      <c r="BVA160" s="7"/>
      <c r="BVB160" s="7"/>
      <c r="BVC160" s="7"/>
      <c r="BVD160" s="7"/>
      <c r="BVE160" s="7"/>
      <c r="BVF160" s="7"/>
      <c r="BVG160" s="7"/>
      <c r="BVH160" s="7"/>
      <c r="BVI160" s="7"/>
      <c r="BVJ160" s="7"/>
      <c r="BVK160" s="7"/>
      <c r="BVL160" s="7"/>
      <c r="BVM160" s="7"/>
      <c r="BVN160" s="7"/>
      <c r="BVO160" s="7"/>
      <c r="BVP160" s="7"/>
      <c r="BVQ160" s="7"/>
      <c r="BVR160" s="7"/>
      <c r="BVS160" s="7"/>
      <c r="BVT160" s="7"/>
      <c r="BVU160" s="7"/>
      <c r="BVV160" s="7"/>
      <c r="BVW160" s="7"/>
      <c r="BVX160" s="7"/>
      <c r="BVY160" s="7"/>
      <c r="BVZ160" s="7"/>
      <c r="BWA160" s="7"/>
      <c r="BWB160" s="7"/>
      <c r="BWC160" s="7"/>
      <c r="BWD160" s="7"/>
      <c r="BWE160" s="7"/>
      <c r="BWF160" s="7"/>
      <c r="BWG160" s="7"/>
      <c r="BWH160" s="7"/>
      <c r="BWI160" s="7"/>
      <c r="BWJ160" s="7"/>
      <c r="BWK160" s="7"/>
      <c r="BWL160" s="7"/>
      <c r="BWM160" s="7"/>
      <c r="BWN160" s="7"/>
      <c r="BWO160" s="7"/>
      <c r="BWP160" s="7"/>
      <c r="BWQ160" s="7"/>
      <c r="BWR160" s="7"/>
      <c r="BWS160" s="7"/>
      <c r="BWT160" s="7"/>
      <c r="BWU160" s="7"/>
      <c r="BWV160" s="7"/>
      <c r="BWW160" s="7"/>
      <c r="BWX160" s="7"/>
      <c r="BWY160" s="7"/>
      <c r="BWZ160" s="7"/>
      <c r="BXA160" s="7"/>
      <c r="BXB160" s="7"/>
      <c r="BXC160" s="7"/>
      <c r="BXD160" s="7"/>
      <c r="BXE160" s="7"/>
      <c r="BXF160" s="7"/>
      <c r="BXG160" s="7"/>
      <c r="BXH160" s="7"/>
      <c r="BXI160" s="7"/>
      <c r="BXJ160" s="7"/>
      <c r="BXK160" s="7"/>
      <c r="BXL160" s="7"/>
      <c r="BXM160" s="7"/>
      <c r="BXN160" s="7"/>
      <c r="BXO160" s="7"/>
      <c r="BXP160" s="7"/>
      <c r="BXQ160" s="7"/>
      <c r="BXR160" s="7"/>
      <c r="BXS160" s="7"/>
      <c r="BXT160" s="7"/>
      <c r="BXU160" s="7"/>
      <c r="BXV160" s="7"/>
      <c r="BXW160" s="7"/>
      <c r="BXX160" s="7"/>
      <c r="BXY160" s="7"/>
      <c r="BXZ160" s="7"/>
      <c r="BYA160" s="7"/>
      <c r="BYB160" s="7"/>
      <c r="BYC160" s="7"/>
      <c r="BYD160" s="7"/>
      <c r="BYE160" s="7"/>
      <c r="BYF160" s="7"/>
      <c r="BYG160" s="7"/>
      <c r="BYH160" s="7"/>
      <c r="BYI160" s="7"/>
      <c r="BYJ160" s="7"/>
      <c r="BYK160" s="7"/>
      <c r="BYL160" s="7"/>
      <c r="BYM160" s="7"/>
      <c r="BYN160" s="7"/>
      <c r="BYO160" s="7"/>
      <c r="BYP160" s="7"/>
      <c r="BYQ160" s="7"/>
      <c r="BYR160" s="7"/>
      <c r="BYS160" s="7"/>
      <c r="BYT160" s="7"/>
      <c r="BYU160" s="7"/>
      <c r="BYV160" s="7"/>
      <c r="BYW160" s="7"/>
      <c r="BYX160" s="7"/>
      <c r="BYY160" s="7"/>
      <c r="BYZ160" s="7"/>
      <c r="BZA160" s="7"/>
      <c r="BZB160" s="7"/>
      <c r="BZC160" s="7"/>
      <c r="BZD160" s="7"/>
      <c r="BZE160" s="7"/>
      <c r="BZF160" s="7"/>
      <c r="BZG160" s="7"/>
      <c r="BZH160" s="7"/>
      <c r="BZI160" s="7"/>
      <c r="BZJ160" s="7"/>
      <c r="BZK160" s="7"/>
      <c r="BZL160" s="7"/>
      <c r="BZM160" s="7"/>
      <c r="BZN160" s="7"/>
      <c r="BZO160" s="7"/>
      <c r="BZP160" s="7"/>
      <c r="BZQ160" s="7"/>
      <c r="BZR160" s="7"/>
      <c r="BZS160" s="7"/>
      <c r="BZT160" s="7"/>
      <c r="BZU160" s="7"/>
      <c r="BZV160" s="7"/>
      <c r="BZW160" s="7"/>
      <c r="BZX160" s="7"/>
      <c r="BZY160" s="7"/>
      <c r="BZZ160" s="7"/>
      <c r="CAA160" s="7"/>
      <c r="CAB160" s="7"/>
      <c r="CAC160" s="7"/>
      <c r="CAD160" s="7"/>
      <c r="CAE160" s="7"/>
      <c r="CAF160" s="7"/>
      <c r="CAG160" s="7"/>
      <c r="CAH160" s="7"/>
      <c r="CAI160" s="7"/>
      <c r="CAJ160" s="7"/>
      <c r="CAK160" s="7"/>
      <c r="CAL160" s="7"/>
      <c r="CAM160" s="7"/>
      <c r="CAN160" s="7"/>
      <c r="CAO160" s="7"/>
      <c r="CAP160" s="7"/>
      <c r="CAQ160" s="7"/>
      <c r="CAR160" s="7"/>
      <c r="CAS160" s="7"/>
      <c r="CAT160" s="7"/>
      <c r="CAU160" s="7"/>
      <c r="CAV160" s="7"/>
      <c r="CAW160" s="7"/>
      <c r="CAX160" s="7"/>
      <c r="CAY160" s="7"/>
      <c r="CAZ160" s="7"/>
      <c r="CBA160" s="7"/>
      <c r="CBB160" s="7"/>
      <c r="CBC160" s="7"/>
      <c r="CBD160" s="7"/>
      <c r="CBE160" s="7"/>
      <c r="CBF160" s="7"/>
      <c r="CBG160" s="7"/>
      <c r="CBH160" s="7"/>
      <c r="CBI160" s="7"/>
      <c r="CBJ160" s="7"/>
      <c r="CBK160" s="7"/>
      <c r="CBL160" s="7"/>
      <c r="CBM160" s="7"/>
      <c r="CBN160" s="7"/>
      <c r="CBO160" s="7"/>
      <c r="CBP160" s="7"/>
      <c r="CBQ160" s="7"/>
      <c r="CBR160" s="7"/>
      <c r="CBS160" s="7"/>
      <c r="CBT160" s="7"/>
      <c r="CBU160" s="7"/>
      <c r="CBV160" s="7"/>
      <c r="CBW160" s="7"/>
      <c r="CBX160" s="7"/>
      <c r="CBY160" s="7"/>
      <c r="CBZ160" s="7"/>
      <c r="CCA160" s="7"/>
      <c r="CCB160" s="7"/>
      <c r="CCC160" s="7"/>
      <c r="CCD160" s="7"/>
      <c r="CCE160" s="7"/>
      <c r="CCF160" s="7"/>
      <c r="CCG160" s="7"/>
      <c r="CCH160" s="7"/>
      <c r="CCI160" s="7"/>
      <c r="CCJ160" s="7"/>
      <c r="CCK160" s="7"/>
      <c r="CCL160" s="7"/>
      <c r="CCM160" s="7"/>
      <c r="CCN160" s="7"/>
      <c r="CCO160" s="7"/>
      <c r="CCP160" s="7"/>
      <c r="CCQ160" s="7"/>
      <c r="CCR160" s="7"/>
      <c r="CCS160" s="7"/>
      <c r="CCT160" s="7"/>
      <c r="CCU160" s="7"/>
      <c r="CCV160" s="7"/>
      <c r="CCW160" s="7"/>
      <c r="CCX160" s="7"/>
      <c r="CCY160" s="7"/>
      <c r="CCZ160" s="7"/>
      <c r="CDA160" s="7"/>
      <c r="CDB160" s="7"/>
      <c r="CDC160" s="7"/>
      <c r="CDD160" s="7"/>
      <c r="CDE160" s="7"/>
      <c r="CDF160" s="7"/>
      <c r="CDG160" s="7"/>
      <c r="CDH160" s="7"/>
      <c r="CDI160" s="7"/>
      <c r="CDJ160" s="7"/>
      <c r="CDK160" s="7"/>
      <c r="CDL160" s="7"/>
      <c r="CDM160" s="7"/>
      <c r="CDN160" s="7"/>
      <c r="CDO160" s="7"/>
      <c r="CDP160" s="7"/>
      <c r="CDQ160" s="7"/>
      <c r="CDR160" s="7"/>
      <c r="CDS160" s="7"/>
      <c r="CDT160" s="7"/>
      <c r="CDU160" s="7"/>
      <c r="CDV160" s="7"/>
      <c r="CDW160" s="7"/>
      <c r="CDX160" s="7"/>
      <c r="CDY160" s="7"/>
      <c r="CDZ160" s="7"/>
      <c r="CEA160" s="7"/>
      <c r="CEB160" s="7"/>
      <c r="CEC160" s="7"/>
      <c r="CED160" s="7"/>
      <c r="CEE160" s="7"/>
      <c r="CEF160" s="7"/>
      <c r="CEG160" s="7"/>
      <c r="CEH160" s="7"/>
      <c r="CEI160" s="7"/>
      <c r="CEJ160" s="7"/>
      <c r="CEK160" s="7"/>
      <c r="CEL160" s="7"/>
      <c r="CEM160" s="7"/>
      <c r="CEN160" s="7"/>
      <c r="CEO160" s="7"/>
      <c r="CEP160" s="7"/>
      <c r="CEQ160" s="7"/>
      <c r="CER160" s="7"/>
      <c r="CES160" s="7"/>
      <c r="CET160" s="7"/>
      <c r="CEU160" s="7"/>
      <c r="CEV160" s="7"/>
      <c r="CEW160" s="7"/>
      <c r="CEX160" s="7"/>
      <c r="CEY160" s="7"/>
      <c r="CEZ160" s="7"/>
      <c r="CFA160" s="7"/>
      <c r="CFB160" s="7"/>
      <c r="CFC160" s="7"/>
      <c r="CFD160" s="7"/>
      <c r="CFE160" s="7"/>
      <c r="CFF160" s="7"/>
      <c r="CFG160" s="7"/>
      <c r="CFH160" s="7"/>
      <c r="CFI160" s="7"/>
      <c r="CFJ160" s="7"/>
      <c r="CFK160" s="7"/>
      <c r="CFL160" s="7"/>
      <c r="CFM160" s="7"/>
      <c r="CFN160" s="7"/>
      <c r="CFO160" s="7"/>
      <c r="CFP160" s="7"/>
      <c r="CFQ160" s="7"/>
      <c r="CFR160" s="7"/>
      <c r="CFS160" s="7"/>
      <c r="CFT160" s="7"/>
      <c r="CFU160" s="7"/>
      <c r="CFV160" s="7"/>
      <c r="CFW160" s="7"/>
      <c r="CFX160" s="7"/>
      <c r="CFY160" s="7"/>
      <c r="CFZ160" s="7"/>
      <c r="CGA160" s="7"/>
      <c r="CGB160" s="7"/>
      <c r="CGC160" s="7"/>
      <c r="CGD160" s="7"/>
      <c r="CGE160" s="7"/>
      <c r="CGF160" s="7"/>
      <c r="CGG160" s="7"/>
      <c r="CGH160" s="7"/>
      <c r="CGI160" s="7"/>
      <c r="CGJ160" s="7"/>
      <c r="CGK160" s="7"/>
      <c r="CGL160" s="7"/>
      <c r="CGM160" s="7"/>
      <c r="CGN160" s="7"/>
      <c r="CGO160" s="7"/>
      <c r="CGP160" s="7"/>
      <c r="CGQ160" s="7"/>
      <c r="CGR160" s="7"/>
      <c r="CGS160" s="7"/>
      <c r="CGT160" s="7"/>
      <c r="CGU160" s="7"/>
      <c r="CGV160" s="7"/>
      <c r="CGW160" s="7"/>
      <c r="CGX160" s="7"/>
      <c r="CGY160" s="7"/>
      <c r="CGZ160" s="7"/>
      <c r="CHA160" s="7"/>
      <c r="CHB160" s="7"/>
      <c r="CHC160" s="7"/>
      <c r="CHD160" s="7"/>
      <c r="CHE160" s="7"/>
      <c r="CHF160" s="7"/>
      <c r="CHG160" s="7"/>
      <c r="CHH160" s="7"/>
      <c r="CHI160" s="7"/>
      <c r="CHJ160" s="7"/>
      <c r="CHK160" s="7"/>
      <c r="CHL160" s="7"/>
      <c r="CHM160" s="7"/>
      <c r="CHN160" s="7"/>
      <c r="CHO160" s="7"/>
      <c r="CHP160" s="7"/>
      <c r="CHQ160" s="7"/>
      <c r="CHR160" s="7"/>
      <c r="CHS160" s="7"/>
      <c r="CHT160" s="7"/>
      <c r="CHU160" s="7"/>
      <c r="CHV160" s="7"/>
      <c r="CHW160" s="7"/>
      <c r="CHX160" s="7"/>
      <c r="CHY160" s="7"/>
      <c r="CHZ160" s="7"/>
      <c r="CIA160" s="7"/>
      <c r="CIB160" s="7"/>
      <c r="CIC160" s="7"/>
      <c r="CID160" s="7"/>
      <c r="CIE160" s="7"/>
      <c r="CIF160" s="7"/>
      <c r="CIG160" s="7"/>
      <c r="CIH160" s="7"/>
      <c r="CII160" s="7"/>
      <c r="CIJ160" s="7"/>
      <c r="CIK160" s="7"/>
      <c r="CIL160" s="7"/>
      <c r="CIM160" s="7"/>
      <c r="CIN160" s="7"/>
      <c r="CIO160" s="7"/>
      <c r="CIP160" s="7"/>
      <c r="CIQ160" s="7"/>
      <c r="CIR160" s="7"/>
      <c r="CIS160" s="7"/>
      <c r="CIT160" s="7"/>
      <c r="CIU160" s="7"/>
      <c r="CIV160" s="7"/>
      <c r="CIW160" s="7"/>
      <c r="CIX160" s="7"/>
      <c r="CIY160" s="7"/>
      <c r="CIZ160" s="7"/>
      <c r="CJA160" s="7"/>
      <c r="CJB160" s="7"/>
      <c r="CJC160" s="7"/>
      <c r="CJD160" s="7"/>
      <c r="CJE160" s="7"/>
      <c r="CJF160" s="7"/>
      <c r="CJG160" s="7"/>
      <c r="CJH160" s="7"/>
      <c r="CJI160" s="7"/>
      <c r="CJJ160" s="7"/>
      <c r="CJK160" s="7"/>
      <c r="CJL160" s="7"/>
      <c r="CJM160" s="7"/>
      <c r="CJN160" s="7"/>
      <c r="CJO160" s="7"/>
      <c r="CJP160" s="7"/>
      <c r="CJQ160" s="7"/>
      <c r="CJR160" s="7"/>
      <c r="CJS160" s="7"/>
      <c r="CJT160" s="7"/>
      <c r="CJU160" s="7"/>
      <c r="CJV160" s="7"/>
      <c r="CJW160" s="7"/>
      <c r="CJX160" s="7"/>
      <c r="CJY160" s="7"/>
      <c r="CJZ160" s="7"/>
      <c r="CKA160" s="7"/>
      <c r="CKB160" s="7"/>
      <c r="CKC160" s="7"/>
      <c r="CKD160" s="7"/>
      <c r="CKE160" s="7"/>
      <c r="CKF160" s="7"/>
      <c r="CKG160" s="7"/>
      <c r="CKH160" s="7"/>
      <c r="CKI160" s="7"/>
      <c r="CKJ160" s="7"/>
      <c r="CKK160" s="7"/>
      <c r="CKL160" s="7"/>
      <c r="CKM160" s="7"/>
      <c r="CKN160" s="7"/>
      <c r="CKO160" s="7"/>
      <c r="CKP160" s="7"/>
      <c r="CKQ160" s="7"/>
      <c r="CKR160" s="7"/>
      <c r="CKS160" s="7"/>
      <c r="CKT160" s="7"/>
      <c r="CKU160" s="7"/>
      <c r="CKV160" s="7"/>
      <c r="CKW160" s="7"/>
      <c r="CKX160" s="7"/>
      <c r="CKY160" s="7"/>
      <c r="CKZ160" s="7"/>
      <c r="CLA160" s="7"/>
      <c r="CLB160" s="7"/>
      <c r="CLC160" s="7"/>
      <c r="CLD160" s="7"/>
      <c r="CLE160" s="7"/>
      <c r="CLF160" s="7"/>
      <c r="CLG160" s="7"/>
      <c r="CLH160" s="7"/>
      <c r="CLI160" s="7"/>
      <c r="CLJ160" s="7"/>
      <c r="CLK160" s="7"/>
      <c r="CLL160" s="7"/>
      <c r="CLM160" s="7"/>
      <c r="CLN160" s="7"/>
      <c r="CLO160" s="7"/>
      <c r="CLP160" s="7"/>
      <c r="CLQ160" s="7"/>
      <c r="CLR160" s="7"/>
      <c r="CLS160" s="7"/>
      <c r="CLT160" s="7"/>
      <c r="CLU160" s="7"/>
      <c r="CLV160" s="7"/>
      <c r="CLW160" s="7"/>
      <c r="CLX160" s="7"/>
      <c r="CLY160" s="7"/>
      <c r="CLZ160" s="7"/>
      <c r="CMA160" s="7"/>
      <c r="CMB160" s="7"/>
      <c r="CMC160" s="7"/>
      <c r="CMD160" s="7"/>
      <c r="CME160" s="7"/>
      <c r="CMF160" s="7"/>
      <c r="CMG160" s="7"/>
      <c r="CMH160" s="7"/>
      <c r="CMI160" s="7"/>
      <c r="CMJ160" s="7"/>
      <c r="CMK160" s="7"/>
      <c r="CML160" s="7"/>
      <c r="CMM160" s="7"/>
      <c r="CMN160" s="7"/>
      <c r="CMO160" s="7"/>
      <c r="CMP160" s="7"/>
      <c r="CMQ160" s="7"/>
      <c r="CMR160" s="7"/>
      <c r="CMS160" s="7"/>
      <c r="CMT160" s="7"/>
      <c r="CMU160" s="7"/>
      <c r="CMV160" s="7"/>
      <c r="CMW160" s="7"/>
      <c r="CMX160" s="7"/>
      <c r="CMY160" s="7"/>
      <c r="CMZ160" s="7"/>
      <c r="CNA160" s="7"/>
      <c r="CNB160" s="7"/>
      <c r="CNC160" s="7"/>
      <c r="CND160" s="7"/>
      <c r="CNE160" s="7"/>
      <c r="CNF160" s="7"/>
      <c r="CNG160" s="7"/>
      <c r="CNH160" s="7"/>
      <c r="CNI160" s="7"/>
      <c r="CNJ160" s="7"/>
      <c r="CNK160" s="7"/>
      <c r="CNL160" s="7"/>
      <c r="CNM160" s="7"/>
      <c r="CNN160" s="7"/>
      <c r="CNO160" s="7"/>
      <c r="CNP160" s="7"/>
      <c r="CNQ160" s="7"/>
      <c r="CNR160" s="7"/>
      <c r="CNS160" s="7"/>
      <c r="CNT160" s="7"/>
      <c r="CNU160" s="7"/>
      <c r="CNV160" s="7"/>
      <c r="CNW160" s="7"/>
      <c r="CNX160" s="7"/>
      <c r="CNY160" s="7"/>
      <c r="CNZ160" s="7"/>
      <c r="COA160" s="7"/>
      <c r="COB160" s="7"/>
      <c r="COC160" s="7"/>
      <c r="COD160" s="7"/>
      <c r="COE160" s="7"/>
      <c r="COF160" s="7"/>
      <c r="COG160" s="7"/>
      <c r="COH160" s="7"/>
      <c r="COI160" s="7"/>
      <c r="COJ160" s="7"/>
      <c r="COK160" s="7"/>
      <c r="COL160" s="7"/>
      <c r="COM160" s="7"/>
      <c r="CON160" s="7"/>
      <c r="COO160" s="7"/>
      <c r="COP160" s="7"/>
      <c r="COQ160" s="7"/>
      <c r="COR160" s="7"/>
      <c r="COS160" s="7"/>
      <c r="COT160" s="7"/>
      <c r="COU160" s="7"/>
      <c r="COV160" s="7"/>
      <c r="COW160" s="7"/>
      <c r="COX160" s="7"/>
      <c r="COY160" s="7"/>
      <c r="COZ160" s="7"/>
      <c r="CPA160" s="7"/>
      <c r="CPB160" s="7"/>
      <c r="CPC160" s="7"/>
      <c r="CPD160" s="7"/>
      <c r="CPE160" s="7"/>
      <c r="CPF160" s="7"/>
      <c r="CPG160" s="7"/>
      <c r="CPH160" s="7"/>
      <c r="CPI160" s="7"/>
      <c r="CPJ160" s="7"/>
      <c r="CPK160" s="7"/>
      <c r="CPL160" s="7"/>
      <c r="CPM160" s="7"/>
      <c r="CPN160" s="7"/>
      <c r="CPO160" s="7"/>
      <c r="CPP160" s="7"/>
      <c r="CPQ160" s="7"/>
      <c r="CPR160" s="7"/>
      <c r="CPS160" s="7"/>
      <c r="CPT160" s="7"/>
      <c r="CPU160" s="7"/>
      <c r="CPV160" s="7"/>
      <c r="CPW160" s="7"/>
      <c r="CPX160" s="7"/>
      <c r="CPY160" s="7"/>
      <c r="CPZ160" s="7"/>
      <c r="CQA160" s="7"/>
      <c r="CQB160" s="7"/>
      <c r="CQC160" s="7"/>
      <c r="CQD160" s="7"/>
      <c r="CQE160" s="7"/>
      <c r="CQF160" s="7"/>
      <c r="CQG160" s="7"/>
      <c r="CQH160" s="7"/>
      <c r="CQI160" s="7"/>
      <c r="CQJ160" s="7"/>
      <c r="CQK160" s="7"/>
      <c r="CQL160" s="7"/>
      <c r="CQM160" s="7"/>
      <c r="CQN160" s="7"/>
      <c r="CQO160" s="7"/>
      <c r="CQP160" s="7"/>
      <c r="CQQ160" s="7"/>
      <c r="CQR160" s="7"/>
      <c r="CQS160" s="7"/>
      <c r="CQT160" s="7"/>
      <c r="CQU160" s="7"/>
      <c r="CQV160" s="7"/>
      <c r="CQW160" s="7"/>
      <c r="CQX160" s="7"/>
      <c r="CQY160" s="7"/>
      <c r="CQZ160" s="7"/>
      <c r="CRA160" s="7"/>
      <c r="CRB160" s="7"/>
      <c r="CRC160" s="7"/>
      <c r="CRD160" s="7"/>
      <c r="CRE160" s="7"/>
      <c r="CRF160" s="7"/>
      <c r="CRG160" s="7"/>
      <c r="CRH160" s="7"/>
      <c r="CRI160" s="7"/>
      <c r="CRJ160" s="7"/>
      <c r="CRK160" s="7"/>
      <c r="CRL160" s="7"/>
      <c r="CRM160" s="7"/>
      <c r="CRN160" s="7"/>
      <c r="CRO160" s="7"/>
      <c r="CRP160" s="7"/>
      <c r="CRQ160" s="7"/>
      <c r="CRR160" s="7"/>
      <c r="CRS160" s="7"/>
      <c r="CRT160" s="7"/>
      <c r="CRU160" s="7"/>
      <c r="CRV160" s="7"/>
      <c r="CRW160" s="7"/>
      <c r="CRX160" s="7"/>
      <c r="CRY160" s="7"/>
      <c r="CRZ160" s="7"/>
      <c r="CSA160" s="7"/>
      <c r="CSB160" s="7"/>
      <c r="CSC160" s="7"/>
      <c r="CSD160" s="7"/>
      <c r="CSE160" s="7"/>
      <c r="CSF160" s="7"/>
      <c r="CSG160" s="7"/>
      <c r="CSH160" s="7"/>
      <c r="CSI160" s="7"/>
      <c r="CSJ160" s="7"/>
      <c r="CSK160" s="7"/>
      <c r="CSL160" s="7"/>
      <c r="CSM160" s="7"/>
      <c r="CSN160" s="7"/>
      <c r="CSO160" s="7"/>
      <c r="CSP160" s="7"/>
      <c r="CSQ160" s="7"/>
      <c r="CSR160" s="7"/>
      <c r="CSS160" s="7"/>
      <c r="CST160" s="7"/>
      <c r="CSU160" s="7"/>
      <c r="CSV160" s="7"/>
      <c r="CSW160" s="7"/>
      <c r="CSX160" s="7"/>
      <c r="CSY160" s="7"/>
      <c r="CSZ160" s="7"/>
      <c r="CTA160" s="7"/>
      <c r="CTB160" s="7"/>
      <c r="CTC160" s="7"/>
      <c r="CTD160" s="7"/>
      <c r="CTE160" s="7"/>
      <c r="CTF160" s="7"/>
      <c r="CTG160" s="7"/>
      <c r="CTH160" s="7"/>
      <c r="CTI160" s="7"/>
      <c r="CTJ160" s="7"/>
      <c r="CTK160" s="7"/>
      <c r="CTL160" s="7"/>
      <c r="CTM160" s="7"/>
      <c r="CTN160" s="7"/>
      <c r="CTO160" s="7"/>
      <c r="CTP160" s="7"/>
      <c r="CTQ160" s="7"/>
      <c r="CTR160" s="7"/>
      <c r="CTS160" s="7"/>
      <c r="CTT160" s="7"/>
      <c r="CTU160" s="7"/>
      <c r="CTV160" s="7"/>
      <c r="CTW160" s="7"/>
      <c r="CTX160" s="7"/>
      <c r="CTY160" s="7"/>
      <c r="CTZ160" s="7"/>
      <c r="CUA160" s="7"/>
      <c r="CUB160" s="7"/>
      <c r="CUC160" s="7"/>
      <c r="CUD160" s="7"/>
      <c r="CUE160" s="7"/>
      <c r="CUF160" s="7"/>
      <c r="CUG160" s="7"/>
      <c r="CUH160" s="7"/>
      <c r="CUI160" s="7"/>
      <c r="CUJ160" s="7"/>
      <c r="CUK160" s="7"/>
      <c r="CUL160" s="7"/>
      <c r="CUM160" s="7"/>
      <c r="CUN160" s="7"/>
      <c r="CUO160" s="7"/>
      <c r="CUP160" s="7"/>
      <c r="CUQ160" s="7"/>
      <c r="CUR160" s="7"/>
      <c r="CUS160" s="7"/>
      <c r="CUT160" s="7"/>
      <c r="CUU160" s="7"/>
      <c r="CUV160" s="7"/>
      <c r="CUW160" s="7"/>
      <c r="CUX160" s="7"/>
      <c r="CUY160" s="7"/>
      <c r="CUZ160" s="7"/>
      <c r="CVA160" s="7"/>
      <c r="CVB160" s="7"/>
      <c r="CVC160" s="7"/>
      <c r="CVD160" s="7"/>
      <c r="CVE160" s="7"/>
      <c r="CVF160" s="7"/>
      <c r="CVG160" s="7"/>
      <c r="CVH160" s="7"/>
      <c r="CVI160" s="7"/>
      <c r="CVJ160" s="7"/>
      <c r="CVK160" s="7"/>
      <c r="CVL160" s="7"/>
      <c r="CVM160" s="7"/>
      <c r="CVN160" s="7"/>
      <c r="CVO160" s="7"/>
      <c r="CVP160" s="7"/>
      <c r="CVQ160" s="7"/>
      <c r="CVR160" s="7"/>
      <c r="CVS160" s="7"/>
      <c r="CVT160" s="7"/>
      <c r="CVU160" s="7"/>
      <c r="CVV160" s="7"/>
      <c r="CVW160" s="7"/>
      <c r="CVX160" s="7"/>
      <c r="CVY160" s="7"/>
      <c r="CVZ160" s="7"/>
      <c r="CWA160" s="7"/>
      <c r="CWB160" s="7"/>
      <c r="CWC160" s="7"/>
      <c r="CWD160" s="7"/>
      <c r="CWE160" s="7"/>
      <c r="CWF160" s="7"/>
      <c r="CWG160" s="7"/>
      <c r="CWH160" s="7"/>
      <c r="CWI160" s="7"/>
      <c r="CWJ160" s="7"/>
      <c r="CWK160" s="7"/>
      <c r="CWL160" s="7"/>
      <c r="CWM160" s="7"/>
      <c r="CWN160" s="7"/>
      <c r="CWO160" s="7"/>
      <c r="CWP160" s="7"/>
      <c r="CWQ160" s="7"/>
      <c r="CWR160" s="7"/>
      <c r="CWS160" s="7"/>
      <c r="CWT160" s="7"/>
      <c r="CWU160" s="7"/>
      <c r="CWV160" s="7"/>
      <c r="CWW160" s="7"/>
      <c r="CWX160" s="7"/>
      <c r="CWY160" s="7"/>
      <c r="CWZ160" s="7"/>
      <c r="CXA160" s="7"/>
      <c r="CXB160" s="7"/>
      <c r="CXC160" s="7"/>
      <c r="CXD160" s="7"/>
      <c r="CXE160" s="7"/>
      <c r="CXF160" s="7"/>
      <c r="CXG160" s="7"/>
      <c r="CXH160" s="7"/>
      <c r="CXI160" s="7"/>
      <c r="CXJ160" s="7"/>
      <c r="CXK160" s="7"/>
      <c r="CXL160" s="7"/>
      <c r="CXM160" s="7"/>
      <c r="CXN160" s="7"/>
      <c r="CXO160" s="7"/>
      <c r="CXP160" s="7"/>
      <c r="CXQ160" s="7"/>
      <c r="CXR160" s="7"/>
      <c r="CXS160" s="7"/>
      <c r="CXT160" s="7"/>
      <c r="CXU160" s="7"/>
      <c r="CXV160" s="7"/>
      <c r="CXW160" s="7"/>
      <c r="CXX160" s="7"/>
      <c r="CXY160" s="7"/>
      <c r="CXZ160" s="7"/>
      <c r="CYA160" s="7"/>
      <c r="CYB160" s="7"/>
      <c r="CYC160" s="7"/>
      <c r="CYD160" s="7"/>
      <c r="CYE160" s="7"/>
      <c r="CYF160" s="7"/>
      <c r="CYG160" s="7"/>
      <c r="CYH160" s="7"/>
      <c r="CYI160" s="7"/>
      <c r="CYJ160" s="7"/>
      <c r="CYK160" s="7"/>
      <c r="CYL160" s="7"/>
      <c r="CYM160" s="7"/>
      <c r="CYN160" s="7"/>
      <c r="CYO160" s="7"/>
      <c r="CYP160" s="7"/>
      <c r="CYQ160" s="7"/>
      <c r="CYR160" s="7"/>
      <c r="CYS160" s="7"/>
      <c r="CYT160" s="7"/>
      <c r="CYU160" s="7"/>
      <c r="CYV160" s="7"/>
      <c r="CYW160" s="7"/>
      <c r="CYX160" s="7"/>
      <c r="CYY160" s="7"/>
      <c r="CYZ160" s="7"/>
      <c r="CZA160" s="7"/>
      <c r="CZB160" s="7"/>
      <c r="CZC160" s="7"/>
      <c r="CZD160" s="7"/>
      <c r="CZE160" s="7"/>
      <c r="CZF160" s="7"/>
      <c r="CZG160" s="7"/>
      <c r="CZH160" s="7"/>
      <c r="CZI160" s="7"/>
      <c r="CZJ160" s="7"/>
      <c r="CZK160" s="7"/>
      <c r="CZL160" s="7"/>
      <c r="CZM160" s="7"/>
      <c r="CZN160" s="7"/>
      <c r="CZO160" s="7"/>
      <c r="CZP160" s="7"/>
      <c r="CZQ160" s="7"/>
      <c r="CZR160" s="7"/>
      <c r="CZS160" s="7"/>
      <c r="CZT160" s="7"/>
      <c r="CZU160" s="7"/>
      <c r="CZV160" s="7"/>
      <c r="CZW160" s="7"/>
      <c r="CZX160" s="7"/>
      <c r="CZY160" s="7"/>
      <c r="CZZ160" s="7"/>
      <c r="DAA160" s="7"/>
      <c r="DAB160" s="7"/>
      <c r="DAC160" s="7"/>
      <c r="DAD160" s="7"/>
      <c r="DAE160" s="7"/>
      <c r="DAF160" s="7"/>
      <c r="DAG160" s="7"/>
      <c r="DAH160" s="7"/>
      <c r="DAI160" s="7"/>
      <c r="DAJ160" s="7"/>
      <c r="DAK160" s="7"/>
      <c r="DAL160" s="7"/>
      <c r="DAM160" s="7"/>
      <c r="DAN160" s="7"/>
      <c r="DAO160" s="7"/>
      <c r="DAP160" s="7"/>
      <c r="DAQ160" s="7"/>
      <c r="DAR160" s="7"/>
      <c r="DAS160" s="7"/>
      <c r="DAT160" s="7"/>
      <c r="DAU160" s="7"/>
      <c r="DAV160" s="7"/>
      <c r="DAW160" s="7"/>
      <c r="DAX160" s="7"/>
      <c r="DAY160" s="7"/>
      <c r="DAZ160" s="7"/>
      <c r="DBA160" s="7"/>
      <c r="DBB160" s="7"/>
      <c r="DBC160" s="7"/>
      <c r="DBD160" s="7"/>
      <c r="DBE160" s="7"/>
      <c r="DBF160" s="7"/>
      <c r="DBG160" s="7"/>
      <c r="DBH160" s="7"/>
      <c r="DBI160" s="7"/>
      <c r="DBJ160" s="7"/>
      <c r="DBK160" s="7"/>
      <c r="DBL160" s="7"/>
      <c r="DBM160" s="7"/>
      <c r="DBN160" s="7"/>
      <c r="DBO160" s="7"/>
      <c r="DBP160" s="7"/>
      <c r="DBQ160" s="7"/>
      <c r="DBR160" s="7"/>
      <c r="DBS160" s="7"/>
      <c r="DBT160" s="7"/>
      <c r="DBU160" s="7"/>
      <c r="DBV160" s="7"/>
      <c r="DBW160" s="7"/>
      <c r="DBX160" s="7"/>
      <c r="DBY160" s="7"/>
      <c r="DBZ160" s="7"/>
      <c r="DCA160" s="7"/>
      <c r="DCB160" s="7"/>
      <c r="DCC160" s="7"/>
      <c r="DCD160" s="7"/>
      <c r="DCE160" s="7"/>
      <c r="DCF160" s="7"/>
      <c r="DCG160" s="7"/>
      <c r="DCH160" s="7"/>
      <c r="DCI160" s="7"/>
      <c r="DCJ160" s="7"/>
      <c r="DCK160" s="7"/>
      <c r="DCL160" s="7"/>
      <c r="DCM160" s="7"/>
      <c r="DCN160" s="7"/>
      <c r="DCO160" s="7"/>
      <c r="DCP160" s="7"/>
      <c r="DCQ160" s="7"/>
      <c r="DCR160" s="7"/>
      <c r="DCS160" s="7"/>
      <c r="DCT160" s="7"/>
      <c r="DCU160" s="7"/>
      <c r="DCV160" s="7"/>
      <c r="DCW160" s="7"/>
      <c r="DCX160" s="7"/>
      <c r="DCY160" s="7"/>
      <c r="DCZ160" s="7"/>
      <c r="DDA160" s="7"/>
      <c r="DDB160" s="7"/>
      <c r="DDC160" s="7"/>
      <c r="DDD160" s="7"/>
      <c r="DDE160" s="7"/>
      <c r="DDF160" s="7"/>
      <c r="DDG160" s="7"/>
      <c r="DDH160" s="7"/>
      <c r="DDI160" s="7"/>
      <c r="DDJ160" s="7"/>
      <c r="DDK160" s="7"/>
      <c r="DDL160" s="7"/>
      <c r="DDM160" s="7"/>
      <c r="DDN160" s="7"/>
      <c r="DDO160" s="7"/>
      <c r="DDP160" s="7"/>
      <c r="DDQ160" s="7"/>
      <c r="DDR160" s="7"/>
      <c r="DDS160" s="7"/>
      <c r="DDT160" s="7"/>
      <c r="DDU160" s="7"/>
      <c r="DDV160" s="7"/>
      <c r="DDW160" s="7"/>
      <c r="DDX160" s="7"/>
      <c r="DDY160" s="7"/>
      <c r="DDZ160" s="7"/>
      <c r="DEA160" s="7"/>
      <c r="DEB160" s="7"/>
      <c r="DEC160" s="7"/>
      <c r="DED160" s="7"/>
      <c r="DEE160" s="7"/>
      <c r="DEF160" s="7"/>
      <c r="DEG160" s="7"/>
      <c r="DEH160" s="7"/>
      <c r="DEI160" s="7"/>
      <c r="DEJ160" s="7"/>
      <c r="DEK160" s="7"/>
      <c r="DEL160" s="7"/>
      <c r="DEM160" s="7"/>
      <c r="DEN160" s="7"/>
      <c r="DEO160" s="7"/>
      <c r="DEP160" s="7"/>
      <c r="DEQ160" s="7"/>
      <c r="DER160" s="7"/>
      <c r="DES160" s="7"/>
      <c r="DET160" s="7"/>
      <c r="DEU160" s="7"/>
      <c r="DEV160" s="7"/>
      <c r="DEW160" s="7"/>
      <c r="DEX160" s="7"/>
      <c r="DEY160" s="7"/>
      <c r="DEZ160" s="7"/>
      <c r="DFA160" s="7"/>
      <c r="DFB160" s="7"/>
      <c r="DFC160" s="7"/>
      <c r="DFD160" s="7"/>
      <c r="DFE160" s="7"/>
      <c r="DFF160" s="7"/>
      <c r="DFG160" s="7"/>
      <c r="DFH160" s="7"/>
      <c r="DFI160" s="7"/>
      <c r="DFJ160" s="7"/>
      <c r="DFK160" s="7"/>
      <c r="DFL160" s="7"/>
      <c r="DFM160" s="7"/>
      <c r="DFN160" s="7"/>
      <c r="DFO160" s="7"/>
      <c r="DFP160" s="7"/>
      <c r="DFQ160" s="7"/>
      <c r="DFR160" s="7"/>
      <c r="DFS160" s="7"/>
      <c r="DFT160" s="7"/>
      <c r="DFU160" s="7"/>
      <c r="DFV160" s="7"/>
      <c r="DFW160" s="7"/>
      <c r="DFX160" s="7"/>
      <c r="DFY160" s="7"/>
      <c r="DFZ160" s="7"/>
      <c r="DGA160" s="7"/>
      <c r="DGB160" s="7"/>
      <c r="DGC160" s="7"/>
      <c r="DGD160" s="7"/>
      <c r="DGE160" s="7"/>
      <c r="DGF160" s="7"/>
      <c r="DGG160" s="7"/>
      <c r="DGH160" s="7"/>
      <c r="DGI160" s="7"/>
      <c r="DGJ160" s="7"/>
      <c r="DGK160" s="7"/>
      <c r="DGL160" s="7"/>
      <c r="DGM160" s="7"/>
      <c r="DGN160" s="7"/>
      <c r="DGO160" s="7"/>
      <c r="DGP160" s="7"/>
      <c r="DGQ160" s="7"/>
      <c r="DGR160" s="7"/>
      <c r="DGS160" s="7"/>
      <c r="DGT160" s="7"/>
      <c r="DGU160" s="7"/>
      <c r="DGV160" s="7"/>
      <c r="DGW160" s="7"/>
      <c r="DGX160" s="7"/>
      <c r="DGY160" s="7"/>
      <c r="DGZ160" s="7"/>
      <c r="DHA160" s="7"/>
      <c r="DHB160" s="7"/>
      <c r="DHC160" s="7"/>
      <c r="DHD160" s="7"/>
      <c r="DHE160" s="7"/>
      <c r="DHF160" s="7"/>
      <c r="DHG160" s="7"/>
      <c r="DHH160" s="7"/>
      <c r="DHI160" s="7"/>
      <c r="DHJ160" s="7"/>
      <c r="DHK160" s="7"/>
      <c r="DHL160" s="7"/>
      <c r="DHM160" s="7"/>
      <c r="DHN160" s="7"/>
      <c r="DHO160" s="7"/>
      <c r="DHP160" s="7"/>
      <c r="DHQ160" s="7"/>
      <c r="DHR160" s="7"/>
      <c r="DHS160" s="7"/>
      <c r="DHT160" s="7"/>
      <c r="DHU160" s="7"/>
      <c r="DHV160" s="7"/>
      <c r="DHW160" s="7"/>
      <c r="DHX160" s="7"/>
      <c r="DHY160" s="7"/>
      <c r="DHZ160" s="7"/>
      <c r="DIA160" s="7"/>
      <c r="DIB160" s="7"/>
      <c r="DIC160" s="7"/>
      <c r="DID160" s="7"/>
      <c r="DIE160" s="7"/>
      <c r="DIF160" s="7"/>
      <c r="DIG160" s="7"/>
      <c r="DIH160" s="7"/>
      <c r="DII160" s="7"/>
      <c r="DIJ160" s="7"/>
      <c r="DIK160" s="7"/>
      <c r="DIL160" s="7"/>
      <c r="DIM160" s="7"/>
      <c r="DIN160" s="7"/>
      <c r="DIO160" s="7"/>
      <c r="DIP160" s="7"/>
      <c r="DIQ160" s="7"/>
      <c r="DIR160" s="7"/>
      <c r="DIS160" s="7"/>
      <c r="DIT160" s="7"/>
      <c r="DIU160" s="7"/>
      <c r="DIV160" s="7"/>
      <c r="DIW160" s="7"/>
      <c r="DIX160" s="7"/>
      <c r="DIY160" s="7"/>
      <c r="DIZ160" s="7"/>
      <c r="DJA160" s="7"/>
      <c r="DJB160" s="7"/>
      <c r="DJC160" s="7"/>
      <c r="DJD160" s="7"/>
      <c r="DJE160" s="7"/>
      <c r="DJF160" s="7"/>
      <c r="DJG160" s="7"/>
      <c r="DJH160" s="7"/>
      <c r="DJI160" s="7"/>
      <c r="DJJ160" s="7"/>
      <c r="DJK160" s="7"/>
      <c r="DJL160" s="7"/>
      <c r="DJM160" s="7"/>
      <c r="DJN160" s="7"/>
      <c r="DJO160" s="7"/>
      <c r="DJP160" s="7"/>
      <c r="DJQ160" s="7"/>
      <c r="DJR160" s="7"/>
      <c r="DJS160" s="7"/>
      <c r="DJT160" s="7"/>
      <c r="DJU160" s="7"/>
      <c r="DJV160" s="7"/>
      <c r="DJW160" s="7"/>
      <c r="DJX160" s="7"/>
      <c r="DJY160" s="7"/>
      <c r="DJZ160" s="7"/>
      <c r="DKA160" s="7"/>
      <c r="DKB160" s="7"/>
      <c r="DKC160" s="7"/>
      <c r="DKD160" s="7"/>
      <c r="DKE160" s="7"/>
      <c r="DKF160" s="7"/>
      <c r="DKG160" s="7"/>
      <c r="DKH160" s="7"/>
      <c r="DKI160" s="7"/>
      <c r="DKJ160" s="7"/>
      <c r="DKK160" s="7"/>
      <c r="DKL160" s="7"/>
      <c r="DKM160" s="7"/>
      <c r="DKN160" s="7"/>
      <c r="DKO160" s="7"/>
      <c r="DKP160" s="7"/>
      <c r="DKQ160" s="7"/>
      <c r="DKR160" s="7"/>
      <c r="DKS160" s="7"/>
      <c r="DKT160" s="7"/>
      <c r="DKU160" s="7"/>
      <c r="DKV160" s="7"/>
      <c r="DKW160" s="7"/>
      <c r="DKX160" s="7"/>
      <c r="DKY160" s="7"/>
      <c r="DKZ160" s="7"/>
      <c r="DLA160" s="7"/>
      <c r="DLB160" s="7"/>
      <c r="DLC160" s="7"/>
      <c r="DLD160" s="7"/>
      <c r="DLE160" s="7"/>
      <c r="DLF160" s="7"/>
      <c r="DLG160" s="7"/>
      <c r="DLH160" s="7"/>
      <c r="DLI160" s="7"/>
      <c r="DLJ160" s="7"/>
      <c r="DLK160" s="7"/>
      <c r="DLL160" s="7"/>
      <c r="DLM160" s="7"/>
      <c r="DLN160" s="7"/>
      <c r="DLO160" s="7"/>
      <c r="DLP160" s="7"/>
      <c r="DLQ160" s="7"/>
      <c r="DLR160" s="7"/>
      <c r="DLS160" s="7"/>
      <c r="DLT160" s="7"/>
      <c r="DLU160" s="7"/>
      <c r="DLV160" s="7"/>
      <c r="DLW160" s="7"/>
      <c r="DLX160" s="7"/>
      <c r="DLY160" s="7"/>
      <c r="DLZ160" s="7"/>
      <c r="DMA160" s="7"/>
      <c r="DMB160" s="7"/>
      <c r="DMC160" s="7"/>
      <c r="DMD160" s="7"/>
      <c r="DME160" s="7"/>
      <c r="DMF160" s="7"/>
      <c r="DMG160" s="7"/>
      <c r="DMH160" s="7"/>
      <c r="DMI160" s="7"/>
      <c r="DMJ160" s="7"/>
      <c r="DMK160" s="7"/>
      <c r="DML160" s="7"/>
      <c r="DMM160" s="7"/>
      <c r="DMN160" s="7"/>
      <c r="DMO160" s="7"/>
      <c r="DMP160" s="7"/>
      <c r="DMQ160" s="7"/>
      <c r="DMR160" s="7"/>
      <c r="DMS160" s="7"/>
      <c r="DMT160" s="7"/>
      <c r="DMU160" s="7"/>
      <c r="DMV160" s="7"/>
      <c r="DMW160" s="7"/>
      <c r="DMX160" s="7"/>
      <c r="DMY160" s="7"/>
      <c r="DMZ160" s="7"/>
      <c r="DNA160" s="7"/>
      <c r="DNB160" s="7"/>
      <c r="DNC160" s="7"/>
      <c r="DND160" s="7"/>
      <c r="DNE160" s="7"/>
      <c r="DNF160" s="7"/>
      <c r="DNG160" s="7"/>
      <c r="DNH160" s="7"/>
      <c r="DNI160" s="7"/>
      <c r="DNJ160" s="7"/>
      <c r="DNK160" s="7"/>
      <c r="DNL160" s="7"/>
      <c r="DNM160" s="7"/>
      <c r="DNN160" s="7"/>
      <c r="DNO160" s="7"/>
      <c r="DNP160" s="7"/>
      <c r="DNQ160" s="7"/>
      <c r="DNR160" s="7"/>
      <c r="DNS160" s="7"/>
      <c r="DNT160" s="7"/>
      <c r="DNU160" s="7"/>
      <c r="DNV160" s="7"/>
      <c r="DNW160" s="7"/>
      <c r="DNX160" s="7"/>
      <c r="DNY160" s="7"/>
      <c r="DNZ160" s="7"/>
      <c r="DOA160" s="7"/>
      <c r="DOB160" s="7"/>
      <c r="DOC160" s="7"/>
      <c r="DOD160" s="7"/>
      <c r="DOE160" s="7"/>
      <c r="DOF160" s="7"/>
      <c r="DOG160" s="7"/>
      <c r="DOH160" s="7"/>
      <c r="DOI160" s="7"/>
      <c r="DOJ160" s="7"/>
      <c r="DOK160" s="7"/>
      <c r="DOL160" s="7"/>
      <c r="DOM160" s="7"/>
      <c r="DON160" s="7"/>
      <c r="DOO160" s="7"/>
      <c r="DOP160" s="7"/>
      <c r="DOQ160" s="7"/>
      <c r="DOR160" s="7"/>
      <c r="DOS160" s="7"/>
      <c r="DOT160" s="7"/>
      <c r="DOU160" s="7"/>
      <c r="DOV160" s="7"/>
      <c r="DOW160" s="7"/>
      <c r="DOX160" s="7"/>
      <c r="DOY160" s="7"/>
      <c r="DOZ160" s="7"/>
      <c r="DPA160" s="7"/>
      <c r="DPB160" s="7"/>
      <c r="DPC160" s="7"/>
      <c r="DPD160" s="7"/>
      <c r="DPE160" s="7"/>
      <c r="DPF160" s="7"/>
      <c r="DPG160" s="7"/>
      <c r="DPH160" s="7"/>
      <c r="DPI160" s="7"/>
      <c r="DPJ160" s="7"/>
      <c r="DPK160" s="7"/>
      <c r="DPL160" s="7"/>
      <c r="DPM160" s="7"/>
      <c r="DPN160" s="7"/>
      <c r="DPO160" s="7"/>
      <c r="DPP160" s="7"/>
      <c r="DPQ160" s="7"/>
      <c r="DPR160" s="7"/>
      <c r="DPS160" s="7"/>
      <c r="DPT160" s="7"/>
      <c r="DPU160" s="7"/>
      <c r="DPV160" s="7"/>
      <c r="DPW160" s="7"/>
      <c r="DPX160" s="7"/>
      <c r="DPY160" s="7"/>
      <c r="DPZ160" s="7"/>
      <c r="DQA160" s="7"/>
      <c r="DQB160" s="7"/>
      <c r="DQC160" s="7"/>
      <c r="DQD160" s="7"/>
      <c r="DQE160" s="7"/>
      <c r="DQF160" s="7"/>
      <c r="DQG160" s="7"/>
      <c r="DQH160" s="7"/>
      <c r="DQI160" s="7"/>
      <c r="DQJ160" s="7"/>
      <c r="DQK160" s="7"/>
      <c r="DQL160" s="7"/>
      <c r="DQM160" s="7"/>
      <c r="DQN160" s="7"/>
      <c r="DQO160" s="7"/>
      <c r="DQP160" s="7"/>
      <c r="DQQ160" s="7"/>
      <c r="DQR160" s="7"/>
      <c r="DQS160" s="7"/>
      <c r="DQT160" s="7"/>
      <c r="DQU160" s="7"/>
      <c r="DQV160" s="7"/>
      <c r="DQW160" s="7"/>
      <c r="DQX160" s="7"/>
      <c r="DQY160" s="7"/>
      <c r="DQZ160" s="7"/>
      <c r="DRA160" s="7"/>
      <c r="DRB160" s="7"/>
      <c r="DRC160" s="7"/>
      <c r="DRD160" s="7"/>
      <c r="DRE160" s="7"/>
      <c r="DRF160" s="7"/>
      <c r="DRG160" s="7"/>
      <c r="DRH160" s="7"/>
      <c r="DRI160" s="7"/>
      <c r="DRJ160" s="7"/>
      <c r="DRK160" s="7"/>
      <c r="DRL160" s="7"/>
      <c r="DRM160" s="7"/>
      <c r="DRN160" s="7"/>
      <c r="DRO160" s="7"/>
      <c r="DRP160" s="7"/>
      <c r="DRQ160" s="7"/>
      <c r="DRR160" s="7"/>
      <c r="DRS160" s="7"/>
      <c r="DRT160" s="7"/>
      <c r="DRU160" s="7"/>
      <c r="DRV160" s="7"/>
      <c r="DRW160" s="7"/>
      <c r="DRX160" s="7"/>
      <c r="DRY160" s="7"/>
      <c r="DRZ160" s="7"/>
      <c r="DSA160" s="7"/>
      <c r="DSB160" s="7"/>
      <c r="DSC160" s="7"/>
      <c r="DSD160" s="7"/>
      <c r="DSE160" s="7"/>
      <c r="DSF160" s="7"/>
      <c r="DSG160" s="7"/>
      <c r="DSH160" s="7"/>
      <c r="DSI160" s="7"/>
      <c r="DSJ160" s="7"/>
      <c r="DSK160" s="7"/>
      <c r="DSL160" s="7"/>
      <c r="DSM160" s="7"/>
      <c r="DSN160" s="7"/>
      <c r="DSO160" s="7"/>
      <c r="DSP160" s="7"/>
      <c r="DSQ160" s="7"/>
      <c r="DSR160" s="7"/>
      <c r="DSS160" s="7"/>
      <c r="DST160" s="7"/>
      <c r="DSU160" s="7"/>
      <c r="DSV160" s="7"/>
      <c r="DSW160" s="7"/>
      <c r="DSX160" s="7"/>
      <c r="DSY160" s="7"/>
      <c r="DSZ160" s="7"/>
      <c r="DTA160" s="7"/>
      <c r="DTB160" s="7"/>
      <c r="DTC160" s="7"/>
      <c r="DTD160" s="7"/>
      <c r="DTE160" s="7"/>
      <c r="DTF160" s="7"/>
      <c r="DTG160" s="7"/>
      <c r="DTH160" s="7"/>
      <c r="DTI160" s="7"/>
      <c r="DTJ160" s="7"/>
      <c r="DTK160" s="7"/>
      <c r="DTL160" s="7"/>
      <c r="DTM160" s="7"/>
      <c r="DTN160" s="7"/>
      <c r="DTO160" s="7"/>
      <c r="DTP160" s="7"/>
      <c r="DTQ160" s="7"/>
      <c r="DTR160" s="7"/>
      <c r="DTS160" s="7"/>
      <c r="DTT160" s="7"/>
      <c r="DTU160" s="7"/>
      <c r="DTV160" s="7"/>
      <c r="DTW160" s="7"/>
      <c r="DTX160" s="7"/>
      <c r="DTY160" s="7"/>
      <c r="DTZ160" s="7"/>
      <c r="DUA160" s="7"/>
      <c r="DUB160" s="7"/>
      <c r="DUC160" s="7"/>
      <c r="DUD160" s="7"/>
      <c r="DUE160" s="7"/>
      <c r="DUF160" s="7"/>
      <c r="DUG160" s="7"/>
      <c r="DUH160" s="7"/>
      <c r="DUI160" s="7"/>
      <c r="DUJ160" s="7"/>
      <c r="DUK160" s="7"/>
      <c r="DUL160" s="7"/>
      <c r="DUM160" s="7"/>
      <c r="DUN160" s="7"/>
      <c r="DUO160" s="7"/>
      <c r="DUP160" s="7"/>
      <c r="DUQ160" s="7"/>
      <c r="DUR160" s="7"/>
      <c r="DUS160" s="7"/>
      <c r="DUT160" s="7"/>
      <c r="DUU160" s="7"/>
      <c r="DUV160" s="7"/>
      <c r="DUW160" s="7"/>
      <c r="DUX160" s="7"/>
      <c r="DUY160" s="7"/>
      <c r="DUZ160" s="7"/>
      <c r="DVA160" s="7"/>
      <c r="DVB160" s="7"/>
      <c r="DVC160" s="7"/>
      <c r="DVD160" s="7"/>
      <c r="DVE160" s="7"/>
      <c r="DVF160" s="7"/>
      <c r="DVG160" s="7"/>
      <c r="DVH160" s="7"/>
      <c r="DVI160" s="7"/>
      <c r="DVJ160" s="7"/>
      <c r="DVK160" s="7"/>
      <c r="DVL160" s="7"/>
      <c r="DVM160" s="7"/>
      <c r="DVN160" s="7"/>
      <c r="DVO160" s="7"/>
      <c r="DVP160" s="7"/>
      <c r="DVQ160" s="7"/>
      <c r="DVR160" s="7"/>
      <c r="DVS160" s="7"/>
      <c r="DVT160" s="7"/>
      <c r="DVU160" s="7"/>
      <c r="DVV160" s="7"/>
      <c r="DVW160" s="7"/>
      <c r="DVX160" s="7"/>
      <c r="DVY160" s="7"/>
      <c r="DVZ160" s="7"/>
      <c r="DWA160" s="7"/>
      <c r="DWB160" s="7"/>
      <c r="DWC160" s="7"/>
      <c r="DWD160" s="7"/>
      <c r="DWE160" s="7"/>
      <c r="DWF160" s="7"/>
      <c r="DWG160" s="7"/>
      <c r="DWH160" s="7"/>
      <c r="DWI160" s="7"/>
      <c r="DWJ160" s="7"/>
      <c r="DWK160" s="7"/>
      <c r="DWL160" s="7"/>
      <c r="DWM160" s="7"/>
      <c r="DWN160" s="7"/>
      <c r="DWO160" s="7"/>
      <c r="DWP160" s="7"/>
      <c r="DWQ160" s="7"/>
      <c r="DWR160" s="7"/>
      <c r="DWS160" s="7"/>
      <c r="DWT160" s="7"/>
      <c r="DWU160" s="7"/>
      <c r="DWV160" s="7"/>
      <c r="DWW160" s="7"/>
      <c r="DWX160" s="7"/>
      <c r="DWY160" s="7"/>
      <c r="DWZ160" s="7"/>
      <c r="DXA160" s="7"/>
      <c r="DXB160" s="7"/>
      <c r="DXC160" s="7"/>
      <c r="DXD160" s="7"/>
      <c r="DXE160" s="7"/>
      <c r="DXF160" s="7"/>
      <c r="DXG160" s="7"/>
      <c r="DXH160" s="7"/>
      <c r="DXI160" s="7"/>
      <c r="DXJ160" s="7"/>
      <c r="DXK160" s="7"/>
      <c r="DXL160" s="7"/>
      <c r="DXM160" s="7"/>
      <c r="DXN160" s="7"/>
      <c r="DXO160" s="7"/>
      <c r="DXP160" s="7"/>
      <c r="DXQ160" s="7"/>
      <c r="DXR160" s="7"/>
      <c r="DXS160" s="7"/>
      <c r="DXT160" s="7"/>
      <c r="DXU160" s="7"/>
      <c r="DXV160" s="7"/>
      <c r="DXW160" s="7"/>
      <c r="DXX160" s="7"/>
      <c r="DXY160" s="7"/>
      <c r="DXZ160" s="7"/>
      <c r="DYA160" s="7"/>
      <c r="DYB160" s="7"/>
      <c r="DYC160" s="7"/>
      <c r="DYD160" s="7"/>
      <c r="DYE160" s="7"/>
      <c r="DYF160" s="7"/>
      <c r="DYG160" s="7"/>
      <c r="DYH160" s="7"/>
      <c r="DYI160" s="7"/>
      <c r="DYJ160" s="7"/>
      <c r="DYK160" s="7"/>
      <c r="DYL160" s="7"/>
      <c r="DYM160" s="7"/>
      <c r="DYN160" s="7"/>
      <c r="DYO160" s="7"/>
      <c r="DYP160" s="7"/>
      <c r="DYQ160" s="7"/>
      <c r="DYR160" s="7"/>
      <c r="DYS160" s="7"/>
      <c r="DYT160" s="7"/>
      <c r="DYU160" s="7"/>
      <c r="DYV160" s="7"/>
      <c r="DYW160" s="7"/>
      <c r="DYX160" s="7"/>
      <c r="DYY160" s="7"/>
      <c r="DYZ160" s="7"/>
      <c r="DZA160" s="7"/>
      <c r="DZB160" s="7"/>
      <c r="DZC160" s="7"/>
      <c r="DZD160" s="7"/>
      <c r="DZE160" s="7"/>
      <c r="DZF160" s="7"/>
      <c r="DZG160" s="7"/>
      <c r="DZH160" s="7"/>
      <c r="DZI160" s="7"/>
      <c r="DZJ160" s="7"/>
      <c r="DZK160" s="7"/>
      <c r="DZL160" s="7"/>
      <c r="DZM160" s="7"/>
      <c r="DZN160" s="7"/>
      <c r="DZO160" s="7"/>
      <c r="DZP160" s="7"/>
      <c r="DZQ160" s="7"/>
      <c r="DZR160" s="7"/>
      <c r="DZS160" s="7"/>
      <c r="DZT160" s="7"/>
      <c r="DZU160" s="7"/>
      <c r="DZV160" s="7"/>
      <c r="DZW160" s="7"/>
      <c r="DZX160" s="7"/>
      <c r="DZY160" s="7"/>
      <c r="DZZ160" s="7"/>
      <c r="EAA160" s="7"/>
      <c r="EAB160" s="7"/>
      <c r="EAC160" s="7"/>
      <c r="EAD160" s="7"/>
      <c r="EAE160" s="7"/>
      <c r="EAF160" s="7"/>
      <c r="EAG160" s="7"/>
      <c r="EAH160" s="7"/>
      <c r="EAI160" s="7"/>
      <c r="EAJ160" s="7"/>
      <c r="EAK160" s="7"/>
      <c r="EAL160" s="7"/>
      <c r="EAM160" s="7"/>
      <c r="EAN160" s="7"/>
      <c r="EAO160" s="7"/>
      <c r="EAP160" s="7"/>
      <c r="EAQ160" s="7"/>
      <c r="EAR160" s="7"/>
      <c r="EAS160" s="7"/>
      <c r="EAT160" s="7"/>
      <c r="EAU160" s="7"/>
      <c r="EAV160" s="7"/>
      <c r="EAW160" s="7"/>
      <c r="EAX160" s="7"/>
      <c r="EAY160" s="7"/>
      <c r="EAZ160" s="7"/>
      <c r="EBA160" s="7"/>
      <c r="EBB160" s="7"/>
      <c r="EBC160" s="7"/>
      <c r="EBD160" s="7"/>
      <c r="EBE160" s="7"/>
      <c r="EBF160" s="7"/>
      <c r="EBG160" s="7"/>
      <c r="EBH160" s="7"/>
      <c r="EBI160" s="7"/>
      <c r="EBJ160" s="7"/>
      <c r="EBK160" s="7"/>
      <c r="EBL160" s="7"/>
      <c r="EBM160" s="7"/>
      <c r="EBN160" s="7"/>
      <c r="EBO160" s="7"/>
      <c r="EBP160" s="7"/>
      <c r="EBQ160" s="7"/>
      <c r="EBR160" s="7"/>
      <c r="EBS160" s="7"/>
      <c r="EBT160" s="7"/>
      <c r="EBU160" s="7"/>
      <c r="EBV160" s="7"/>
      <c r="EBW160" s="7"/>
      <c r="EBX160" s="7"/>
      <c r="EBY160" s="7"/>
      <c r="EBZ160" s="7"/>
      <c r="ECA160" s="7"/>
      <c r="ECB160" s="7"/>
      <c r="ECC160" s="7"/>
      <c r="ECD160" s="7"/>
      <c r="ECE160" s="7"/>
      <c r="ECF160" s="7"/>
      <c r="ECG160" s="7"/>
      <c r="ECH160" s="7"/>
      <c r="ECI160" s="7"/>
      <c r="ECJ160" s="7"/>
      <c r="ECK160" s="7"/>
      <c r="ECL160" s="7"/>
      <c r="ECM160" s="7"/>
      <c r="ECN160" s="7"/>
      <c r="ECO160" s="7"/>
      <c r="ECP160" s="7"/>
      <c r="ECQ160" s="7"/>
      <c r="ECR160" s="7"/>
      <c r="ECS160" s="7"/>
      <c r="ECT160" s="7"/>
      <c r="ECU160" s="7"/>
      <c r="ECV160" s="7"/>
      <c r="ECW160" s="7"/>
      <c r="ECX160" s="7"/>
      <c r="ECY160" s="7"/>
      <c r="ECZ160" s="7"/>
      <c r="EDA160" s="7"/>
      <c r="EDB160" s="7"/>
      <c r="EDC160" s="7"/>
      <c r="EDD160" s="7"/>
      <c r="EDE160" s="7"/>
      <c r="EDF160" s="7"/>
      <c r="EDG160" s="7"/>
      <c r="EDH160" s="7"/>
      <c r="EDI160" s="7"/>
      <c r="EDJ160" s="7"/>
      <c r="EDK160" s="7"/>
      <c r="EDL160" s="7"/>
      <c r="EDM160" s="7"/>
      <c r="EDN160" s="7"/>
      <c r="EDO160" s="7"/>
      <c r="EDP160" s="7"/>
      <c r="EDQ160" s="7"/>
      <c r="EDR160" s="7"/>
      <c r="EDS160" s="7"/>
      <c r="EDT160" s="7"/>
      <c r="EDU160" s="7"/>
      <c r="EDV160" s="7"/>
      <c r="EDW160" s="7"/>
      <c r="EDX160" s="7"/>
      <c r="EDY160" s="7"/>
      <c r="EDZ160" s="7"/>
      <c r="EEA160" s="7"/>
      <c r="EEB160" s="7"/>
      <c r="EEC160" s="7"/>
      <c r="EED160" s="7"/>
      <c r="EEE160" s="7"/>
      <c r="EEF160" s="7"/>
      <c r="EEG160" s="7"/>
      <c r="EEH160" s="7"/>
      <c r="EEI160" s="7"/>
      <c r="EEJ160" s="7"/>
      <c r="EEK160" s="7"/>
      <c r="EEL160" s="7"/>
      <c r="EEM160" s="7"/>
      <c r="EEN160" s="7"/>
      <c r="EEO160" s="7"/>
      <c r="EEP160" s="7"/>
      <c r="EEQ160" s="7"/>
      <c r="EER160" s="7"/>
      <c r="EES160" s="7"/>
      <c r="EET160" s="7"/>
      <c r="EEU160" s="7"/>
      <c r="EEV160" s="7"/>
      <c r="EEW160" s="7"/>
      <c r="EEX160" s="7"/>
      <c r="EEY160" s="7"/>
      <c r="EEZ160" s="7"/>
      <c r="EFA160" s="7"/>
      <c r="EFB160" s="7"/>
      <c r="EFC160" s="7"/>
      <c r="EFD160" s="7"/>
      <c r="EFE160" s="7"/>
      <c r="EFF160" s="7"/>
      <c r="EFG160" s="7"/>
      <c r="EFH160" s="7"/>
      <c r="EFI160" s="7"/>
      <c r="EFJ160" s="7"/>
      <c r="EFK160" s="7"/>
      <c r="EFL160" s="7"/>
      <c r="EFM160" s="7"/>
      <c r="EFN160" s="7"/>
      <c r="EFO160" s="7"/>
      <c r="EFP160" s="7"/>
      <c r="EFQ160" s="7"/>
      <c r="EFR160" s="7"/>
      <c r="EFS160" s="7"/>
      <c r="EFT160" s="7"/>
      <c r="EFU160" s="7"/>
      <c r="EFV160" s="7"/>
      <c r="EFW160" s="7"/>
      <c r="EFX160" s="7"/>
      <c r="EFY160" s="7"/>
      <c r="EFZ160" s="7"/>
      <c r="EGA160" s="7"/>
      <c r="EGB160" s="7"/>
      <c r="EGC160" s="7"/>
      <c r="EGD160" s="7"/>
      <c r="EGE160" s="7"/>
      <c r="EGF160" s="7"/>
      <c r="EGG160" s="7"/>
      <c r="EGH160" s="7"/>
      <c r="EGI160" s="7"/>
      <c r="EGJ160" s="7"/>
      <c r="EGK160" s="7"/>
      <c r="EGL160" s="7"/>
      <c r="EGM160" s="7"/>
      <c r="EGN160" s="7"/>
      <c r="EGO160" s="7"/>
      <c r="EGP160" s="7"/>
      <c r="EGQ160" s="7"/>
      <c r="EGR160" s="7"/>
      <c r="EGS160" s="7"/>
      <c r="EGT160" s="7"/>
      <c r="EGU160" s="7"/>
      <c r="EGV160" s="7"/>
      <c r="EGW160" s="7"/>
      <c r="EGX160" s="7"/>
      <c r="EGY160" s="7"/>
      <c r="EGZ160" s="7"/>
      <c r="EHA160" s="7"/>
      <c r="EHB160" s="7"/>
      <c r="EHC160" s="7"/>
      <c r="EHD160" s="7"/>
      <c r="EHE160" s="7"/>
      <c r="EHF160" s="7"/>
      <c r="EHG160" s="7"/>
      <c r="EHH160" s="7"/>
      <c r="EHI160" s="7"/>
      <c r="EHJ160" s="7"/>
      <c r="EHK160" s="7"/>
      <c r="EHL160" s="7"/>
      <c r="EHM160" s="7"/>
      <c r="EHN160" s="7"/>
      <c r="EHO160" s="7"/>
      <c r="EHP160" s="7"/>
      <c r="EHQ160" s="7"/>
      <c r="EHR160" s="7"/>
      <c r="EHS160" s="7"/>
      <c r="EHT160" s="7"/>
      <c r="EHU160" s="7"/>
      <c r="EHV160" s="7"/>
      <c r="EHW160" s="7"/>
      <c r="EHX160" s="7"/>
      <c r="EHY160" s="7"/>
      <c r="EHZ160" s="7"/>
      <c r="EIA160" s="7"/>
      <c r="EIB160" s="7"/>
      <c r="EIC160" s="7"/>
      <c r="EID160" s="7"/>
      <c r="EIE160" s="7"/>
      <c r="EIF160" s="7"/>
      <c r="EIG160" s="7"/>
      <c r="EIH160" s="7"/>
      <c r="EII160" s="7"/>
      <c r="EIJ160" s="7"/>
      <c r="EIK160" s="7"/>
      <c r="EIL160" s="7"/>
      <c r="EIM160" s="7"/>
      <c r="EIN160" s="7"/>
      <c r="EIO160" s="7"/>
      <c r="EIP160" s="7"/>
      <c r="EIQ160" s="7"/>
      <c r="EIR160" s="7"/>
      <c r="EIS160" s="7"/>
      <c r="EIT160" s="7"/>
      <c r="EIU160" s="7"/>
      <c r="EIV160" s="7"/>
      <c r="EIW160" s="7"/>
      <c r="EIX160" s="7"/>
      <c r="EIY160" s="7"/>
      <c r="EIZ160" s="7"/>
      <c r="EJA160" s="7"/>
      <c r="EJB160" s="7"/>
      <c r="EJC160" s="7"/>
      <c r="EJD160" s="7"/>
      <c r="EJE160" s="7"/>
      <c r="EJF160" s="7"/>
      <c r="EJG160" s="7"/>
      <c r="EJH160" s="7"/>
      <c r="EJI160" s="7"/>
      <c r="EJJ160" s="7"/>
      <c r="EJK160" s="7"/>
      <c r="EJL160" s="7"/>
      <c r="EJM160" s="7"/>
      <c r="EJN160" s="7"/>
      <c r="EJO160" s="7"/>
      <c r="EJP160" s="7"/>
      <c r="EJQ160" s="7"/>
      <c r="EJR160" s="7"/>
      <c r="EJS160" s="7"/>
      <c r="EJT160" s="7"/>
      <c r="EJU160" s="7"/>
      <c r="EJV160" s="7"/>
      <c r="EJW160" s="7"/>
      <c r="EJX160" s="7"/>
      <c r="EJY160" s="7"/>
      <c r="EJZ160" s="7"/>
      <c r="EKA160" s="7"/>
      <c r="EKB160" s="7"/>
      <c r="EKC160" s="7"/>
      <c r="EKD160" s="7"/>
      <c r="EKE160" s="7"/>
      <c r="EKF160" s="7"/>
      <c r="EKG160" s="7"/>
      <c r="EKH160" s="7"/>
      <c r="EKI160" s="7"/>
      <c r="EKJ160" s="7"/>
      <c r="EKK160" s="7"/>
      <c r="EKL160" s="7"/>
      <c r="EKM160" s="7"/>
      <c r="EKN160" s="7"/>
      <c r="EKO160" s="7"/>
      <c r="EKP160" s="7"/>
      <c r="EKQ160" s="7"/>
      <c r="EKR160" s="7"/>
      <c r="EKS160" s="7"/>
      <c r="EKT160" s="7"/>
      <c r="EKU160" s="7"/>
      <c r="EKV160" s="7"/>
      <c r="EKW160" s="7"/>
      <c r="EKX160" s="7"/>
      <c r="EKY160" s="7"/>
      <c r="EKZ160" s="7"/>
      <c r="ELA160" s="7"/>
      <c r="ELB160" s="7"/>
      <c r="ELC160" s="7"/>
      <c r="ELD160" s="7"/>
      <c r="ELE160" s="7"/>
      <c r="ELF160" s="7"/>
      <c r="ELG160" s="7"/>
      <c r="ELH160" s="7"/>
      <c r="ELI160" s="7"/>
      <c r="ELJ160" s="7"/>
      <c r="ELK160" s="7"/>
      <c r="ELL160" s="7"/>
      <c r="ELM160" s="7"/>
      <c r="ELN160" s="7"/>
      <c r="ELO160" s="7"/>
      <c r="ELP160" s="7"/>
      <c r="ELQ160" s="7"/>
      <c r="ELR160" s="7"/>
      <c r="ELS160" s="7"/>
      <c r="ELT160" s="7"/>
      <c r="ELU160" s="7"/>
      <c r="ELV160" s="7"/>
      <c r="ELW160" s="7"/>
      <c r="ELX160" s="7"/>
      <c r="ELY160" s="7"/>
      <c r="ELZ160" s="7"/>
      <c r="EMA160" s="7"/>
      <c r="EMB160" s="7"/>
      <c r="EMC160" s="7"/>
      <c r="EMD160" s="7"/>
      <c r="EME160" s="7"/>
      <c r="EMF160" s="7"/>
      <c r="EMG160" s="7"/>
      <c r="EMH160" s="7"/>
      <c r="EMI160" s="7"/>
      <c r="EMJ160" s="7"/>
      <c r="EMK160" s="7"/>
      <c r="EML160" s="7"/>
      <c r="EMM160" s="7"/>
      <c r="EMN160" s="7"/>
      <c r="EMO160" s="7"/>
      <c r="EMP160" s="7"/>
      <c r="EMQ160" s="7"/>
      <c r="EMR160" s="7"/>
      <c r="EMS160" s="7"/>
      <c r="EMT160" s="7"/>
      <c r="EMU160" s="7"/>
      <c r="EMV160" s="7"/>
      <c r="EMW160" s="7"/>
      <c r="EMX160" s="7"/>
      <c r="EMY160" s="7"/>
      <c r="EMZ160" s="7"/>
      <c r="ENA160" s="7"/>
      <c r="ENB160" s="7"/>
      <c r="ENC160" s="7"/>
      <c r="END160" s="7"/>
      <c r="ENE160" s="7"/>
      <c r="ENF160" s="7"/>
      <c r="ENG160" s="7"/>
      <c r="ENH160" s="7"/>
      <c r="ENI160" s="7"/>
      <c r="ENJ160" s="7"/>
      <c r="ENK160" s="7"/>
      <c r="ENL160" s="7"/>
      <c r="ENM160" s="7"/>
      <c r="ENN160" s="7"/>
      <c r="ENO160" s="7"/>
      <c r="ENP160" s="7"/>
      <c r="ENQ160" s="7"/>
      <c r="ENR160" s="7"/>
      <c r="ENS160" s="7"/>
      <c r="ENT160" s="7"/>
      <c r="ENU160" s="7"/>
      <c r="ENV160" s="7"/>
      <c r="ENW160" s="7"/>
      <c r="ENX160" s="7"/>
      <c r="ENY160" s="7"/>
      <c r="ENZ160" s="7"/>
      <c r="EOA160" s="7"/>
      <c r="EOB160" s="7"/>
      <c r="EOC160" s="7"/>
      <c r="EOD160" s="7"/>
      <c r="EOE160" s="7"/>
      <c r="EOF160" s="7"/>
      <c r="EOG160" s="7"/>
      <c r="EOH160" s="7"/>
      <c r="EOI160" s="7"/>
      <c r="EOJ160" s="7"/>
      <c r="EOK160" s="7"/>
      <c r="EOL160" s="7"/>
      <c r="EOM160" s="7"/>
      <c r="EON160" s="7"/>
      <c r="EOO160" s="7"/>
      <c r="EOP160" s="7"/>
      <c r="EOQ160" s="7"/>
      <c r="EOR160" s="7"/>
      <c r="EOS160" s="7"/>
      <c r="EOT160" s="7"/>
      <c r="EOU160" s="7"/>
      <c r="EOV160" s="7"/>
      <c r="EOW160" s="7"/>
      <c r="EOX160" s="7"/>
      <c r="EOY160" s="7"/>
      <c r="EOZ160" s="7"/>
      <c r="EPA160" s="7"/>
      <c r="EPB160" s="7"/>
      <c r="EPC160" s="7"/>
      <c r="EPD160" s="7"/>
      <c r="EPE160" s="7"/>
      <c r="EPF160" s="7"/>
      <c r="EPG160" s="7"/>
      <c r="EPH160" s="7"/>
      <c r="EPI160" s="7"/>
      <c r="EPJ160" s="7"/>
      <c r="EPK160" s="7"/>
      <c r="EPL160" s="7"/>
      <c r="EPM160" s="7"/>
      <c r="EPN160" s="7"/>
      <c r="EPO160" s="7"/>
      <c r="EPP160" s="7"/>
      <c r="EPQ160" s="7"/>
      <c r="EPR160" s="7"/>
      <c r="EPS160" s="7"/>
      <c r="EPT160" s="7"/>
      <c r="EPU160" s="7"/>
      <c r="EPV160" s="7"/>
      <c r="EPW160" s="7"/>
      <c r="EPX160" s="7"/>
      <c r="EPY160" s="7"/>
      <c r="EPZ160" s="7"/>
      <c r="EQA160" s="7"/>
      <c r="EQB160" s="7"/>
      <c r="EQC160" s="7"/>
      <c r="EQD160" s="7"/>
      <c r="EQE160" s="7"/>
      <c r="EQF160" s="7"/>
      <c r="EQG160" s="7"/>
      <c r="EQH160" s="7"/>
      <c r="EQI160" s="7"/>
      <c r="EQJ160" s="7"/>
      <c r="EQK160" s="7"/>
      <c r="EQL160" s="7"/>
      <c r="EQM160" s="7"/>
      <c r="EQN160" s="7"/>
      <c r="EQO160" s="7"/>
      <c r="EQP160" s="7"/>
      <c r="EQQ160" s="7"/>
      <c r="EQR160" s="7"/>
      <c r="EQS160" s="7"/>
      <c r="EQT160" s="7"/>
      <c r="EQU160" s="7"/>
      <c r="EQV160" s="7"/>
      <c r="EQW160" s="7"/>
      <c r="EQX160" s="7"/>
      <c r="EQY160" s="7"/>
      <c r="EQZ160" s="7"/>
      <c r="ERA160" s="7"/>
      <c r="ERB160" s="7"/>
      <c r="ERC160" s="7"/>
      <c r="ERD160" s="7"/>
      <c r="ERE160" s="7"/>
      <c r="ERF160" s="7"/>
      <c r="ERG160" s="7"/>
      <c r="ERH160" s="7"/>
      <c r="ERI160" s="7"/>
      <c r="ERJ160" s="7"/>
      <c r="ERK160" s="7"/>
      <c r="ERL160" s="7"/>
      <c r="ERM160" s="7"/>
      <c r="ERN160" s="7"/>
      <c r="ERO160" s="7"/>
      <c r="ERP160" s="7"/>
      <c r="ERQ160" s="7"/>
      <c r="ERR160" s="7"/>
      <c r="ERS160" s="7"/>
      <c r="ERT160" s="7"/>
      <c r="ERU160" s="7"/>
      <c r="ERV160" s="7"/>
      <c r="ERW160" s="7"/>
      <c r="ERX160" s="7"/>
      <c r="ERY160" s="7"/>
      <c r="ERZ160" s="7"/>
      <c r="ESA160" s="7"/>
      <c r="ESB160" s="7"/>
      <c r="ESC160" s="7"/>
      <c r="ESD160" s="7"/>
      <c r="ESE160" s="7"/>
      <c r="ESF160" s="7"/>
      <c r="ESG160" s="7"/>
      <c r="ESH160" s="7"/>
      <c r="ESI160" s="7"/>
      <c r="ESJ160" s="7"/>
      <c r="ESK160" s="7"/>
      <c r="ESL160" s="7"/>
      <c r="ESM160" s="7"/>
      <c r="ESN160" s="7"/>
      <c r="ESO160" s="7"/>
      <c r="ESP160" s="7"/>
      <c r="ESQ160" s="7"/>
      <c r="ESR160" s="7"/>
      <c r="ESS160" s="7"/>
      <c r="EST160" s="7"/>
      <c r="ESU160" s="7"/>
      <c r="ESV160" s="7"/>
      <c r="ESW160" s="7"/>
      <c r="ESX160" s="7"/>
      <c r="ESY160" s="7"/>
      <c r="ESZ160" s="7"/>
      <c r="ETA160" s="7"/>
      <c r="ETB160" s="7"/>
      <c r="ETC160" s="7"/>
      <c r="ETD160" s="7"/>
      <c r="ETE160" s="7"/>
      <c r="ETF160" s="7"/>
      <c r="ETG160" s="7"/>
      <c r="ETH160" s="7"/>
      <c r="ETI160" s="7"/>
      <c r="ETJ160" s="7"/>
      <c r="ETK160" s="7"/>
      <c r="ETL160" s="7"/>
      <c r="ETM160" s="7"/>
      <c r="ETN160" s="7"/>
      <c r="ETO160" s="7"/>
      <c r="ETP160" s="7"/>
      <c r="ETQ160" s="7"/>
      <c r="ETR160" s="7"/>
      <c r="ETS160" s="7"/>
      <c r="ETT160" s="7"/>
      <c r="ETU160" s="7"/>
      <c r="ETV160" s="7"/>
      <c r="ETW160" s="7"/>
      <c r="ETX160" s="7"/>
      <c r="ETY160" s="7"/>
      <c r="ETZ160" s="7"/>
      <c r="EUA160" s="7"/>
      <c r="EUB160" s="7"/>
      <c r="EUC160" s="7"/>
      <c r="EUD160" s="7"/>
      <c r="EUE160" s="7"/>
      <c r="EUF160" s="7"/>
      <c r="EUG160" s="7"/>
      <c r="EUH160" s="7"/>
      <c r="EUI160" s="7"/>
      <c r="EUJ160" s="7"/>
      <c r="EUK160" s="7"/>
      <c r="EUL160" s="7"/>
      <c r="EUM160" s="7"/>
      <c r="EUN160" s="7"/>
      <c r="EUO160" s="7"/>
      <c r="EUP160" s="7"/>
      <c r="EUQ160" s="7"/>
      <c r="EUR160" s="7"/>
      <c r="EUS160" s="7"/>
      <c r="EUT160" s="7"/>
      <c r="EUU160" s="7"/>
      <c r="EUV160" s="7"/>
      <c r="EUW160" s="7"/>
      <c r="EUX160" s="7"/>
      <c r="EUY160" s="7"/>
      <c r="EUZ160" s="7"/>
      <c r="EVA160" s="7"/>
      <c r="EVB160" s="7"/>
      <c r="EVC160" s="7"/>
      <c r="EVD160" s="7"/>
      <c r="EVE160" s="7"/>
      <c r="EVF160" s="7"/>
      <c r="EVG160" s="7"/>
      <c r="EVH160" s="7"/>
      <c r="EVI160" s="7"/>
      <c r="EVJ160" s="7"/>
      <c r="EVK160" s="7"/>
      <c r="EVL160" s="7"/>
      <c r="EVM160" s="7"/>
      <c r="EVN160" s="7"/>
      <c r="EVO160" s="7"/>
      <c r="EVP160" s="7"/>
      <c r="EVQ160" s="7"/>
      <c r="EVR160" s="7"/>
      <c r="EVS160" s="7"/>
      <c r="EVT160" s="7"/>
      <c r="EVU160" s="7"/>
      <c r="EVV160" s="7"/>
      <c r="EVW160" s="7"/>
      <c r="EVX160" s="7"/>
      <c r="EVY160" s="7"/>
      <c r="EVZ160" s="7"/>
      <c r="EWA160" s="7"/>
      <c r="EWB160" s="7"/>
      <c r="EWC160" s="7"/>
      <c r="EWD160" s="7"/>
      <c r="EWE160" s="7"/>
      <c r="EWF160" s="7"/>
      <c r="EWG160" s="7"/>
      <c r="EWH160" s="7"/>
      <c r="EWI160" s="7"/>
      <c r="EWJ160" s="7"/>
      <c r="EWK160" s="7"/>
      <c r="EWL160" s="7"/>
      <c r="EWM160" s="7"/>
      <c r="EWN160" s="7"/>
      <c r="EWO160" s="7"/>
      <c r="EWP160" s="7"/>
      <c r="EWQ160" s="7"/>
      <c r="EWR160" s="7"/>
      <c r="EWS160" s="7"/>
      <c r="EWT160" s="7"/>
      <c r="EWU160" s="7"/>
      <c r="EWV160" s="7"/>
      <c r="EWW160" s="7"/>
      <c r="EWX160" s="7"/>
      <c r="EWY160" s="7"/>
      <c r="EWZ160" s="7"/>
      <c r="EXA160" s="7"/>
      <c r="EXB160" s="7"/>
      <c r="EXC160" s="7"/>
      <c r="EXD160" s="7"/>
      <c r="EXE160" s="7"/>
      <c r="EXF160" s="7"/>
      <c r="EXG160" s="7"/>
      <c r="EXH160" s="7"/>
      <c r="EXI160" s="7"/>
      <c r="EXJ160" s="7"/>
      <c r="EXK160" s="7"/>
      <c r="EXL160" s="7"/>
      <c r="EXM160" s="7"/>
      <c r="EXN160" s="7"/>
      <c r="EXO160" s="7"/>
      <c r="EXP160" s="7"/>
      <c r="EXQ160" s="7"/>
      <c r="EXR160" s="7"/>
      <c r="EXS160" s="7"/>
      <c r="EXT160" s="7"/>
      <c r="EXU160" s="7"/>
      <c r="EXV160" s="7"/>
      <c r="EXW160" s="7"/>
      <c r="EXX160" s="7"/>
      <c r="EXY160" s="7"/>
      <c r="EXZ160" s="7"/>
      <c r="EYA160" s="7"/>
      <c r="EYB160" s="7"/>
      <c r="EYC160" s="7"/>
      <c r="EYD160" s="7"/>
      <c r="EYE160" s="7"/>
      <c r="EYF160" s="7"/>
      <c r="EYG160" s="7"/>
      <c r="EYH160" s="7"/>
      <c r="EYI160" s="7"/>
      <c r="EYJ160" s="7"/>
      <c r="EYK160" s="7"/>
      <c r="EYL160" s="7"/>
      <c r="EYM160" s="7"/>
      <c r="EYN160" s="7"/>
      <c r="EYO160" s="7"/>
      <c r="EYP160" s="7"/>
      <c r="EYQ160" s="7"/>
      <c r="EYR160" s="7"/>
      <c r="EYS160" s="7"/>
      <c r="EYT160" s="7"/>
      <c r="EYU160" s="7"/>
      <c r="EYV160" s="7"/>
      <c r="EYW160" s="7"/>
      <c r="EYX160" s="7"/>
      <c r="EYY160" s="7"/>
      <c r="EYZ160" s="7"/>
      <c r="EZA160" s="7"/>
      <c r="EZB160" s="7"/>
      <c r="EZC160" s="7"/>
      <c r="EZD160" s="7"/>
      <c r="EZE160" s="7"/>
      <c r="EZF160" s="7"/>
      <c r="EZG160" s="7"/>
      <c r="EZH160" s="7"/>
      <c r="EZI160" s="7"/>
      <c r="EZJ160" s="7"/>
      <c r="EZK160" s="7"/>
      <c r="EZL160" s="7"/>
      <c r="EZM160" s="7"/>
      <c r="EZN160" s="7"/>
      <c r="EZO160" s="7"/>
      <c r="EZP160" s="7"/>
      <c r="EZQ160" s="7"/>
      <c r="EZR160" s="7"/>
      <c r="EZS160" s="7"/>
      <c r="EZT160" s="7"/>
      <c r="EZU160" s="7"/>
      <c r="EZV160" s="7"/>
      <c r="EZW160" s="7"/>
      <c r="EZX160" s="7"/>
      <c r="EZY160" s="7"/>
      <c r="EZZ160" s="7"/>
      <c r="FAA160" s="7"/>
      <c r="FAB160" s="7"/>
      <c r="FAC160" s="7"/>
      <c r="FAD160" s="7"/>
      <c r="FAE160" s="7"/>
      <c r="FAF160" s="7"/>
      <c r="FAG160" s="7"/>
      <c r="FAH160" s="7"/>
      <c r="FAI160" s="7"/>
      <c r="FAJ160" s="7"/>
      <c r="FAK160" s="7"/>
      <c r="FAL160" s="7"/>
      <c r="FAM160" s="7"/>
      <c r="FAN160" s="7"/>
      <c r="FAO160" s="7"/>
      <c r="FAP160" s="7"/>
      <c r="FAQ160" s="7"/>
      <c r="FAR160" s="7"/>
      <c r="FAS160" s="7"/>
      <c r="FAT160" s="7"/>
      <c r="FAU160" s="7"/>
      <c r="FAV160" s="7"/>
      <c r="FAW160" s="7"/>
      <c r="FAX160" s="7"/>
      <c r="FAY160" s="7"/>
      <c r="FAZ160" s="7"/>
      <c r="FBA160" s="7"/>
      <c r="FBB160" s="7"/>
      <c r="FBC160" s="7"/>
      <c r="FBD160" s="7"/>
      <c r="FBE160" s="7"/>
      <c r="FBF160" s="7"/>
      <c r="FBG160" s="7"/>
      <c r="FBH160" s="7"/>
      <c r="FBI160" s="7"/>
      <c r="FBJ160" s="7"/>
      <c r="FBK160" s="7"/>
      <c r="FBL160" s="7"/>
      <c r="FBM160" s="7"/>
      <c r="FBN160" s="7"/>
      <c r="FBO160" s="7"/>
      <c r="FBP160" s="7"/>
      <c r="FBQ160" s="7"/>
      <c r="FBR160" s="7"/>
      <c r="FBS160" s="7"/>
      <c r="FBT160" s="7"/>
      <c r="FBU160" s="7"/>
      <c r="FBV160" s="7"/>
      <c r="FBW160" s="7"/>
      <c r="FBX160" s="7"/>
      <c r="FBY160" s="7"/>
      <c r="FBZ160" s="7"/>
      <c r="FCA160" s="7"/>
      <c r="FCB160" s="7"/>
      <c r="FCC160" s="7"/>
      <c r="FCD160" s="7"/>
      <c r="FCE160" s="7"/>
      <c r="FCF160" s="7"/>
      <c r="FCG160" s="7"/>
      <c r="FCH160" s="7"/>
      <c r="FCI160" s="7"/>
      <c r="FCJ160" s="7"/>
      <c r="FCK160" s="7"/>
      <c r="FCL160" s="7"/>
      <c r="FCM160" s="7"/>
      <c r="FCN160" s="7"/>
      <c r="FCO160" s="7"/>
      <c r="FCP160" s="7"/>
      <c r="FCQ160" s="7"/>
      <c r="FCR160" s="7"/>
      <c r="FCS160" s="7"/>
      <c r="FCT160" s="7"/>
      <c r="FCU160" s="7"/>
      <c r="FCV160" s="7"/>
      <c r="FCW160" s="7"/>
      <c r="FCX160" s="7"/>
      <c r="FCY160" s="7"/>
      <c r="FCZ160" s="7"/>
      <c r="FDA160" s="7"/>
      <c r="FDB160" s="7"/>
      <c r="FDC160" s="7"/>
      <c r="FDD160" s="7"/>
      <c r="FDE160" s="7"/>
      <c r="FDF160" s="7"/>
      <c r="FDG160" s="7"/>
      <c r="FDH160" s="7"/>
      <c r="FDI160" s="7"/>
      <c r="FDJ160" s="7"/>
      <c r="FDK160" s="7"/>
      <c r="FDL160" s="7"/>
      <c r="FDM160" s="7"/>
      <c r="FDN160" s="7"/>
      <c r="FDO160" s="7"/>
      <c r="FDP160" s="7"/>
      <c r="FDQ160" s="7"/>
      <c r="FDR160" s="7"/>
      <c r="FDS160" s="7"/>
      <c r="FDT160" s="7"/>
      <c r="FDU160" s="7"/>
      <c r="FDV160" s="7"/>
      <c r="FDW160" s="7"/>
      <c r="FDX160" s="7"/>
      <c r="FDY160" s="7"/>
      <c r="FDZ160" s="7"/>
      <c r="FEA160" s="7"/>
      <c r="FEB160" s="7"/>
      <c r="FEC160" s="7"/>
      <c r="FED160" s="7"/>
      <c r="FEE160" s="7"/>
      <c r="FEF160" s="7"/>
      <c r="FEG160" s="7"/>
      <c r="FEH160" s="7"/>
      <c r="FEI160" s="7"/>
      <c r="FEJ160" s="7"/>
      <c r="FEK160" s="7"/>
      <c r="FEL160" s="7"/>
      <c r="FEM160" s="7"/>
      <c r="FEN160" s="7"/>
      <c r="FEO160" s="7"/>
      <c r="FEP160" s="7"/>
      <c r="FEQ160" s="7"/>
      <c r="FER160" s="7"/>
      <c r="FES160" s="7"/>
      <c r="FET160" s="7"/>
      <c r="FEU160" s="7"/>
      <c r="FEV160" s="7"/>
      <c r="FEW160" s="7"/>
      <c r="FEX160" s="7"/>
      <c r="FEY160" s="7"/>
      <c r="FEZ160" s="7"/>
      <c r="FFA160" s="7"/>
      <c r="FFB160" s="7"/>
      <c r="FFC160" s="7"/>
      <c r="FFD160" s="7"/>
      <c r="FFE160" s="7"/>
      <c r="FFF160" s="7"/>
      <c r="FFG160" s="7"/>
      <c r="FFH160" s="7"/>
      <c r="FFI160" s="7"/>
      <c r="FFJ160" s="7"/>
      <c r="FFK160" s="7"/>
      <c r="FFL160" s="7"/>
      <c r="FFM160" s="7"/>
      <c r="FFN160" s="7"/>
      <c r="FFO160" s="7"/>
      <c r="FFP160" s="7"/>
      <c r="FFQ160" s="7"/>
      <c r="FFR160" s="7"/>
      <c r="FFS160" s="7"/>
      <c r="FFT160" s="7"/>
      <c r="FFU160" s="7"/>
      <c r="FFV160" s="7"/>
      <c r="FFW160" s="7"/>
      <c r="FFX160" s="7"/>
      <c r="FFY160" s="7"/>
      <c r="FFZ160" s="7"/>
      <c r="FGA160" s="7"/>
      <c r="FGB160" s="7"/>
      <c r="FGC160" s="7"/>
      <c r="FGD160" s="7"/>
      <c r="FGE160" s="7"/>
      <c r="FGF160" s="7"/>
      <c r="FGG160" s="7"/>
      <c r="FGH160" s="7"/>
      <c r="FGI160" s="7"/>
      <c r="FGJ160" s="7"/>
      <c r="FGK160" s="7"/>
      <c r="FGL160" s="7"/>
      <c r="FGM160" s="7"/>
      <c r="FGN160" s="7"/>
      <c r="FGO160" s="7"/>
      <c r="FGP160" s="7"/>
      <c r="FGQ160" s="7"/>
      <c r="FGR160" s="7"/>
      <c r="FGS160" s="7"/>
      <c r="FGT160" s="7"/>
      <c r="FGU160" s="7"/>
      <c r="FGV160" s="7"/>
      <c r="FGW160" s="7"/>
      <c r="FGX160" s="7"/>
      <c r="FGY160" s="7"/>
      <c r="FGZ160" s="7"/>
      <c r="FHA160" s="7"/>
      <c r="FHB160" s="7"/>
      <c r="FHC160" s="7"/>
      <c r="FHD160" s="7"/>
      <c r="FHE160" s="7"/>
      <c r="FHF160" s="7"/>
      <c r="FHG160" s="7"/>
      <c r="FHH160" s="7"/>
      <c r="FHI160" s="7"/>
      <c r="FHJ160" s="7"/>
      <c r="FHK160" s="7"/>
      <c r="FHL160" s="7"/>
      <c r="FHM160" s="7"/>
      <c r="FHN160" s="7"/>
      <c r="FHO160" s="7"/>
      <c r="FHP160" s="7"/>
      <c r="FHQ160" s="7"/>
      <c r="FHR160" s="7"/>
      <c r="FHS160" s="7"/>
      <c r="FHT160" s="7"/>
      <c r="FHU160" s="7"/>
      <c r="FHV160" s="7"/>
      <c r="FHW160" s="7"/>
      <c r="FHX160" s="7"/>
      <c r="FHY160" s="7"/>
      <c r="FHZ160" s="7"/>
      <c r="FIA160" s="7"/>
      <c r="FIB160" s="7"/>
      <c r="FIC160" s="7"/>
      <c r="FID160" s="7"/>
      <c r="FIE160" s="7"/>
      <c r="FIF160" s="7"/>
      <c r="FIG160" s="7"/>
      <c r="FIH160" s="7"/>
      <c r="FII160" s="7"/>
      <c r="FIJ160" s="7"/>
      <c r="FIK160" s="7"/>
      <c r="FIL160" s="7"/>
      <c r="FIM160" s="7"/>
      <c r="FIN160" s="7"/>
      <c r="FIO160" s="7"/>
      <c r="FIP160" s="7"/>
      <c r="FIQ160" s="7"/>
      <c r="FIR160" s="7"/>
      <c r="FIS160" s="7"/>
      <c r="FIT160" s="7"/>
      <c r="FIU160" s="7"/>
      <c r="FIV160" s="7"/>
      <c r="FIW160" s="7"/>
      <c r="FIX160" s="7"/>
      <c r="FIY160" s="7"/>
      <c r="FIZ160" s="7"/>
      <c r="FJA160" s="7"/>
      <c r="FJB160" s="7"/>
      <c r="FJC160" s="7"/>
      <c r="FJD160" s="7"/>
      <c r="FJE160" s="7"/>
      <c r="FJF160" s="7"/>
      <c r="FJG160" s="7"/>
      <c r="FJH160" s="7"/>
      <c r="FJI160" s="7"/>
      <c r="FJJ160" s="7"/>
      <c r="FJK160" s="7"/>
      <c r="FJL160" s="7"/>
      <c r="FJM160" s="7"/>
      <c r="FJN160" s="7"/>
      <c r="FJO160" s="7"/>
      <c r="FJP160" s="7"/>
      <c r="FJQ160" s="7"/>
      <c r="FJR160" s="7"/>
      <c r="FJS160" s="7"/>
      <c r="FJT160" s="7"/>
      <c r="FJU160" s="7"/>
      <c r="FJV160" s="7"/>
      <c r="FJW160" s="7"/>
      <c r="FJX160" s="7"/>
      <c r="FJY160" s="7"/>
      <c r="FJZ160" s="7"/>
      <c r="FKA160" s="7"/>
      <c r="FKB160" s="7"/>
      <c r="FKC160" s="7"/>
      <c r="FKD160" s="7"/>
      <c r="FKE160" s="7"/>
      <c r="FKF160" s="7"/>
      <c r="FKG160" s="7"/>
      <c r="FKH160" s="7"/>
      <c r="FKI160" s="7"/>
      <c r="FKJ160" s="7"/>
      <c r="FKK160" s="7"/>
      <c r="FKL160" s="7"/>
      <c r="FKM160" s="7"/>
      <c r="FKN160" s="7"/>
      <c r="FKO160" s="7"/>
      <c r="FKP160" s="7"/>
      <c r="FKQ160" s="7"/>
      <c r="FKR160" s="7"/>
      <c r="FKS160" s="7"/>
      <c r="FKT160" s="7"/>
      <c r="FKU160" s="7"/>
      <c r="FKV160" s="7"/>
      <c r="FKW160" s="7"/>
      <c r="FKX160" s="7"/>
      <c r="FKY160" s="7"/>
      <c r="FKZ160" s="7"/>
      <c r="FLA160" s="7"/>
      <c r="FLB160" s="7"/>
      <c r="FLC160" s="7"/>
      <c r="FLD160" s="7"/>
      <c r="FLE160" s="7"/>
      <c r="FLF160" s="7"/>
      <c r="FLG160" s="7"/>
      <c r="FLH160" s="7"/>
      <c r="FLI160" s="7"/>
      <c r="FLJ160" s="7"/>
      <c r="FLK160" s="7"/>
      <c r="FLL160" s="7"/>
      <c r="FLM160" s="7"/>
      <c r="FLN160" s="7"/>
      <c r="FLO160" s="7"/>
      <c r="FLP160" s="7"/>
      <c r="FLQ160" s="7"/>
      <c r="FLR160" s="7"/>
      <c r="FLS160" s="7"/>
      <c r="FLT160" s="7"/>
      <c r="FLU160" s="7"/>
      <c r="FLV160" s="7"/>
      <c r="FLW160" s="7"/>
      <c r="FLX160" s="7"/>
      <c r="FLY160" s="7"/>
      <c r="FLZ160" s="7"/>
      <c r="FMA160" s="7"/>
      <c r="FMB160" s="7"/>
      <c r="FMC160" s="7"/>
      <c r="FMD160" s="7"/>
      <c r="FME160" s="7"/>
      <c r="FMF160" s="7"/>
      <c r="FMG160" s="7"/>
      <c r="FMH160" s="7"/>
      <c r="FMI160" s="7"/>
      <c r="FMJ160" s="7"/>
      <c r="FMK160" s="7"/>
      <c r="FML160" s="7"/>
      <c r="FMM160" s="7"/>
      <c r="FMN160" s="7"/>
      <c r="FMO160" s="7"/>
      <c r="FMP160" s="7"/>
      <c r="FMQ160" s="7"/>
      <c r="FMR160" s="7"/>
      <c r="FMS160" s="7"/>
      <c r="FMT160" s="7"/>
      <c r="FMU160" s="7"/>
      <c r="FMV160" s="7"/>
      <c r="FMW160" s="7"/>
      <c r="FMX160" s="7"/>
      <c r="FMY160" s="7"/>
      <c r="FMZ160" s="7"/>
      <c r="FNA160" s="7"/>
      <c r="FNB160" s="7"/>
      <c r="FNC160" s="7"/>
      <c r="FND160" s="7"/>
      <c r="FNE160" s="7"/>
      <c r="FNF160" s="7"/>
      <c r="FNG160" s="7"/>
      <c r="FNH160" s="7"/>
      <c r="FNI160" s="7"/>
      <c r="FNJ160" s="7"/>
      <c r="FNK160" s="7"/>
      <c r="FNL160" s="7"/>
      <c r="FNM160" s="7"/>
      <c r="FNN160" s="7"/>
      <c r="FNO160" s="7"/>
      <c r="FNP160" s="7"/>
      <c r="FNQ160" s="7"/>
      <c r="FNR160" s="7"/>
      <c r="FNS160" s="7"/>
      <c r="FNT160" s="7"/>
      <c r="FNU160" s="7"/>
      <c r="FNV160" s="7"/>
      <c r="FNW160" s="7"/>
      <c r="FNX160" s="7"/>
      <c r="FNY160" s="7"/>
      <c r="FNZ160" s="7"/>
      <c r="FOA160" s="7"/>
      <c r="FOB160" s="7"/>
      <c r="FOC160" s="7"/>
      <c r="FOD160" s="7"/>
      <c r="FOE160" s="7"/>
      <c r="FOF160" s="7"/>
      <c r="FOG160" s="7"/>
      <c r="FOH160" s="7"/>
      <c r="FOI160" s="7"/>
      <c r="FOJ160" s="7"/>
      <c r="FOK160" s="7"/>
      <c r="FOL160" s="7"/>
      <c r="FOM160" s="7"/>
      <c r="FON160" s="7"/>
      <c r="FOO160" s="7"/>
      <c r="FOP160" s="7"/>
      <c r="FOQ160" s="7"/>
      <c r="FOR160" s="7"/>
      <c r="FOS160" s="7"/>
      <c r="FOT160" s="7"/>
      <c r="FOU160" s="7"/>
      <c r="FOV160" s="7"/>
      <c r="FOW160" s="7"/>
      <c r="FOX160" s="7"/>
      <c r="FOY160" s="7"/>
      <c r="FOZ160" s="7"/>
      <c r="FPA160" s="7"/>
      <c r="FPB160" s="7"/>
      <c r="FPC160" s="7"/>
      <c r="FPD160" s="7"/>
      <c r="FPE160" s="7"/>
      <c r="FPF160" s="7"/>
      <c r="FPG160" s="7"/>
      <c r="FPH160" s="7"/>
      <c r="FPI160" s="7"/>
      <c r="FPJ160" s="7"/>
      <c r="FPK160" s="7"/>
      <c r="FPL160" s="7"/>
      <c r="FPM160" s="7"/>
      <c r="FPN160" s="7"/>
      <c r="FPO160" s="7"/>
      <c r="FPP160" s="7"/>
      <c r="FPQ160" s="7"/>
      <c r="FPR160" s="7"/>
      <c r="FPS160" s="7"/>
      <c r="FPT160" s="7"/>
      <c r="FPU160" s="7"/>
      <c r="FPV160" s="7"/>
      <c r="FPW160" s="7"/>
      <c r="FPX160" s="7"/>
      <c r="FPY160" s="7"/>
      <c r="FPZ160" s="7"/>
      <c r="FQA160" s="7"/>
      <c r="FQB160" s="7"/>
      <c r="FQC160" s="7"/>
      <c r="FQD160" s="7"/>
      <c r="FQE160" s="7"/>
      <c r="FQF160" s="7"/>
      <c r="FQG160" s="7"/>
      <c r="FQH160" s="7"/>
      <c r="FQI160" s="7"/>
      <c r="FQJ160" s="7"/>
      <c r="FQK160" s="7"/>
      <c r="FQL160" s="7"/>
      <c r="FQM160" s="7"/>
      <c r="FQN160" s="7"/>
      <c r="FQO160" s="7"/>
      <c r="FQP160" s="7"/>
      <c r="FQQ160" s="7"/>
      <c r="FQR160" s="7"/>
      <c r="FQS160" s="7"/>
      <c r="FQT160" s="7"/>
      <c r="FQU160" s="7"/>
      <c r="FQV160" s="7"/>
      <c r="FQW160" s="7"/>
      <c r="FQX160" s="7"/>
      <c r="FQY160" s="7"/>
      <c r="FQZ160" s="7"/>
      <c r="FRA160" s="7"/>
      <c r="FRB160" s="7"/>
      <c r="FRC160" s="7"/>
      <c r="FRD160" s="7"/>
      <c r="FRE160" s="7"/>
      <c r="FRF160" s="7"/>
      <c r="FRG160" s="7"/>
      <c r="FRH160" s="7"/>
      <c r="FRI160" s="7"/>
      <c r="FRJ160" s="7"/>
      <c r="FRK160" s="7"/>
      <c r="FRL160" s="7"/>
      <c r="FRM160" s="7"/>
      <c r="FRN160" s="7"/>
      <c r="FRO160" s="7"/>
      <c r="FRP160" s="7"/>
      <c r="FRQ160" s="7"/>
      <c r="FRR160" s="7"/>
      <c r="FRS160" s="7"/>
      <c r="FRT160" s="7"/>
      <c r="FRU160" s="7"/>
      <c r="FRV160" s="7"/>
      <c r="FRW160" s="7"/>
      <c r="FRX160" s="7"/>
      <c r="FRY160" s="7"/>
      <c r="FRZ160" s="7"/>
      <c r="FSA160" s="7"/>
      <c r="FSB160" s="7"/>
      <c r="FSC160" s="7"/>
      <c r="FSD160" s="7"/>
      <c r="FSE160" s="7"/>
      <c r="FSF160" s="7"/>
      <c r="FSG160" s="7"/>
      <c r="FSH160" s="7"/>
      <c r="FSI160" s="7"/>
      <c r="FSJ160" s="7"/>
      <c r="FSK160" s="7"/>
      <c r="FSL160" s="7"/>
      <c r="FSM160" s="7"/>
      <c r="FSN160" s="7"/>
      <c r="FSO160" s="7"/>
      <c r="FSP160" s="7"/>
      <c r="FSQ160" s="7"/>
      <c r="FSR160" s="7"/>
      <c r="FSS160" s="7"/>
      <c r="FST160" s="7"/>
      <c r="FSU160" s="7"/>
      <c r="FSV160" s="7"/>
      <c r="FSW160" s="7"/>
      <c r="FSX160" s="7"/>
      <c r="FSY160" s="7"/>
      <c r="FSZ160" s="7"/>
      <c r="FTA160" s="7"/>
      <c r="FTB160" s="7"/>
      <c r="FTC160" s="7"/>
      <c r="FTD160" s="7"/>
      <c r="FTE160" s="7"/>
      <c r="FTF160" s="7"/>
      <c r="FTG160" s="7"/>
      <c r="FTH160" s="7"/>
      <c r="FTI160" s="7"/>
      <c r="FTJ160" s="7"/>
      <c r="FTK160" s="7"/>
      <c r="FTL160" s="7"/>
      <c r="FTM160" s="7"/>
      <c r="FTN160" s="7"/>
      <c r="FTO160" s="7"/>
      <c r="FTP160" s="7"/>
      <c r="FTQ160" s="7"/>
      <c r="FTR160" s="7"/>
      <c r="FTS160" s="7"/>
      <c r="FTT160" s="7"/>
      <c r="FTU160" s="7"/>
      <c r="FTV160" s="7"/>
      <c r="FTW160" s="7"/>
      <c r="FTX160" s="7"/>
      <c r="FTY160" s="7"/>
      <c r="FTZ160" s="7"/>
      <c r="FUA160" s="7"/>
      <c r="FUB160" s="7"/>
      <c r="FUC160" s="7"/>
      <c r="FUD160" s="7"/>
      <c r="FUE160" s="7"/>
      <c r="FUF160" s="7"/>
      <c r="FUG160" s="7"/>
      <c r="FUH160" s="7"/>
      <c r="FUI160" s="7"/>
      <c r="FUJ160" s="7"/>
      <c r="FUK160" s="7"/>
      <c r="FUL160" s="7"/>
      <c r="FUM160" s="7"/>
      <c r="FUN160" s="7"/>
      <c r="FUO160" s="7"/>
      <c r="FUP160" s="7"/>
      <c r="FUQ160" s="7"/>
      <c r="FUR160" s="7"/>
      <c r="FUS160" s="7"/>
      <c r="FUT160" s="7"/>
      <c r="FUU160" s="7"/>
      <c r="FUV160" s="7"/>
      <c r="FUW160" s="7"/>
      <c r="FUX160" s="7"/>
      <c r="FUY160" s="7"/>
      <c r="FUZ160" s="7"/>
      <c r="FVA160" s="7"/>
      <c r="FVB160" s="7"/>
      <c r="FVC160" s="7"/>
      <c r="FVD160" s="7"/>
      <c r="FVE160" s="7"/>
      <c r="FVF160" s="7"/>
      <c r="FVG160" s="7"/>
      <c r="FVH160" s="7"/>
      <c r="FVI160" s="7"/>
      <c r="FVJ160" s="7"/>
      <c r="FVK160" s="7"/>
      <c r="FVL160" s="7"/>
      <c r="FVM160" s="7"/>
      <c r="FVN160" s="7"/>
      <c r="FVO160" s="7"/>
      <c r="FVP160" s="7"/>
      <c r="FVQ160" s="7"/>
      <c r="FVR160" s="7"/>
      <c r="FVS160" s="7"/>
      <c r="FVT160" s="7"/>
      <c r="FVU160" s="7"/>
      <c r="FVV160" s="7"/>
      <c r="FVW160" s="7"/>
      <c r="FVX160" s="7"/>
      <c r="FVY160" s="7"/>
      <c r="FVZ160" s="7"/>
      <c r="FWA160" s="7"/>
      <c r="FWB160" s="7"/>
      <c r="FWC160" s="7"/>
      <c r="FWD160" s="7"/>
      <c r="FWE160" s="7"/>
      <c r="FWF160" s="7"/>
      <c r="FWG160" s="7"/>
      <c r="FWH160" s="7"/>
      <c r="FWI160" s="7"/>
      <c r="FWJ160" s="7"/>
      <c r="FWK160" s="7"/>
      <c r="FWL160" s="7"/>
      <c r="FWM160" s="7"/>
      <c r="FWN160" s="7"/>
      <c r="FWO160" s="7"/>
      <c r="FWP160" s="7"/>
      <c r="FWQ160" s="7"/>
      <c r="FWR160" s="7"/>
      <c r="FWS160" s="7"/>
      <c r="FWT160" s="7"/>
      <c r="FWU160" s="7"/>
      <c r="FWV160" s="7"/>
      <c r="FWW160" s="7"/>
      <c r="FWX160" s="7"/>
      <c r="FWY160" s="7"/>
      <c r="FWZ160" s="7"/>
      <c r="FXA160" s="7"/>
      <c r="FXB160" s="7"/>
      <c r="FXC160" s="7"/>
      <c r="FXD160" s="7"/>
      <c r="FXE160" s="7"/>
      <c r="FXF160" s="7"/>
      <c r="FXG160" s="7"/>
      <c r="FXH160" s="7"/>
      <c r="FXI160" s="7"/>
      <c r="FXJ160" s="7"/>
      <c r="FXK160" s="7"/>
      <c r="FXL160" s="7"/>
      <c r="FXM160" s="7"/>
      <c r="FXN160" s="7"/>
      <c r="FXO160" s="7"/>
      <c r="FXP160" s="7"/>
      <c r="FXQ160" s="7"/>
      <c r="FXR160" s="7"/>
      <c r="FXS160" s="7"/>
      <c r="FXT160" s="7"/>
      <c r="FXU160" s="7"/>
      <c r="FXV160" s="7"/>
      <c r="FXW160" s="7"/>
      <c r="FXX160" s="7"/>
      <c r="FXY160" s="7"/>
      <c r="FXZ160" s="7"/>
      <c r="FYA160" s="7"/>
      <c r="FYB160" s="7"/>
      <c r="FYC160" s="7"/>
      <c r="FYD160" s="7"/>
      <c r="FYE160" s="7"/>
      <c r="FYF160" s="7"/>
      <c r="FYG160" s="7"/>
      <c r="FYH160" s="7"/>
      <c r="FYI160" s="7"/>
      <c r="FYJ160" s="7"/>
      <c r="FYK160" s="7"/>
      <c r="FYL160" s="7"/>
      <c r="FYM160" s="7"/>
      <c r="FYN160" s="7"/>
      <c r="FYO160" s="7"/>
      <c r="FYP160" s="7"/>
      <c r="FYQ160" s="7"/>
      <c r="FYR160" s="7"/>
      <c r="FYS160" s="7"/>
      <c r="FYT160" s="7"/>
      <c r="FYU160" s="7"/>
      <c r="FYV160" s="7"/>
      <c r="FYW160" s="7"/>
      <c r="FYX160" s="7"/>
      <c r="FYY160" s="7"/>
      <c r="FYZ160" s="7"/>
      <c r="FZA160" s="7"/>
      <c r="FZB160" s="7"/>
      <c r="FZC160" s="7"/>
      <c r="FZD160" s="7"/>
      <c r="FZE160" s="7"/>
      <c r="FZF160" s="7"/>
      <c r="FZG160" s="7"/>
      <c r="FZH160" s="7"/>
      <c r="FZI160" s="7"/>
      <c r="FZJ160" s="7"/>
      <c r="FZK160" s="7"/>
      <c r="FZL160" s="7"/>
      <c r="FZM160" s="7"/>
      <c r="FZN160" s="7"/>
      <c r="FZO160" s="7"/>
      <c r="FZP160" s="7"/>
      <c r="FZQ160" s="7"/>
      <c r="FZR160" s="7"/>
      <c r="FZS160" s="7"/>
      <c r="FZT160" s="7"/>
      <c r="FZU160" s="7"/>
      <c r="FZV160" s="7"/>
      <c r="FZW160" s="7"/>
      <c r="FZX160" s="7"/>
      <c r="FZY160" s="7"/>
      <c r="FZZ160" s="7"/>
      <c r="GAA160" s="7"/>
      <c r="GAB160" s="7"/>
      <c r="GAC160" s="7"/>
      <c r="GAD160" s="7"/>
      <c r="GAE160" s="7"/>
      <c r="GAF160" s="7"/>
      <c r="GAG160" s="7"/>
      <c r="GAH160" s="7"/>
      <c r="GAI160" s="7"/>
      <c r="GAJ160" s="7"/>
      <c r="GAK160" s="7"/>
      <c r="GAL160" s="7"/>
      <c r="GAM160" s="7"/>
      <c r="GAN160" s="7"/>
      <c r="GAO160" s="7"/>
      <c r="GAP160" s="7"/>
      <c r="GAQ160" s="7"/>
      <c r="GAR160" s="7"/>
      <c r="GAS160" s="7"/>
      <c r="GAT160" s="7"/>
      <c r="GAU160" s="7"/>
      <c r="GAV160" s="7"/>
      <c r="GAW160" s="7"/>
      <c r="GAX160" s="7"/>
      <c r="GAY160" s="7"/>
      <c r="GAZ160" s="7"/>
      <c r="GBA160" s="7"/>
      <c r="GBB160" s="7"/>
      <c r="GBC160" s="7"/>
      <c r="GBD160" s="7"/>
      <c r="GBE160" s="7"/>
      <c r="GBF160" s="7"/>
      <c r="GBG160" s="7"/>
      <c r="GBH160" s="7"/>
      <c r="GBI160" s="7"/>
      <c r="GBJ160" s="7"/>
      <c r="GBK160" s="7"/>
      <c r="GBL160" s="7"/>
      <c r="GBM160" s="7"/>
      <c r="GBN160" s="7"/>
      <c r="GBO160" s="7"/>
      <c r="GBP160" s="7"/>
      <c r="GBQ160" s="7"/>
      <c r="GBR160" s="7"/>
      <c r="GBS160" s="7"/>
      <c r="GBT160" s="7"/>
      <c r="GBU160" s="7"/>
      <c r="GBV160" s="7"/>
      <c r="GBW160" s="7"/>
      <c r="GBX160" s="7"/>
      <c r="GBY160" s="7"/>
      <c r="GBZ160" s="7"/>
      <c r="GCA160" s="7"/>
      <c r="GCB160" s="7"/>
      <c r="GCC160" s="7"/>
      <c r="GCD160" s="7"/>
      <c r="GCE160" s="7"/>
      <c r="GCF160" s="7"/>
      <c r="GCG160" s="7"/>
      <c r="GCH160" s="7"/>
      <c r="GCI160" s="7"/>
      <c r="GCJ160" s="7"/>
      <c r="GCK160" s="7"/>
      <c r="GCL160" s="7"/>
      <c r="GCM160" s="7"/>
      <c r="GCN160" s="7"/>
      <c r="GCO160" s="7"/>
      <c r="GCP160" s="7"/>
      <c r="GCQ160" s="7"/>
      <c r="GCR160" s="7"/>
      <c r="GCS160" s="7"/>
      <c r="GCT160" s="7"/>
      <c r="GCU160" s="7"/>
      <c r="GCV160" s="7"/>
      <c r="GCW160" s="7"/>
      <c r="GCX160" s="7"/>
      <c r="GCY160" s="7"/>
      <c r="GCZ160" s="7"/>
      <c r="GDA160" s="7"/>
      <c r="GDB160" s="7"/>
      <c r="GDC160" s="7"/>
      <c r="GDD160" s="7"/>
      <c r="GDE160" s="7"/>
      <c r="GDF160" s="7"/>
      <c r="GDG160" s="7"/>
      <c r="GDH160" s="7"/>
      <c r="GDI160" s="7"/>
      <c r="GDJ160" s="7"/>
      <c r="GDK160" s="7"/>
      <c r="GDL160" s="7"/>
      <c r="GDM160" s="7"/>
      <c r="GDN160" s="7"/>
      <c r="GDO160" s="7"/>
      <c r="GDP160" s="7"/>
      <c r="GDQ160" s="7"/>
      <c r="GDR160" s="7"/>
      <c r="GDS160" s="7"/>
      <c r="GDT160" s="7"/>
      <c r="GDU160" s="7"/>
      <c r="GDV160" s="7"/>
      <c r="GDW160" s="7"/>
      <c r="GDX160" s="7"/>
      <c r="GDY160" s="7"/>
      <c r="GDZ160" s="7"/>
      <c r="GEA160" s="7"/>
      <c r="GEB160" s="7"/>
      <c r="GEC160" s="7"/>
      <c r="GED160" s="7"/>
      <c r="GEE160" s="7"/>
      <c r="GEF160" s="7"/>
      <c r="GEG160" s="7"/>
      <c r="GEH160" s="7"/>
      <c r="GEI160" s="7"/>
      <c r="GEJ160" s="7"/>
      <c r="GEK160" s="7"/>
      <c r="GEL160" s="7"/>
      <c r="GEM160" s="7"/>
      <c r="GEN160" s="7"/>
      <c r="GEO160" s="7"/>
      <c r="GEP160" s="7"/>
      <c r="GEQ160" s="7"/>
      <c r="GER160" s="7"/>
      <c r="GES160" s="7"/>
      <c r="GET160" s="7"/>
      <c r="GEU160" s="7"/>
      <c r="GEV160" s="7"/>
      <c r="GEW160" s="7"/>
      <c r="GEX160" s="7"/>
      <c r="GEY160" s="7"/>
      <c r="GEZ160" s="7"/>
      <c r="GFA160" s="7"/>
      <c r="GFB160" s="7"/>
      <c r="GFC160" s="7"/>
      <c r="GFD160" s="7"/>
      <c r="GFE160" s="7"/>
      <c r="GFF160" s="7"/>
      <c r="GFG160" s="7"/>
      <c r="GFH160" s="7"/>
      <c r="GFI160" s="7"/>
      <c r="GFJ160" s="7"/>
      <c r="GFK160" s="7"/>
      <c r="GFL160" s="7"/>
      <c r="GFM160" s="7"/>
      <c r="GFN160" s="7"/>
      <c r="GFO160" s="7"/>
      <c r="GFP160" s="7"/>
      <c r="GFQ160" s="7"/>
      <c r="GFR160" s="7"/>
      <c r="GFS160" s="7"/>
      <c r="GFT160" s="7"/>
      <c r="GFU160" s="7"/>
      <c r="GFV160" s="7"/>
      <c r="GFW160" s="7"/>
      <c r="GFX160" s="7"/>
      <c r="GFY160" s="7"/>
      <c r="GFZ160" s="7"/>
      <c r="GGA160" s="7"/>
      <c r="GGB160" s="7"/>
      <c r="GGC160" s="7"/>
      <c r="GGD160" s="7"/>
      <c r="GGE160" s="7"/>
      <c r="GGF160" s="7"/>
      <c r="GGG160" s="7"/>
      <c r="GGH160" s="7"/>
      <c r="GGI160" s="7"/>
      <c r="GGJ160" s="7"/>
      <c r="GGK160" s="7"/>
      <c r="GGL160" s="7"/>
      <c r="GGM160" s="7"/>
      <c r="GGN160" s="7"/>
      <c r="GGO160" s="7"/>
      <c r="GGP160" s="7"/>
      <c r="GGQ160" s="7"/>
      <c r="GGR160" s="7"/>
      <c r="GGS160" s="7"/>
      <c r="GGT160" s="7"/>
      <c r="GGU160" s="7"/>
      <c r="GGV160" s="7"/>
      <c r="GGW160" s="7"/>
      <c r="GGX160" s="7"/>
      <c r="GGY160" s="7"/>
      <c r="GGZ160" s="7"/>
      <c r="GHA160" s="7"/>
      <c r="GHB160" s="7"/>
      <c r="GHC160" s="7"/>
      <c r="GHD160" s="7"/>
      <c r="GHE160" s="7"/>
      <c r="GHF160" s="7"/>
      <c r="GHG160" s="7"/>
      <c r="GHH160" s="7"/>
      <c r="GHI160" s="7"/>
      <c r="GHJ160" s="7"/>
      <c r="GHK160" s="7"/>
      <c r="GHL160" s="7"/>
      <c r="GHM160" s="7"/>
      <c r="GHN160" s="7"/>
      <c r="GHO160" s="7"/>
      <c r="GHP160" s="7"/>
      <c r="GHQ160" s="7"/>
      <c r="GHR160" s="7"/>
      <c r="GHS160" s="7"/>
      <c r="GHT160" s="7"/>
      <c r="GHU160" s="7"/>
      <c r="GHV160" s="7"/>
      <c r="GHW160" s="7"/>
      <c r="GHX160" s="7"/>
      <c r="GHY160" s="7"/>
      <c r="GHZ160" s="7"/>
      <c r="GIA160" s="7"/>
      <c r="GIB160" s="7"/>
      <c r="GIC160" s="7"/>
      <c r="GID160" s="7"/>
      <c r="GIE160" s="7"/>
      <c r="GIF160" s="7"/>
      <c r="GIG160" s="7"/>
      <c r="GIH160" s="7"/>
      <c r="GII160" s="7"/>
      <c r="GIJ160" s="7"/>
      <c r="GIK160" s="7"/>
      <c r="GIL160" s="7"/>
      <c r="GIM160" s="7"/>
      <c r="GIN160" s="7"/>
      <c r="GIO160" s="7"/>
      <c r="GIP160" s="7"/>
      <c r="GIQ160" s="7"/>
      <c r="GIR160" s="7"/>
      <c r="GIS160" s="7"/>
      <c r="GIT160" s="7"/>
      <c r="GIU160" s="7"/>
      <c r="GIV160" s="7"/>
      <c r="GIW160" s="7"/>
      <c r="GIX160" s="7"/>
      <c r="GIY160" s="7"/>
      <c r="GIZ160" s="7"/>
      <c r="GJA160" s="7"/>
      <c r="GJB160" s="7"/>
      <c r="GJC160" s="7"/>
      <c r="GJD160" s="7"/>
      <c r="GJE160" s="7"/>
      <c r="GJF160" s="7"/>
      <c r="GJG160" s="7"/>
      <c r="GJH160" s="7"/>
      <c r="GJI160" s="7"/>
      <c r="GJJ160" s="7"/>
      <c r="GJK160" s="7"/>
      <c r="GJL160" s="7"/>
      <c r="GJM160" s="7"/>
      <c r="GJN160" s="7"/>
      <c r="GJO160" s="7"/>
      <c r="GJP160" s="7"/>
      <c r="GJQ160" s="7"/>
      <c r="GJR160" s="7"/>
      <c r="GJS160" s="7"/>
      <c r="GJT160" s="7"/>
      <c r="GJU160" s="7"/>
      <c r="GJV160" s="7"/>
      <c r="GJW160" s="7"/>
      <c r="GJX160" s="7"/>
      <c r="GJY160" s="7"/>
      <c r="GJZ160" s="7"/>
      <c r="GKA160" s="7"/>
      <c r="GKB160" s="7"/>
      <c r="GKC160" s="7"/>
      <c r="GKD160" s="7"/>
      <c r="GKE160" s="7"/>
      <c r="GKF160" s="7"/>
      <c r="GKG160" s="7"/>
      <c r="GKH160" s="7"/>
      <c r="GKI160" s="7"/>
      <c r="GKJ160" s="7"/>
      <c r="GKK160" s="7"/>
      <c r="GKL160" s="7"/>
      <c r="GKM160" s="7"/>
      <c r="GKN160" s="7"/>
      <c r="GKO160" s="7"/>
      <c r="GKP160" s="7"/>
      <c r="GKQ160" s="7"/>
      <c r="GKR160" s="7"/>
      <c r="GKS160" s="7"/>
      <c r="GKT160" s="7"/>
      <c r="GKU160" s="7"/>
      <c r="GKV160" s="7"/>
      <c r="GKW160" s="7"/>
      <c r="GKX160" s="7"/>
      <c r="GKY160" s="7"/>
      <c r="GKZ160" s="7"/>
      <c r="GLA160" s="7"/>
      <c r="GLB160" s="7"/>
      <c r="GLC160" s="7"/>
      <c r="GLD160" s="7"/>
      <c r="GLE160" s="7"/>
      <c r="GLF160" s="7"/>
      <c r="GLG160" s="7"/>
      <c r="GLH160" s="7"/>
      <c r="GLI160" s="7"/>
      <c r="GLJ160" s="7"/>
      <c r="GLK160" s="7"/>
      <c r="GLL160" s="7"/>
      <c r="GLM160" s="7"/>
      <c r="GLN160" s="7"/>
      <c r="GLO160" s="7"/>
      <c r="GLP160" s="7"/>
      <c r="GLQ160" s="7"/>
      <c r="GLR160" s="7"/>
      <c r="GLS160" s="7"/>
      <c r="GLT160" s="7"/>
      <c r="GLU160" s="7"/>
      <c r="GLV160" s="7"/>
      <c r="GLW160" s="7"/>
      <c r="GLX160" s="7"/>
      <c r="GLY160" s="7"/>
      <c r="GLZ160" s="7"/>
      <c r="GMA160" s="7"/>
      <c r="GMB160" s="7"/>
      <c r="GMC160" s="7"/>
      <c r="GMD160" s="7"/>
      <c r="GME160" s="7"/>
      <c r="GMF160" s="7"/>
      <c r="GMG160" s="7"/>
      <c r="GMH160" s="7"/>
      <c r="GMI160" s="7"/>
      <c r="GMJ160" s="7"/>
      <c r="GMK160" s="7"/>
      <c r="GML160" s="7"/>
      <c r="GMM160" s="7"/>
      <c r="GMN160" s="7"/>
      <c r="GMO160" s="7"/>
      <c r="GMP160" s="7"/>
      <c r="GMQ160" s="7"/>
      <c r="GMR160" s="7"/>
      <c r="GMS160" s="7"/>
      <c r="GMT160" s="7"/>
      <c r="GMU160" s="7"/>
      <c r="GMV160" s="7"/>
      <c r="GMW160" s="7"/>
      <c r="GMX160" s="7"/>
      <c r="GMY160" s="7"/>
      <c r="GMZ160" s="7"/>
      <c r="GNA160" s="7"/>
      <c r="GNB160" s="7"/>
      <c r="GNC160" s="7"/>
      <c r="GND160" s="7"/>
      <c r="GNE160" s="7"/>
      <c r="GNF160" s="7"/>
      <c r="GNG160" s="7"/>
      <c r="GNH160" s="7"/>
      <c r="GNI160" s="7"/>
      <c r="GNJ160" s="7"/>
      <c r="GNK160" s="7"/>
      <c r="GNL160" s="7"/>
      <c r="GNM160" s="7"/>
      <c r="GNN160" s="7"/>
      <c r="GNO160" s="7"/>
      <c r="GNP160" s="7"/>
      <c r="GNQ160" s="7"/>
      <c r="GNR160" s="7"/>
      <c r="GNS160" s="7"/>
      <c r="GNT160" s="7"/>
      <c r="GNU160" s="7"/>
      <c r="GNV160" s="7"/>
      <c r="GNW160" s="7"/>
      <c r="GNX160" s="7"/>
      <c r="GNY160" s="7"/>
      <c r="GNZ160" s="7"/>
      <c r="GOA160" s="7"/>
      <c r="GOB160" s="7"/>
      <c r="GOC160" s="7"/>
      <c r="GOD160" s="7"/>
      <c r="GOE160" s="7"/>
      <c r="GOF160" s="7"/>
      <c r="GOG160" s="7"/>
      <c r="GOH160" s="7"/>
      <c r="GOI160" s="7"/>
      <c r="GOJ160" s="7"/>
      <c r="GOK160" s="7"/>
      <c r="GOL160" s="7"/>
      <c r="GOM160" s="7"/>
      <c r="GON160" s="7"/>
      <c r="GOO160" s="7"/>
      <c r="GOP160" s="7"/>
      <c r="GOQ160" s="7"/>
      <c r="GOR160" s="7"/>
      <c r="GOS160" s="7"/>
      <c r="GOT160" s="7"/>
      <c r="GOU160" s="7"/>
      <c r="GOV160" s="7"/>
      <c r="GOW160" s="7"/>
      <c r="GOX160" s="7"/>
      <c r="GOY160" s="7"/>
      <c r="GOZ160" s="7"/>
      <c r="GPA160" s="7"/>
      <c r="GPB160" s="7"/>
      <c r="GPC160" s="7"/>
      <c r="GPD160" s="7"/>
      <c r="GPE160" s="7"/>
      <c r="GPF160" s="7"/>
      <c r="GPG160" s="7"/>
      <c r="GPH160" s="7"/>
      <c r="GPI160" s="7"/>
      <c r="GPJ160" s="7"/>
      <c r="GPK160" s="7"/>
      <c r="GPL160" s="7"/>
      <c r="GPM160" s="7"/>
      <c r="GPN160" s="7"/>
      <c r="GPO160" s="7"/>
      <c r="GPP160" s="7"/>
      <c r="GPQ160" s="7"/>
      <c r="GPR160" s="7"/>
      <c r="GPS160" s="7"/>
      <c r="GPT160" s="7"/>
      <c r="GPU160" s="7"/>
      <c r="GPV160" s="7"/>
      <c r="GPW160" s="7"/>
      <c r="GPX160" s="7"/>
      <c r="GPY160" s="7"/>
      <c r="GPZ160" s="7"/>
      <c r="GQA160" s="7"/>
      <c r="GQB160" s="7"/>
      <c r="GQC160" s="7"/>
      <c r="GQD160" s="7"/>
      <c r="GQE160" s="7"/>
      <c r="GQF160" s="7"/>
      <c r="GQG160" s="7"/>
      <c r="GQH160" s="7"/>
      <c r="GQI160" s="7"/>
      <c r="GQJ160" s="7"/>
      <c r="GQK160" s="7"/>
      <c r="GQL160" s="7"/>
      <c r="GQM160" s="7"/>
      <c r="GQN160" s="7"/>
      <c r="GQO160" s="7"/>
      <c r="GQP160" s="7"/>
      <c r="GQQ160" s="7"/>
      <c r="GQR160" s="7"/>
      <c r="GQS160" s="7"/>
      <c r="GQT160" s="7"/>
      <c r="GQU160" s="7"/>
      <c r="GQV160" s="7"/>
      <c r="GQW160" s="7"/>
      <c r="GQX160" s="7"/>
      <c r="GQY160" s="7"/>
      <c r="GQZ160" s="7"/>
      <c r="GRA160" s="7"/>
      <c r="GRB160" s="7"/>
      <c r="GRC160" s="7"/>
      <c r="GRD160" s="7"/>
      <c r="GRE160" s="7"/>
      <c r="GRF160" s="7"/>
      <c r="GRG160" s="7"/>
      <c r="GRH160" s="7"/>
      <c r="GRI160" s="7"/>
      <c r="GRJ160" s="7"/>
      <c r="GRK160" s="7"/>
      <c r="GRL160" s="7"/>
      <c r="GRM160" s="7"/>
      <c r="GRN160" s="7"/>
      <c r="GRO160" s="7"/>
      <c r="GRP160" s="7"/>
      <c r="GRQ160" s="7"/>
      <c r="GRR160" s="7"/>
      <c r="GRS160" s="7"/>
      <c r="GRT160" s="7"/>
      <c r="GRU160" s="7"/>
      <c r="GRV160" s="7"/>
      <c r="GRW160" s="7"/>
      <c r="GRX160" s="7"/>
      <c r="GRY160" s="7"/>
      <c r="GRZ160" s="7"/>
      <c r="GSA160" s="7"/>
      <c r="GSB160" s="7"/>
      <c r="GSC160" s="7"/>
      <c r="GSD160" s="7"/>
      <c r="GSE160" s="7"/>
      <c r="GSF160" s="7"/>
      <c r="GSG160" s="7"/>
      <c r="GSH160" s="7"/>
      <c r="GSI160" s="7"/>
      <c r="GSJ160" s="7"/>
      <c r="GSK160" s="7"/>
      <c r="GSL160" s="7"/>
      <c r="GSM160" s="7"/>
      <c r="GSN160" s="7"/>
      <c r="GSO160" s="7"/>
      <c r="GSP160" s="7"/>
      <c r="GSQ160" s="7"/>
      <c r="GSR160" s="7"/>
      <c r="GSS160" s="7"/>
      <c r="GST160" s="7"/>
      <c r="GSU160" s="7"/>
      <c r="GSV160" s="7"/>
      <c r="GSW160" s="7"/>
      <c r="GSX160" s="7"/>
      <c r="GSY160" s="7"/>
      <c r="GSZ160" s="7"/>
      <c r="GTA160" s="7"/>
      <c r="GTB160" s="7"/>
      <c r="GTC160" s="7"/>
      <c r="GTD160" s="7"/>
      <c r="GTE160" s="7"/>
      <c r="GTF160" s="7"/>
      <c r="GTG160" s="7"/>
      <c r="GTH160" s="7"/>
      <c r="GTI160" s="7"/>
      <c r="GTJ160" s="7"/>
      <c r="GTK160" s="7"/>
      <c r="GTL160" s="7"/>
      <c r="GTM160" s="7"/>
      <c r="GTN160" s="7"/>
      <c r="GTO160" s="7"/>
      <c r="GTP160" s="7"/>
      <c r="GTQ160" s="7"/>
      <c r="GTR160" s="7"/>
      <c r="GTS160" s="7"/>
      <c r="GTT160" s="7"/>
      <c r="GTU160" s="7"/>
      <c r="GTV160" s="7"/>
      <c r="GTW160" s="7"/>
      <c r="GTX160" s="7"/>
      <c r="GTY160" s="7"/>
      <c r="GTZ160" s="7"/>
      <c r="GUA160" s="7"/>
      <c r="GUB160" s="7"/>
      <c r="GUC160" s="7"/>
      <c r="GUD160" s="7"/>
      <c r="GUE160" s="7"/>
      <c r="GUF160" s="7"/>
      <c r="GUG160" s="7"/>
      <c r="GUH160" s="7"/>
      <c r="GUI160" s="7"/>
      <c r="GUJ160" s="7"/>
      <c r="GUK160" s="7"/>
      <c r="GUL160" s="7"/>
      <c r="GUM160" s="7"/>
      <c r="GUN160" s="7"/>
      <c r="GUO160" s="7"/>
      <c r="GUP160" s="7"/>
      <c r="GUQ160" s="7"/>
      <c r="GUR160" s="7"/>
      <c r="GUS160" s="7"/>
      <c r="GUT160" s="7"/>
      <c r="GUU160" s="7"/>
      <c r="GUV160" s="7"/>
      <c r="GUW160" s="7"/>
      <c r="GUX160" s="7"/>
      <c r="GUY160" s="7"/>
      <c r="GUZ160" s="7"/>
      <c r="GVA160" s="7"/>
      <c r="GVB160" s="7"/>
      <c r="GVC160" s="7"/>
      <c r="GVD160" s="7"/>
      <c r="GVE160" s="7"/>
      <c r="GVF160" s="7"/>
      <c r="GVG160" s="7"/>
      <c r="GVH160" s="7"/>
      <c r="GVI160" s="7"/>
      <c r="GVJ160" s="7"/>
      <c r="GVK160" s="7"/>
      <c r="GVL160" s="7"/>
      <c r="GVM160" s="7"/>
      <c r="GVN160" s="7"/>
      <c r="GVO160" s="7"/>
      <c r="GVP160" s="7"/>
      <c r="GVQ160" s="7"/>
      <c r="GVR160" s="7"/>
      <c r="GVS160" s="7"/>
      <c r="GVT160" s="7"/>
      <c r="GVU160" s="7"/>
      <c r="GVV160" s="7"/>
      <c r="GVW160" s="7"/>
      <c r="GVX160" s="7"/>
      <c r="GVY160" s="7"/>
      <c r="GVZ160" s="7"/>
      <c r="GWA160" s="7"/>
      <c r="GWB160" s="7"/>
      <c r="GWC160" s="7"/>
      <c r="GWD160" s="7"/>
      <c r="GWE160" s="7"/>
      <c r="GWF160" s="7"/>
      <c r="GWG160" s="7"/>
      <c r="GWH160" s="7"/>
      <c r="GWI160" s="7"/>
      <c r="GWJ160" s="7"/>
      <c r="GWK160" s="7"/>
      <c r="GWL160" s="7"/>
      <c r="GWM160" s="7"/>
      <c r="GWN160" s="7"/>
      <c r="GWO160" s="7"/>
      <c r="GWP160" s="7"/>
      <c r="GWQ160" s="7"/>
      <c r="GWR160" s="7"/>
      <c r="GWS160" s="7"/>
      <c r="GWT160" s="7"/>
      <c r="GWU160" s="7"/>
      <c r="GWV160" s="7"/>
      <c r="GWW160" s="7"/>
      <c r="GWX160" s="7"/>
      <c r="GWY160" s="7"/>
      <c r="GWZ160" s="7"/>
      <c r="GXA160" s="7"/>
      <c r="GXB160" s="7"/>
      <c r="GXC160" s="7"/>
      <c r="GXD160" s="7"/>
      <c r="GXE160" s="7"/>
      <c r="GXF160" s="7"/>
      <c r="GXG160" s="7"/>
      <c r="GXH160" s="7"/>
      <c r="GXI160" s="7"/>
      <c r="GXJ160" s="7"/>
      <c r="GXK160" s="7"/>
      <c r="GXL160" s="7"/>
      <c r="GXM160" s="7"/>
      <c r="GXN160" s="7"/>
      <c r="GXO160" s="7"/>
      <c r="GXP160" s="7"/>
      <c r="GXQ160" s="7"/>
      <c r="GXR160" s="7"/>
      <c r="GXS160" s="7"/>
      <c r="GXT160" s="7"/>
      <c r="GXU160" s="7"/>
      <c r="GXV160" s="7"/>
      <c r="GXW160" s="7"/>
      <c r="GXX160" s="7"/>
      <c r="GXY160" s="7"/>
      <c r="GXZ160" s="7"/>
      <c r="GYA160" s="7"/>
      <c r="GYB160" s="7"/>
      <c r="GYC160" s="7"/>
      <c r="GYD160" s="7"/>
      <c r="GYE160" s="7"/>
      <c r="GYF160" s="7"/>
      <c r="GYG160" s="7"/>
      <c r="GYH160" s="7"/>
      <c r="GYI160" s="7"/>
      <c r="GYJ160" s="7"/>
      <c r="GYK160" s="7"/>
      <c r="GYL160" s="7"/>
      <c r="GYM160" s="7"/>
      <c r="GYN160" s="7"/>
      <c r="GYO160" s="7"/>
      <c r="GYP160" s="7"/>
      <c r="GYQ160" s="7"/>
      <c r="GYR160" s="7"/>
      <c r="GYS160" s="7"/>
      <c r="GYT160" s="7"/>
      <c r="GYU160" s="7"/>
      <c r="GYV160" s="7"/>
      <c r="GYW160" s="7"/>
      <c r="GYX160" s="7"/>
      <c r="GYY160" s="7"/>
      <c r="GYZ160" s="7"/>
      <c r="GZA160" s="7"/>
      <c r="GZB160" s="7"/>
      <c r="GZC160" s="7"/>
      <c r="GZD160" s="7"/>
      <c r="GZE160" s="7"/>
      <c r="GZF160" s="7"/>
      <c r="GZG160" s="7"/>
      <c r="GZH160" s="7"/>
      <c r="GZI160" s="7"/>
      <c r="GZJ160" s="7"/>
      <c r="GZK160" s="7"/>
      <c r="GZL160" s="7"/>
      <c r="GZM160" s="7"/>
      <c r="GZN160" s="7"/>
      <c r="GZO160" s="7"/>
      <c r="GZP160" s="7"/>
      <c r="GZQ160" s="7"/>
      <c r="GZR160" s="7"/>
      <c r="GZS160" s="7"/>
      <c r="GZT160" s="7"/>
      <c r="GZU160" s="7"/>
      <c r="GZV160" s="7"/>
      <c r="GZW160" s="7"/>
      <c r="GZX160" s="7"/>
      <c r="GZY160" s="7"/>
      <c r="GZZ160" s="7"/>
      <c r="HAA160" s="7"/>
      <c r="HAB160" s="7"/>
      <c r="HAC160" s="7"/>
      <c r="HAD160" s="7"/>
      <c r="HAE160" s="7"/>
      <c r="HAF160" s="7"/>
      <c r="HAG160" s="7"/>
      <c r="HAH160" s="7"/>
      <c r="HAI160" s="7"/>
      <c r="HAJ160" s="7"/>
      <c r="HAK160" s="7"/>
      <c r="HAL160" s="7"/>
      <c r="HAM160" s="7"/>
      <c r="HAN160" s="7"/>
      <c r="HAO160" s="7"/>
      <c r="HAP160" s="7"/>
      <c r="HAQ160" s="7"/>
      <c r="HAR160" s="7"/>
      <c r="HAS160" s="7"/>
      <c r="HAT160" s="7"/>
      <c r="HAU160" s="7"/>
      <c r="HAV160" s="7"/>
      <c r="HAW160" s="7"/>
      <c r="HAX160" s="7"/>
      <c r="HAY160" s="7"/>
      <c r="HAZ160" s="7"/>
      <c r="HBA160" s="7"/>
      <c r="HBB160" s="7"/>
      <c r="HBC160" s="7"/>
      <c r="HBD160" s="7"/>
      <c r="HBE160" s="7"/>
      <c r="HBF160" s="7"/>
      <c r="HBG160" s="7"/>
      <c r="HBH160" s="7"/>
      <c r="HBI160" s="7"/>
      <c r="HBJ160" s="7"/>
      <c r="HBK160" s="7"/>
      <c r="HBL160" s="7"/>
      <c r="HBM160" s="7"/>
      <c r="HBN160" s="7"/>
      <c r="HBO160" s="7"/>
      <c r="HBP160" s="7"/>
      <c r="HBQ160" s="7"/>
      <c r="HBR160" s="7"/>
      <c r="HBS160" s="7"/>
      <c r="HBT160" s="7"/>
      <c r="HBU160" s="7"/>
      <c r="HBV160" s="7"/>
      <c r="HBW160" s="7"/>
      <c r="HBX160" s="7"/>
      <c r="HBY160" s="7"/>
      <c r="HBZ160" s="7"/>
      <c r="HCA160" s="7"/>
      <c r="HCB160" s="7"/>
      <c r="HCC160" s="7"/>
      <c r="HCD160" s="7"/>
      <c r="HCE160" s="7"/>
      <c r="HCF160" s="7"/>
      <c r="HCG160" s="7"/>
      <c r="HCH160" s="7"/>
      <c r="HCI160" s="7"/>
      <c r="HCJ160" s="7"/>
      <c r="HCK160" s="7"/>
      <c r="HCL160" s="7"/>
      <c r="HCM160" s="7"/>
      <c r="HCN160" s="7"/>
      <c r="HCO160" s="7"/>
      <c r="HCP160" s="7"/>
      <c r="HCQ160" s="7"/>
      <c r="HCR160" s="7"/>
      <c r="HCS160" s="7"/>
      <c r="HCT160" s="7"/>
      <c r="HCU160" s="7"/>
      <c r="HCV160" s="7"/>
      <c r="HCW160" s="7"/>
      <c r="HCX160" s="7"/>
      <c r="HCY160" s="7"/>
      <c r="HCZ160" s="7"/>
      <c r="HDA160" s="7"/>
      <c r="HDB160" s="7"/>
      <c r="HDC160" s="7"/>
      <c r="HDD160" s="7"/>
      <c r="HDE160" s="7"/>
      <c r="HDF160" s="7"/>
      <c r="HDG160" s="7"/>
      <c r="HDH160" s="7"/>
      <c r="HDI160" s="7"/>
      <c r="HDJ160" s="7"/>
      <c r="HDK160" s="7"/>
      <c r="HDL160" s="7"/>
      <c r="HDM160" s="7"/>
      <c r="HDN160" s="7"/>
      <c r="HDO160" s="7"/>
      <c r="HDP160" s="7"/>
      <c r="HDQ160" s="7"/>
      <c r="HDR160" s="7"/>
      <c r="HDS160" s="7"/>
      <c r="HDT160" s="7"/>
      <c r="HDU160" s="7"/>
      <c r="HDV160" s="7"/>
      <c r="HDW160" s="7"/>
      <c r="HDX160" s="7"/>
      <c r="HDY160" s="7"/>
      <c r="HDZ160" s="7"/>
      <c r="HEA160" s="7"/>
      <c r="HEB160" s="7"/>
      <c r="HEC160" s="7"/>
      <c r="HED160" s="7"/>
      <c r="HEE160" s="7"/>
      <c r="HEF160" s="7"/>
      <c r="HEG160" s="7"/>
      <c r="HEH160" s="7"/>
      <c r="HEI160" s="7"/>
      <c r="HEJ160" s="7"/>
      <c r="HEK160" s="7"/>
      <c r="HEL160" s="7"/>
      <c r="HEM160" s="7"/>
      <c r="HEN160" s="7"/>
      <c r="HEO160" s="7"/>
      <c r="HEP160" s="7"/>
      <c r="HEQ160" s="7"/>
      <c r="HER160" s="7"/>
      <c r="HES160" s="7"/>
      <c r="HET160" s="7"/>
      <c r="HEU160" s="7"/>
      <c r="HEV160" s="7"/>
      <c r="HEW160" s="7"/>
      <c r="HEX160" s="7"/>
      <c r="HEY160" s="7"/>
      <c r="HEZ160" s="7"/>
      <c r="HFA160" s="7"/>
      <c r="HFB160" s="7"/>
      <c r="HFC160" s="7"/>
      <c r="HFD160" s="7"/>
      <c r="HFE160" s="7"/>
      <c r="HFF160" s="7"/>
      <c r="HFG160" s="7"/>
      <c r="HFH160" s="7"/>
      <c r="HFI160" s="7"/>
      <c r="HFJ160" s="7"/>
      <c r="HFK160" s="7"/>
      <c r="HFL160" s="7"/>
      <c r="HFM160" s="7"/>
      <c r="HFN160" s="7"/>
      <c r="HFO160" s="7"/>
      <c r="HFP160" s="7"/>
      <c r="HFQ160" s="7"/>
      <c r="HFR160" s="7"/>
      <c r="HFS160" s="7"/>
      <c r="HFT160" s="7"/>
      <c r="HFU160" s="7"/>
      <c r="HFV160" s="7"/>
      <c r="HFW160" s="7"/>
      <c r="HFX160" s="7"/>
      <c r="HFY160" s="7"/>
      <c r="HFZ160" s="7"/>
      <c r="HGA160" s="7"/>
      <c r="HGB160" s="7"/>
      <c r="HGC160" s="7"/>
      <c r="HGD160" s="7"/>
      <c r="HGE160" s="7"/>
      <c r="HGF160" s="7"/>
      <c r="HGG160" s="7"/>
      <c r="HGH160" s="7"/>
      <c r="HGI160" s="7"/>
      <c r="HGJ160" s="7"/>
      <c r="HGK160" s="7"/>
      <c r="HGL160" s="7"/>
      <c r="HGM160" s="7"/>
      <c r="HGN160" s="7"/>
      <c r="HGO160" s="7"/>
      <c r="HGP160" s="7"/>
      <c r="HGQ160" s="7"/>
      <c r="HGR160" s="7"/>
      <c r="HGS160" s="7"/>
      <c r="HGT160" s="7"/>
      <c r="HGU160" s="7"/>
      <c r="HGV160" s="7"/>
      <c r="HGW160" s="7"/>
      <c r="HGX160" s="7"/>
      <c r="HGY160" s="7"/>
      <c r="HGZ160" s="7"/>
      <c r="HHA160" s="7"/>
      <c r="HHB160" s="7"/>
      <c r="HHC160" s="7"/>
      <c r="HHD160" s="7"/>
      <c r="HHE160" s="7"/>
      <c r="HHF160" s="7"/>
      <c r="HHG160" s="7"/>
      <c r="HHH160" s="7"/>
      <c r="HHI160" s="7"/>
      <c r="HHJ160" s="7"/>
      <c r="HHK160" s="7"/>
      <c r="HHL160" s="7"/>
      <c r="HHM160" s="7"/>
      <c r="HHN160" s="7"/>
      <c r="HHO160" s="7"/>
      <c r="HHP160" s="7"/>
      <c r="HHQ160" s="7"/>
      <c r="HHR160" s="7"/>
      <c r="HHS160" s="7"/>
      <c r="HHT160" s="7"/>
      <c r="HHU160" s="7"/>
      <c r="HHV160" s="7"/>
      <c r="HHW160" s="7"/>
      <c r="HHX160" s="7"/>
      <c r="HHY160" s="7"/>
      <c r="HHZ160" s="7"/>
      <c r="HIA160" s="7"/>
      <c r="HIB160" s="7"/>
      <c r="HIC160" s="7"/>
      <c r="HID160" s="7"/>
      <c r="HIE160" s="7"/>
      <c r="HIF160" s="7"/>
      <c r="HIG160" s="7"/>
      <c r="HIH160" s="7"/>
      <c r="HII160" s="7"/>
      <c r="HIJ160" s="7"/>
      <c r="HIK160" s="7"/>
      <c r="HIL160" s="7"/>
      <c r="HIM160" s="7"/>
      <c r="HIN160" s="7"/>
      <c r="HIO160" s="7"/>
      <c r="HIP160" s="7"/>
      <c r="HIQ160" s="7"/>
      <c r="HIR160" s="7"/>
      <c r="HIS160" s="7"/>
      <c r="HIT160" s="7"/>
      <c r="HIU160" s="7"/>
      <c r="HIV160" s="7"/>
      <c r="HIW160" s="7"/>
      <c r="HIX160" s="7"/>
      <c r="HIY160" s="7"/>
      <c r="HIZ160" s="7"/>
      <c r="HJA160" s="7"/>
      <c r="HJB160" s="7"/>
      <c r="HJC160" s="7"/>
      <c r="HJD160" s="7"/>
      <c r="HJE160" s="7"/>
      <c r="HJF160" s="7"/>
      <c r="HJG160" s="7"/>
      <c r="HJH160" s="7"/>
      <c r="HJI160" s="7"/>
      <c r="HJJ160" s="7"/>
      <c r="HJK160" s="7"/>
      <c r="HJL160" s="7"/>
      <c r="HJM160" s="7"/>
      <c r="HJN160" s="7"/>
      <c r="HJO160" s="7"/>
      <c r="HJP160" s="7"/>
      <c r="HJQ160" s="7"/>
      <c r="HJR160" s="7"/>
      <c r="HJS160" s="7"/>
      <c r="HJT160" s="7"/>
      <c r="HJU160" s="7"/>
      <c r="HJV160" s="7"/>
      <c r="HJW160" s="7"/>
      <c r="HJX160" s="7"/>
      <c r="HJY160" s="7"/>
      <c r="HJZ160" s="7"/>
      <c r="HKA160" s="7"/>
      <c r="HKB160" s="7"/>
      <c r="HKC160" s="7"/>
      <c r="HKD160" s="7"/>
      <c r="HKE160" s="7"/>
      <c r="HKF160" s="7"/>
      <c r="HKG160" s="7"/>
      <c r="HKH160" s="7"/>
      <c r="HKI160" s="7"/>
      <c r="HKJ160" s="7"/>
      <c r="HKK160" s="7"/>
      <c r="HKL160" s="7"/>
      <c r="HKM160" s="7"/>
      <c r="HKN160" s="7"/>
      <c r="HKO160" s="7"/>
      <c r="HKP160" s="7"/>
      <c r="HKQ160" s="7"/>
      <c r="HKR160" s="7"/>
      <c r="HKS160" s="7"/>
      <c r="HKT160" s="7"/>
      <c r="HKU160" s="7"/>
      <c r="HKV160" s="7"/>
      <c r="HKW160" s="7"/>
      <c r="HKX160" s="7"/>
      <c r="HKY160" s="7"/>
      <c r="HKZ160" s="7"/>
      <c r="HLA160" s="7"/>
      <c r="HLB160" s="7"/>
      <c r="HLC160" s="7"/>
      <c r="HLD160" s="7"/>
      <c r="HLE160" s="7"/>
      <c r="HLF160" s="7"/>
      <c r="HLG160" s="7"/>
      <c r="HLH160" s="7"/>
      <c r="HLI160" s="7"/>
      <c r="HLJ160" s="7"/>
      <c r="HLK160" s="7"/>
      <c r="HLL160" s="7"/>
      <c r="HLM160" s="7"/>
      <c r="HLN160" s="7"/>
      <c r="HLO160" s="7"/>
      <c r="HLP160" s="7"/>
      <c r="HLQ160" s="7"/>
      <c r="HLR160" s="7"/>
      <c r="HLS160" s="7"/>
      <c r="HLT160" s="7"/>
      <c r="HLU160" s="7"/>
      <c r="HLV160" s="7"/>
      <c r="HLW160" s="7"/>
      <c r="HLX160" s="7"/>
      <c r="HLY160" s="7"/>
      <c r="HLZ160" s="7"/>
      <c r="HMA160" s="7"/>
      <c r="HMB160" s="7"/>
      <c r="HMC160" s="7"/>
      <c r="HMD160" s="7"/>
      <c r="HME160" s="7"/>
      <c r="HMF160" s="7"/>
      <c r="HMG160" s="7"/>
      <c r="HMH160" s="7"/>
      <c r="HMI160" s="7"/>
      <c r="HMJ160" s="7"/>
      <c r="HMK160" s="7"/>
      <c r="HML160" s="7"/>
      <c r="HMM160" s="7"/>
      <c r="HMN160" s="7"/>
      <c r="HMO160" s="7"/>
      <c r="HMP160" s="7"/>
      <c r="HMQ160" s="7"/>
      <c r="HMR160" s="7"/>
      <c r="HMS160" s="7"/>
      <c r="HMT160" s="7"/>
      <c r="HMU160" s="7"/>
      <c r="HMV160" s="7"/>
      <c r="HMW160" s="7"/>
      <c r="HMX160" s="7"/>
      <c r="HMY160" s="7"/>
      <c r="HMZ160" s="7"/>
      <c r="HNA160" s="7"/>
      <c r="HNB160" s="7"/>
      <c r="HNC160" s="7"/>
      <c r="HND160" s="7"/>
      <c r="HNE160" s="7"/>
      <c r="HNF160" s="7"/>
      <c r="HNG160" s="7"/>
      <c r="HNH160" s="7"/>
      <c r="HNI160" s="7"/>
      <c r="HNJ160" s="7"/>
      <c r="HNK160" s="7"/>
      <c r="HNL160" s="7"/>
      <c r="HNM160" s="7"/>
      <c r="HNN160" s="7"/>
      <c r="HNO160" s="7"/>
      <c r="HNP160" s="7"/>
      <c r="HNQ160" s="7"/>
      <c r="HNR160" s="7"/>
      <c r="HNS160" s="7"/>
      <c r="HNT160" s="7"/>
      <c r="HNU160" s="7"/>
      <c r="HNV160" s="7"/>
      <c r="HNW160" s="7"/>
      <c r="HNX160" s="7"/>
      <c r="HNY160" s="7"/>
      <c r="HNZ160" s="7"/>
      <c r="HOA160" s="7"/>
      <c r="HOB160" s="7"/>
      <c r="HOC160" s="7"/>
      <c r="HOD160" s="7"/>
      <c r="HOE160" s="7"/>
      <c r="HOF160" s="7"/>
      <c r="HOG160" s="7"/>
      <c r="HOH160" s="7"/>
      <c r="HOI160" s="7"/>
      <c r="HOJ160" s="7"/>
      <c r="HOK160" s="7"/>
      <c r="HOL160" s="7"/>
      <c r="HOM160" s="7"/>
      <c r="HON160" s="7"/>
      <c r="HOO160" s="7"/>
      <c r="HOP160" s="7"/>
      <c r="HOQ160" s="7"/>
      <c r="HOR160" s="7"/>
      <c r="HOS160" s="7"/>
      <c r="HOT160" s="7"/>
      <c r="HOU160" s="7"/>
      <c r="HOV160" s="7"/>
      <c r="HOW160" s="7"/>
      <c r="HOX160" s="7"/>
      <c r="HOY160" s="7"/>
      <c r="HOZ160" s="7"/>
      <c r="HPA160" s="7"/>
      <c r="HPB160" s="7"/>
      <c r="HPC160" s="7"/>
      <c r="HPD160" s="7"/>
      <c r="HPE160" s="7"/>
      <c r="HPF160" s="7"/>
      <c r="HPG160" s="7"/>
      <c r="HPH160" s="7"/>
      <c r="HPI160" s="7"/>
      <c r="HPJ160" s="7"/>
      <c r="HPK160" s="7"/>
      <c r="HPL160" s="7"/>
      <c r="HPM160" s="7"/>
      <c r="HPN160" s="7"/>
      <c r="HPO160" s="7"/>
      <c r="HPP160" s="7"/>
      <c r="HPQ160" s="7"/>
      <c r="HPR160" s="7"/>
      <c r="HPS160" s="7"/>
      <c r="HPT160" s="7"/>
      <c r="HPU160" s="7"/>
      <c r="HPV160" s="7"/>
      <c r="HPW160" s="7"/>
      <c r="HPX160" s="7"/>
      <c r="HPY160" s="7"/>
      <c r="HPZ160" s="7"/>
      <c r="HQA160" s="7"/>
      <c r="HQB160" s="7"/>
      <c r="HQC160" s="7"/>
      <c r="HQD160" s="7"/>
      <c r="HQE160" s="7"/>
      <c r="HQF160" s="7"/>
      <c r="HQG160" s="7"/>
      <c r="HQH160" s="7"/>
      <c r="HQI160" s="7"/>
      <c r="HQJ160" s="7"/>
      <c r="HQK160" s="7"/>
      <c r="HQL160" s="7"/>
      <c r="HQM160" s="7"/>
      <c r="HQN160" s="7"/>
      <c r="HQO160" s="7"/>
      <c r="HQP160" s="7"/>
      <c r="HQQ160" s="7"/>
      <c r="HQR160" s="7"/>
      <c r="HQS160" s="7"/>
      <c r="HQT160" s="7"/>
      <c r="HQU160" s="7"/>
      <c r="HQV160" s="7"/>
      <c r="HQW160" s="7"/>
      <c r="HQX160" s="7"/>
      <c r="HQY160" s="7"/>
      <c r="HQZ160" s="7"/>
      <c r="HRA160" s="7"/>
      <c r="HRB160" s="7"/>
      <c r="HRC160" s="7"/>
      <c r="HRD160" s="7"/>
      <c r="HRE160" s="7"/>
      <c r="HRF160" s="7"/>
      <c r="HRG160" s="7"/>
      <c r="HRH160" s="7"/>
      <c r="HRI160" s="7"/>
      <c r="HRJ160" s="7"/>
      <c r="HRK160" s="7"/>
      <c r="HRL160" s="7"/>
      <c r="HRM160" s="7"/>
      <c r="HRN160" s="7"/>
      <c r="HRO160" s="7"/>
      <c r="HRP160" s="7"/>
      <c r="HRQ160" s="7"/>
      <c r="HRR160" s="7"/>
      <c r="HRS160" s="7"/>
      <c r="HRT160" s="7"/>
      <c r="HRU160" s="7"/>
      <c r="HRV160" s="7"/>
      <c r="HRW160" s="7"/>
      <c r="HRX160" s="7"/>
      <c r="HRY160" s="7"/>
      <c r="HRZ160" s="7"/>
      <c r="HSA160" s="7"/>
      <c r="HSB160" s="7"/>
      <c r="HSC160" s="7"/>
      <c r="HSD160" s="7"/>
      <c r="HSE160" s="7"/>
      <c r="HSF160" s="7"/>
      <c r="HSG160" s="7"/>
      <c r="HSH160" s="7"/>
      <c r="HSI160" s="7"/>
      <c r="HSJ160" s="7"/>
      <c r="HSK160" s="7"/>
      <c r="HSL160" s="7"/>
      <c r="HSM160" s="7"/>
      <c r="HSN160" s="7"/>
      <c r="HSO160" s="7"/>
      <c r="HSP160" s="7"/>
      <c r="HSQ160" s="7"/>
      <c r="HSR160" s="7"/>
      <c r="HSS160" s="7"/>
      <c r="HST160" s="7"/>
      <c r="HSU160" s="7"/>
      <c r="HSV160" s="7"/>
      <c r="HSW160" s="7"/>
      <c r="HSX160" s="7"/>
      <c r="HSY160" s="7"/>
      <c r="HSZ160" s="7"/>
      <c r="HTA160" s="7"/>
      <c r="HTB160" s="7"/>
      <c r="HTC160" s="7"/>
      <c r="HTD160" s="7"/>
      <c r="HTE160" s="7"/>
      <c r="HTF160" s="7"/>
      <c r="HTG160" s="7"/>
      <c r="HTH160" s="7"/>
      <c r="HTI160" s="7"/>
      <c r="HTJ160" s="7"/>
      <c r="HTK160" s="7"/>
      <c r="HTL160" s="7"/>
      <c r="HTM160" s="7"/>
      <c r="HTN160" s="7"/>
      <c r="HTO160" s="7"/>
      <c r="HTP160" s="7"/>
      <c r="HTQ160" s="7"/>
      <c r="HTR160" s="7"/>
      <c r="HTS160" s="7"/>
      <c r="HTT160" s="7"/>
      <c r="HTU160" s="7"/>
      <c r="HTV160" s="7"/>
      <c r="HTW160" s="7"/>
      <c r="HTX160" s="7"/>
      <c r="HTY160" s="7"/>
      <c r="HTZ160" s="7"/>
      <c r="HUA160" s="7"/>
      <c r="HUB160" s="7"/>
      <c r="HUC160" s="7"/>
      <c r="HUD160" s="7"/>
      <c r="HUE160" s="7"/>
      <c r="HUF160" s="7"/>
      <c r="HUG160" s="7"/>
      <c r="HUH160" s="7"/>
      <c r="HUI160" s="7"/>
      <c r="HUJ160" s="7"/>
      <c r="HUK160" s="7"/>
      <c r="HUL160" s="7"/>
      <c r="HUM160" s="7"/>
      <c r="HUN160" s="7"/>
      <c r="HUO160" s="7"/>
      <c r="HUP160" s="7"/>
      <c r="HUQ160" s="7"/>
      <c r="HUR160" s="7"/>
      <c r="HUS160" s="7"/>
      <c r="HUT160" s="7"/>
      <c r="HUU160" s="7"/>
      <c r="HUV160" s="7"/>
      <c r="HUW160" s="7"/>
      <c r="HUX160" s="7"/>
      <c r="HUY160" s="7"/>
      <c r="HUZ160" s="7"/>
      <c r="HVA160" s="7"/>
      <c r="HVB160" s="7"/>
      <c r="HVC160" s="7"/>
      <c r="HVD160" s="7"/>
      <c r="HVE160" s="7"/>
      <c r="HVF160" s="7"/>
      <c r="HVG160" s="7"/>
      <c r="HVH160" s="7"/>
      <c r="HVI160" s="7"/>
      <c r="HVJ160" s="7"/>
      <c r="HVK160" s="7"/>
      <c r="HVL160" s="7"/>
      <c r="HVM160" s="7"/>
      <c r="HVN160" s="7"/>
      <c r="HVO160" s="7"/>
      <c r="HVP160" s="7"/>
      <c r="HVQ160" s="7"/>
      <c r="HVR160" s="7"/>
      <c r="HVS160" s="7"/>
      <c r="HVT160" s="7"/>
      <c r="HVU160" s="7"/>
      <c r="HVV160" s="7"/>
      <c r="HVW160" s="7"/>
      <c r="HVX160" s="7"/>
      <c r="HVY160" s="7"/>
      <c r="HVZ160" s="7"/>
      <c r="HWA160" s="7"/>
      <c r="HWB160" s="7"/>
      <c r="HWC160" s="7"/>
      <c r="HWD160" s="7"/>
      <c r="HWE160" s="7"/>
      <c r="HWF160" s="7"/>
      <c r="HWG160" s="7"/>
      <c r="HWH160" s="7"/>
      <c r="HWI160" s="7"/>
      <c r="HWJ160" s="7"/>
      <c r="HWK160" s="7"/>
      <c r="HWL160" s="7"/>
      <c r="HWM160" s="7"/>
      <c r="HWN160" s="7"/>
      <c r="HWO160" s="7"/>
      <c r="HWP160" s="7"/>
      <c r="HWQ160" s="7"/>
      <c r="HWR160" s="7"/>
      <c r="HWS160" s="7"/>
      <c r="HWT160" s="7"/>
      <c r="HWU160" s="7"/>
      <c r="HWV160" s="7"/>
      <c r="HWW160" s="7"/>
      <c r="HWX160" s="7"/>
      <c r="HWY160" s="7"/>
      <c r="HWZ160" s="7"/>
      <c r="HXA160" s="7"/>
      <c r="HXB160" s="7"/>
      <c r="HXC160" s="7"/>
      <c r="HXD160" s="7"/>
      <c r="HXE160" s="7"/>
      <c r="HXF160" s="7"/>
      <c r="HXG160" s="7"/>
      <c r="HXH160" s="7"/>
      <c r="HXI160" s="7"/>
      <c r="HXJ160" s="7"/>
      <c r="HXK160" s="7"/>
      <c r="HXL160" s="7"/>
      <c r="HXM160" s="7"/>
      <c r="HXN160" s="7"/>
      <c r="HXO160" s="7"/>
      <c r="HXP160" s="7"/>
      <c r="HXQ160" s="7"/>
      <c r="HXR160" s="7"/>
      <c r="HXS160" s="7"/>
      <c r="HXT160" s="7"/>
      <c r="HXU160" s="7"/>
      <c r="HXV160" s="7"/>
      <c r="HXW160" s="7"/>
      <c r="HXX160" s="7"/>
      <c r="HXY160" s="7"/>
      <c r="HXZ160" s="7"/>
      <c r="HYA160" s="7"/>
      <c r="HYB160" s="7"/>
      <c r="HYC160" s="7"/>
      <c r="HYD160" s="7"/>
      <c r="HYE160" s="7"/>
      <c r="HYF160" s="7"/>
      <c r="HYG160" s="7"/>
      <c r="HYH160" s="7"/>
      <c r="HYI160" s="7"/>
      <c r="HYJ160" s="7"/>
      <c r="HYK160" s="7"/>
      <c r="HYL160" s="7"/>
      <c r="HYM160" s="7"/>
      <c r="HYN160" s="7"/>
      <c r="HYO160" s="7"/>
      <c r="HYP160" s="7"/>
      <c r="HYQ160" s="7"/>
      <c r="HYR160" s="7"/>
      <c r="HYS160" s="7"/>
      <c r="HYT160" s="7"/>
      <c r="HYU160" s="7"/>
      <c r="HYV160" s="7"/>
      <c r="HYW160" s="7"/>
      <c r="HYX160" s="7"/>
      <c r="HYY160" s="7"/>
      <c r="HYZ160" s="7"/>
      <c r="HZA160" s="7"/>
      <c r="HZB160" s="7"/>
      <c r="HZC160" s="7"/>
      <c r="HZD160" s="7"/>
      <c r="HZE160" s="7"/>
      <c r="HZF160" s="7"/>
      <c r="HZG160" s="7"/>
      <c r="HZH160" s="7"/>
      <c r="HZI160" s="7"/>
      <c r="HZJ160" s="7"/>
      <c r="HZK160" s="7"/>
      <c r="HZL160" s="7"/>
      <c r="HZM160" s="7"/>
      <c r="HZN160" s="7"/>
      <c r="HZO160" s="7"/>
      <c r="HZP160" s="7"/>
      <c r="HZQ160" s="7"/>
      <c r="HZR160" s="7"/>
      <c r="HZS160" s="7"/>
      <c r="HZT160" s="7"/>
      <c r="HZU160" s="7"/>
      <c r="HZV160" s="7"/>
      <c r="HZW160" s="7"/>
      <c r="HZX160" s="7"/>
      <c r="HZY160" s="7"/>
      <c r="HZZ160" s="7"/>
      <c r="IAA160" s="7"/>
      <c r="IAB160" s="7"/>
      <c r="IAC160" s="7"/>
      <c r="IAD160" s="7"/>
      <c r="IAE160" s="7"/>
      <c r="IAF160" s="7"/>
      <c r="IAG160" s="7"/>
      <c r="IAH160" s="7"/>
      <c r="IAI160" s="7"/>
      <c r="IAJ160" s="7"/>
      <c r="IAK160" s="7"/>
      <c r="IAL160" s="7"/>
      <c r="IAM160" s="7"/>
      <c r="IAN160" s="7"/>
      <c r="IAO160" s="7"/>
      <c r="IAP160" s="7"/>
      <c r="IAQ160" s="7"/>
      <c r="IAR160" s="7"/>
      <c r="IAS160" s="7"/>
      <c r="IAT160" s="7"/>
      <c r="IAU160" s="7"/>
      <c r="IAV160" s="7"/>
      <c r="IAW160" s="7"/>
      <c r="IAX160" s="7"/>
      <c r="IAY160" s="7"/>
      <c r="IAZ160" s="7"/>
      <c r="IBA160" s="7"/>
      <c r="IBB160" s="7"/>
      <c r="IBC160" s="7"/>
      <c r="IBD160" s="7"/>
      <c r="IBE160" s="7"/>
      <c r="IBF160" s="7"/>
      <c r="IBG160" s="7"/>
      <c r="IBH160" s="7"/>
      <c r="IBI160" s="7"/>
      <c r="IBJ160" s="7"/>
      <c r="IBK160" s="7"/>
      <c r="IBL160" s="7"/>
      <c r="IBM160" s="7"/>
      <c r="IBN160" s="7"/>
      <c r="IBO160" s="7"/>
      <c r="IBP160" s="7"/>
      <c r="IBQ160" s="7"/>
      <c r="IBR160" s="7"/>
      <c r="IBS160" s="7"/>
      <c r="IBT160" s="7"/>
      <c r="IBU160" s="7"/>
      <c r="IBV160" s="7"/>
      <c r="IBW160" s="7"/>
      <c r="IBX160" s="7"/>
      <c r="IBY160" s="7"/>
      <c r="IBZ160" s="7"/>
      <c r="ICA160" s="7"/>
      <c r="ICB160" s="7"/>
      <c r="ICC160" s="7"/>
      <c r="ICD160" s="7"/>
      <c r="ICE160" s="7"/>
      <c r="ICF160" s="7"/>
      <c r="ICG160" s="7"/>
      <c r="ICH160" s="7"/>
      <c r="ICI160" s="7"/>
      <c r="ICJ160" s="7"/>
      <c r="ICK160" s="7"/>
      <c r="ICL160" s="7"/>
      <c r="ICM160" s="7"/>
      <c r="ICN160" s="7"/>
      <c r="ICO160" s="7"/>
      <c r="ICP160" s="7"/>
      <c r="ICQ160" s="7"/>
      <c r="ICR160" s="7"/>
      <c r="ICS160" s="7"/>
      <c r="ICT160" s="7"/>
      <c r="ICU160" s="7"/>
      <c r="ICV160" s="7"/>
      <c r="ICW160" s="7"/>
      <c r="ICX160" s="7"/>
      <c r="ICY160" s="7"/>
      <c r="ICZ160" s="7"/>
      <c r="IDA160" s="7"/>
      <c r="IDB160" s="7"/>
      <c r="IDC160" s="7"/>
      <c r="IDD160" s="7"/>
      <c r="IDE160" s="7"/>
      <c r="IDF160" s="7"/>
      <c r="IDG160" s="7"/>
      <c r="IDH160" s="7"/>
      <c r="IDI160" s="7"/>
      <c r="IDJ160" s="7"/>
      <c r="IDK160" s="7"/>
      <c r="IDL160" s="7"/>
      <c r="IDM160" s="7"/>
      <c r="IDN160" s="7"/>
      <c r="IDO160" s="7"/>
      <c r="IDP160" s="7"/>
      <c r="IDQ160" s="7"/>
      <c r="IDR160" s="7"/>
      <c r="IDS160" s="7"/>
      <c r="IDT160" s="7"/>
      <c r="IDU160" s="7"/>
      <c r="IDV160" s="7"/>
      <c r="IDW160" s="7"/>
      <c r="IDX160" s="7"/>
      <c r="IDY160" s="7"/>
      <c r="IDZ160" s="7"/>
      <c r="IEA160" s="7"/>
      <c r="IEB160" s="7"/>
      <c r="IEC160" s="7"/>
      <c r="IED160" s="7"/>
      <c r="IEE160" s="7"/>
      <c r="IEF160" s="7"/>
      <c r="IEG160" s="7"/>
      <c r="IEH160" s="7"/>
      <c r="IEI160" s="7"/>
      <c r="IEJ160" s="7"/>
      <c r="IEK160" s="7"/>
      <c r="IEL160" s="7"/>
      <c r="IEM160" s="7"/>
      <c r="IEN160" s="7"/>
      <c r="IEO160" s="7"/>
      <c r="IEP160" s="7"/>
      <c r="IEQ160" s="7"/>
      <c r="IER160" s="7"/>
      <c r="IES160" s="7"/>
      <c r="IET160" s="7"/>
      <c r="IEU160" s="7"/>
      <c r="IEV160" s="7"/>
      <c r="IEW160" s="7"/>
      <c r="IEX160" s="7"/>
      <c r="IEY160" s="7"/>
      <c r="IEZ160" s="7"/>
      <c r="IFA160" s="7"/>
      <c r="IFB160" s="7"/>
      <c r="IFC160" s="7"/>
      <c r="IFD160" s="7"/>
      <c r="IFE160" s="7"/>
      <c r="IFF160" s="7"/>
      <c r="IFG160" s="7"/>
      <c r="IFH160" s="7"/>
      <c r="IFI160" s="7"/>
      <c r="IFJ160" s="7"/>
      <c r="IFK160" s="7"/>
      <c r="IFL160" s="7"/>
      <c r="IFM160" s="7"/>
      <c r="IFN160" s="7"/>
      <c r="IFO160" s="7"/>
      <c r="IFP160" s="7"/>
      <c r="IFQ160" s="7"/>
      <c r="IFR160" s="7"/>
      <c r="IFS160" s="7"/>
      <c r="IFT160" s="7"/>
      <c r="IFU160" s="7"/>
      <c r="IFV160" s="7"/>
      <c r="IFW160" s="7"/>
      <c r="IFX160" s="7"/>
      <c r="IFY160" s="7"/>
      <c r="IFZ160" s="7"/>
      <c r="IGA160" s="7"/>
      <c r="IGB160" s="7"/>
      <c r="IGC160" s="7"/>
      <c r="IGD160" s="7"/>
      <c r="IGE160" s="7"/>
      <c r="IGF160" s="7"/>
      <c r="IGG160" s="7"/>
      <c r="IGH160" s="7"/>
      <c r="IGI160" s="7"/>
      <c r="IGJ160" s="7"/>
      <c r="IGK160" s="7"/>
      <c r="IGL160" s="7"/>
      <c r="IGM160" s="7"/>
      <c r="IGN160" s="7"/>
      <c r="IGO160" s="7"/>
      <c r="IGP160" s="7"/>
      <c r="IGQ160" s="7"/>
      <c r="IGR160" s="7"/>
      <c r="IGS160" s="7"/>
      <c r="IGT160" s="7"/>
      <c r="IGU160" s="7"/>
      <c r="IGV160" s="7"/>
      <c r="IGW160" s="7"/>
      <c r="IGX160" s="7"/>
      <c r="IGY160" s="7"/>
      <c r="IGZ160" s="7"/>
      <c r="IHA160" s="7"/>
      <c r="IHB160" s="7"/>
      <c r="IHC160" s="7"/>
      <c r="IHD160" s="7"/>
      <c r="IHE160" s="7"/>
      <c r="IHF160" s="7"/>
      <c r="IHG160" s="7"/>
      <c r="IHH160" s="7"/>
      <c r="IHI160" s="7"/>
      <c r="IHJ160" s="7"/>
      <c r="IHK160" s="7"/>
      <c r="IHL160" s="7"/>
      <c r="IHM160" s="7"/>
      <c r="IHN160" s="7"/>
      <c r="IHO160" s="7"/>
      <c r="IHP160" s="7"/>
      <c r="IHQ160" s="7"/>
      <c r="IHR160" s="7"/>
      <c r="IHS160" s="7"/>
      <c r="IHT160" s="7"/>
      <c r="IHU160" s="7"/>
      <c r="IHV160" s="7"/>
      <c r="IHW160" s="7"/>
      <c r="IHX160" s="7"/>
      <c r="IHY160" s="7"/>
      <c r="IHZ160" s="7"/>
      <c r="IIA160" s="7"/>
      <c r="IIB160" s="7"/>
      <c r="IIC160" s="7"/>
      <c r="IID160" s="7"/>
      <c r="IIE160" s="7"/>
      <c r="IIF160" s="7"/>
      <c r="IIG160" s="7"/>
      <c r="IIH160" s="7"/>
      <c r="III160" s="7"/>
      <c r="IIJ160" s="7"/>
      <c r="IIK160" s="7"/>
      <c r="IIL160" s="7"/>
      <c r="IIM160" s="7"/>
      <c r="IIN160" s="7"/>
      <c r="IIO160" s="7"/>
      <c r="IIP160" s="7"/>
      <c r="IIQ160" s="7"/>
      <c r="IIR160" s="7"/>
      <c r="IIS160" s="7"/>
      <c r="IIT160" s="7"/>
      <c r="IIU160" s="7"/>
      <c r="IIV160" s="7"/>
      <c r="IIW160" s="7"/>
      <c r="IIX160" s="7"/>
      <c r="IIY160" s="7"/>
      <c r="IIZ160" s="7"/>
      <c r="IJA160" s="7"/>
      <c r="IJB160" s="7"/>
      <c r="IJC160" s="7"/>
      <c r="IJD160" s="7"/>
      <c r="IJE160" s="7"/>
      <c r="IJF160" s="7"/>
      <c r="IJG160" s="7"/>
      <c r="IJH160" s="7"/>
      <c r="IJI160" s="7"/>
      <c r="IJJ160" s="7"/>
      <c r="IJK160" s="7"/>
      <c r="IJL160" s="7"/>
      <c r="IJM160" s="7"/>
      <c r="IJN160" s="7"/>
      <c r="IJO160" s="7"/>
      <c r="IJP160" s="7"/>
      <c r="IJQ160" s="7"/>
      <c r="IJR160" s="7"/>
      <c r="IJS160" s="7"/>
      <c r="IJT160" s="7"/>
      <c r="IJU160" s="7"/>
      <c r="IJV160" s="7"/>
      <c r="IJW160" s="7"/>
      <c r="IJX160" s="7"/>
      <c r="IJY160" s="7"/>
      <c r="IJZ160" s="7"/>
      <c r="IKA160" s="7"/>
      <c r="IKB160" s="7"/>
      <c r="IKC160" s="7"/>
      <c r="IKD160" s="7"/>
      <c r="IKE160" s="7"/>
      <c r="IKF160" s="7"/>
      <c r="IKG160" s="7"/>
      <c r="IKH160" s="7"/>
      <c r="IKI160" s="7"/>
      <c r="IKJ160" s="7"/>
      <c r="IKK160" s="7"/>
      <c r="IKL160" s="7"/>
      <c r="IKM160" s="7"/>
      <c r="IKN160" s="7"/>
      <c r="IKO160" s="7"/>
      <c r="IKP160" s="7"/>
      <c r="IKQ160" s="7"/>
      <c r="IKR160" s="7"/>
      <c r="IKS160" s="7"/>
      <c r="IKT160" s="7"/>
      <c r="IKU160" s="7"/>
      <c r="IKV160" s="7"/>
      <c r="IKW160" s="7"/>
      <c r="IKX160" s="7"/>
      <c r="IKY160" s="7"/>
      <c r="IKZ160" s="7"/>
      <c r="ILA160" s="7"/>
      <c r="ILB160" s="7"/>
      <c r="ILC160" s="7"/>
      <c r="ILD160" s="7"/>
      <c r="ILE160" s="7"/>
      <c r="ILF160" s="7"/>
      <c r="ILG160" s="7"/>
      <c r="ILH160" s="7"/>
      <c r="ILI160" s="7"/>
      <c r="ILJ160" s="7"/>
      <c r="ILK160" s="7"/>
      <c r="ILL160" s="7"/>
      <c r="ILM160" s="7"/>
      <c r="ILN160" s="7"/>
      <c r="ILO160" s="7"/>
      <c r="ILP160" s="7"/>
      <c r="ILQ160" s="7"/>
      <c r="ILR160" s="7"/>
      <c r="ILS160" s="7"/>
      <c r="ILT160" s="7"/>
      <c r="ILU160" s="7"/>
      <c r="ILV160" s="7"/>
      <c r="ILW160" s="7"/>
      <c r="ILX160" s="7"/>
      <c r="ILY160" s="7"/>
      <c r="ILZ160" s="7"/>
      <c r="IMA160" s="7"/>
      <c r="IMB160" s="7"/>
      <c r="IMC160" s="7"/>
      <c r="IMD160" s="7"/>
      <c r="IME160" s="7"/>
      <c r="IMF160" s="7"/>
      <c r="IMG160" s="7"/>
      <c r="IMH160" s="7"/>
      <c r="IMI160" s="7"/>
      <c r="IMJ160" s="7"/>
      <c r="IMK160" s="7"/>
      <c r="IML160" s="7"/>
      <c r="IMM160" s="7"/>
      <c r="IMN160" s="7"/>
      <c r="IMO160" s="7"/>
      <c r="IMP160" s="7"/>
      <c r="IMQ160" s="7"/>
      <c r="IMR160" s="7"/>
      <c r="IMS160" s="7"/>
      <c r="IMT160" s="7"/>
      <c r="IMU160" s="7"/>
      <c r="IMV160" s="7"/>
      <c r="IMW160" s="7"/>
      <c r="IMX160" s="7"/>
      <c r="IMY160" s="7"/>
      <c r="IMZ160" s="7"/>
      <c r="INA160" s="7"/>
      <c r="INB160" s="7"/>
      <c r="INC160" s="7"/>
      <c r="IND160" s="7"/>
      <c r="INE160" s="7"/>
      <c r="INF160" s="7"/>
      <c r="ING160" s="7"/>
      <c r="INH160" s="7"/>
      <c r="INI160" s="7"/>
      <c r="INJ160" s="7"/>
      <c r="INK160" s="7"/>
      <c r="INL160" s="7"/>
      <c r="INM160" s="7"/>
      <c r="INN160" s="7"/>
      <c r="INO160" s="7"/>
      <c r="INP160" s="7"/>
      <c r="INQ160" s="7"/>
      <c r="INR160" s="7"/>
      <c r="INS160" s="7"/>
      <c r="INT160" s="7"/>
      <c r="INU160" s="7"/>
      <c r="INV160" s="7"/>
      <c r="INW160" s="7"/>
      <c r="INX160" s="7"/>
      <c r="INY160" s="7"/>
      <c r="INZ160" s="7"/>
      <c r="IOA160" s="7"/>
      <c r="IOB160" s="7"/>
      <c r="IOC160" s="7"/>
      <c r="IOD160" s="7"/>
      <c r="IOE160" s="7"/>
      <c r="IOF160" s="7"/>
      <c r="IOG160" s="7"/>
      <c r="IOH160" s="7"/>
      <c r="IOI160" s="7"/>
      <c r="IOJ160" s="7"/>
      <c r="IOK160" s="7"/>
      <c r="IOL160" s="7"/>
      <c r="IOM160" s="7"/>
      <c r="ION160" s="7"/>
      <c r="IOO160" s="7"/>
      <c r="IOP160" s="7"/>
      <c r="IOQ160" s="7"/>
      <c r="IOR160" s="7"/>
      <c r="IOS160" s="7"/>
      <c r="IOT160" s="7"/>
      <c r="IOU160" s="7"/>
      <c r="IOV160" s="7"/>
      <c r="IOW160" s="7"/>
      <c r="IOX160" s="7"/>
      <c r="IOY160" s="7"/>
      <c r="IOZ160" s="7"/>
      <c r="IPA160" s="7"/>
      <c r="IPB160" s="7"/>
      <c r="IPC160" s="7"/>
      <c r="IPD160" s="7"/>
      <c r="IPE160" s="7"/>
      <c r="IPF160" s="7"/>
      <c r="IPG160" s="7"/>
      <c r="IPH160" s="7"/>
      <c r="IPI160" s="7"/>
      <c r="IPJ160" s="7"/>
      <c r="IPK160" s="7"/>
      <c r="IPL160" s="7"/>
      <c r="IPM160" s="7"/>
      <c r="IPN160" s="7"/>
      <c r="IPO160" s="7"/>
      <c r="IPP160" s="7"/>
      <c r="IPQ160" s="7"/>
      <c r="IPR160" s="7"/>
      <c r="IPS160" s="7"/>
      <c r="IPT160" s="7"/>
      <c r="IPU160" s="7"/>
      <c r="IPV160" s="7"/>
      <c r="IPW160" s="7"/>
      <c r="IPX160" s="7"/>
      <c r="IPY160" s="7"/>
      <c r="IPZ160" s="7"/>
      <c r="IQA160" s="7"/>
      <c r="IQB160" s="7"/>
      <c r="IQC160" s="7"/>
      <c r="IQD160" s="7"/>
      <c r="IQE160" s="7"/>
      <c r="IQF160" s="7"/>
      <c r="IQG160" s="7"/>
      <c r="IQH160" s="7"/>
      <c r="IQI160" s="7"/>
      <c r="IQJ160" s="7"/>
      <c r="IQK160" s="7"/>
      <c r="IQL160" s="7"/>
      <c r="IQM160" s="7"/>
      <c r="IQN160" s="7"/>
      <c r="IQO160" s="7"/>
      <c r="IQP160" s="7"/>
      <c r="IQQ160" s="7"/>
      <c r="IQR160" s="7"/>
      <c r="IQS160" s="7"/>
      <c r="IQT160" s="7"/>
      <c r="IQU160" s="7"/>
      <c r="IQV160" s="7"/>
      <c r="IQW160" s="7"/>
      <c r="IQX160" s="7"/>
      <c r="IQY160" s="7"/>
      <c r="IQZ160" s="7"/>
      <c r="IRA160" s="7"/>
      <c r="IRB160" s="7"/>
      <c r="IRC160" s="7"/>
      <c r="IRD160" s="7"/>
      <c r="IRE160" s="7"/>
      <c r="IRF160" s="7"/>
      <c r="IRG160" s="7"/>
      <c r="IRH160" s="7"/>
      <c r="IRI160" s="7"/>
      <c r="IRJ160" s="7"/>
      <c r="IRK160" s="7"/>
      <c r="IRL160" s="7"/>
      <c r="IRM160" s="7"/>
      <c r="IRN160" s="7"/>
      <c r="IRO160" s="7"/>
      <c r="IRP160" s="7"/>
      <c r="IRQ160" s="7"/>
      <c r="IRR160" s="7"/>
      <c r="IRS160" s="7"/>
      <c r="IRT160" s="7"/>
      <c r="IRU160" s="7"/>
      <c r="IRV160" s="7"/>
      <c r="IRW160" s="7"/>
      <c r="IRX160" s="7"/>
      <c r="IRY160" s="7"/>
      <c r="IRZ160" s="7"/>
      <c r="ISA160" s="7"/>
      <c r="ISB160" s="7"/>
      <c r="ISC160" s="7"/>
      <c r="ISD160" s="7"/>
      <c r="ISE160" s="7"/>
      <c r="ISF160" s="7"/>
      <c r="ISG160" s="7"/>
      <c r="ISH160" s="7"/>
      <c r="ISI160" s="7"/>
      <c r="ISJ160" s="7"/>
      <c r="ISK160" s="7"/>
      <c r="ISL160" s="7"/>
      <c r="ISM160" s="7"/>
      <c r="ISN160" s="7"/>
      <c r="ISO160" s="7"/>
      <c r="ISP160" s="7"/>
      <c r="ISQ160" s="7"/>
      <c r="ISR160" s="7"/>
      <c r="ISS160" s="7"/>
      <c r="IST160" s="7"/>
      <c r="ISU160" s="7"/>
      <c r="ISV160" s="7"/>
      <c r="ISW160" s="7"/>
      <c r="ISX160" s="7"/>
      <c r="ISY160" s="7"/>
      <c r="ISZ160" s="7"/>
      <c r="ITA160" s="7"/>
      <c r="ITB160" s="7"/>
      <c r="ITC160" s="7"/>
      <c r="ITD160" s="7"/>
      <c r="ITE160" s="7"/>
      <c r="ITF160" s="7"/>
      <c r="ITG160" s="7"/>
      <c r="ITH160" s="7"/>
      <c r="ITI160" s="7"/>
      <c r="ITJ160" s="7"/>
      <c r="ITK160" s="7"/>
      <c r="ITL160" s="7"/>
      <c r="ITM160" s="7"/>
      <c r="ITN160" s="7"/>
      <c r="ITO160" s="7"/>
      <c r="ITP160" s="7"/>
      <c r="ITQ160" s="7"/>
      <c r="ITR160" s="7"/>
      <c r="ITS160" s="7"/>
      <c r="ITT160" s="7"/>
      <c r="ITU160" s="7"/>
      <c r="ITV160" s="7"/>
      <c r="ITW160" s="7"/>
      <c r="ITX160" s="7"/>
      <c r="ITY160" s="7"/>
      <c r="ITZ160" s="7"/>
      <c r="IUA160" s="7"/>
      <c r="IUB160" s="7"/>
      <c r="IUC160" s="7"/>
      <c r="IUD160" s="7"/>
      <c r="IUE160" s="7"/>
      <c r="IUF160" s="7"/>
      <c r="IUG160" s="7"/>
      <c r="IUH160" s="7"/>
      <c r="IUI160" s="7"/>
      <c r="IUJ160" s="7"/>
      <c r="IUK160" s="7"/>
      <c r="IUL160" s="7"/>
      <c r="IUM160" s="7"/>
      <c r="IUN160" s="7"/>
      <c r="IUO160" s="7"/>
      <c r="IUP160" s="7"/>
      <c r="IUQ160" s="7"/>
      <c r="IUR160" s="7"/>
      <c r="IUS160" s="7"/>
      <c r="IUT160" s="7"/>
      <c r="IUU160" s="7"/>
      <c r="IUV160" s="7"/>
      <c r="IUW160" s="7"/>
      <c r="IUX160" s="7"/>
      <c r="IUY160" s="7"/>
      <c r="IUZ160" s="7"/>
      <c r="IVA160" s="7"/>
      <c r="IVB160" s="7"/>
      <c r="IVC160" s="7"/>
      <c r="IVD160" s="7"/>
      <c r="IVE160" s="7"/>
      <c r="IVF160" s="7"/>
      <c r="IVG160" s="7"/>
      <c r="IVH160" s="7"/>
      <c r="IVI160" s="7"/>
      <c r="IVJ160" s="7"/>
      <c r="IVK160" s="7"/>
      <c r="IVL160" s="7"/>
      <c r="IVM160" s="7"/>
      <c r="IVN160" s="7"/>
      <c r="IVO160" s="7"/>
      <c r="IVP160" s="7"/>
      <c r="IVQ160" s="7"/>
      <c r="IVR160" s="7"/>
      <c r="IVS160" s="7"/>
      <c r="IVT160" s="7"/>
      <c r="IVU160" s="7"/>
      <c r="IVV160" s="7"/>
      <c r="IVW160" s="7"/>
      <c r="IVX160" s="7"/>
      <c r="IVY160" s="7"/>
      <c r="IVZ160" s="7"/>
      <c r="IWA160" s="7"/>
      <c r="IWB160" s="7"/>
      <c r="IWC160" s="7"/>
      <c r="IWD160" s="7"/>
      <c r="IWE160" s="7"/>
      <c r="IWF160" s="7"/>
      <c r="IWG160" s="7"/>
      <c r="IWH160" s="7"/>
      <c r="IWI160" s="7"/>
      <c r="IWJ160" s="7"/>
      <c r="IWK160" s="7"/>
      <c r="IWL160" s="7"/>
      <c r="IWM160" s="7"/>
      <c r="IWN160" s="7"/>
      <c r="IWO160" s="7"/>
      <c r="IWP160" s="7"/>
      <c r="IWQ160" s="7"/>
      <c r="IWR160" s="7"/>
      <c r="IWS160" s="7"/>
      <c r="IWT160" s="7"/>
      <c r="IWU160" s="7"/>
      <c r="IWV160" s="7"/>
      <c r="IWW160" s="7"/>
      <c r="IWX160" s="7"/>
      <c r="IWY160" s="7"/>
      <c r="IWZ160" s="7"/>
      <c r="IXA160" s="7"/>
      <c r="IXB160" s="7"/>
      <c r="IXC160" s="7"/>
      <c r="IXD160" s="7"/>
      <c r="IXE160" s="7"/>
      <c r="IXF160" s="7"/>
      <c r="IXG160" s="7"/>
      <c r="IXH160" s="7"/>
      <c r="IXI160" s="7"/>
      <c r="IXJ160" s="7"/>
      <c r="IXK160" s="7"/>
      <c r="IXL160" s="7"/>
      <c r="IXM160" s="7"/>
      <c r="IXN160" s="7"/>
      <c r="IXO160" s="7"/>
      <c r="IXP160" s="7"/>
      <c r="IXQ160" s="7"/>
      <c r="IXR160" s="7"/>
      <c r="IXS160" s="7"/>
      <c r="IXT160" s="7"/>
      <c r="IXU160" s="7"/>
      <c r="IXV160" s="7"/>
      <c r="IXW160" s="7"/>
      <c r="IXX160" s="7"/>
      <c r="IXY160" s="7"/>
      <c r="IXZ160" s="7"/>
      <c r="IYA160" s="7"/>
      <c r="IYB160" s="7"/>
      <c r="IYC160" s="7"/>
      <c r="IYD160" s="7"/>
      <c r="IYE160" s="7"/>
      <c r="IYF160" s="7"/>
      <c r="IYG160" s="7"/>
      <c r="IYH160" s="7"/>
      <c r="IYI160" s="7"/>
      <c r="IYJ160" s="7"/>
      <c r="IYK160" s="7"/>
      <c r="IYL160" s="7"/>
      <c r="IYM160" s="7"/>
      <c r="IYN160" s="7"/>
      <c r="IYO160" s="7"/>
      <c r="IYP160" s="7"/>
      <c r="IYQ160" s="7"/>
      <c r="IYR160" s="7"/>
      <c r="IYS160" s="7"/>
      <c r="IYT160" s="7"/>
      <c r="IYU160" s="7"/>
      <c r="IYV160" s="7"/>
      <c r="IYW160" s="7"/>
      <c r="IYX160" s="7"/>
      <c r="IYY160" s="7"/>
      <c r="IYZ160" s="7"/>
      <c r="IZA160" s="7"/>
      <c r="IZB160" s="7"/>
      <c r="IZC160" s="7"/>
      <c r="IZD160" s="7"/>
      <c r="IZE160" s="7"/>
      <c r="IZF160" s="7"/>
      <c r="IZG160" s="7"/>
      <c r="IZH160" s="7"/>
      <c r="IZI160" s="7"/>
      <c r="IZJ160" s="7"/>
      <c r="IZK160" s="7"/>
      <c r="IZL160" s="7"/>
      <c r="IZM160" s="7"/>
      <c r="IZN160" s="7"/>
      <c r="IZO160" s="7"/>
      <c r="IZP160" s="7"/>
      <c r="IZQ160" s="7"/>
      <c r="IZR160" s="7"/>
      <c r="IZS160" s="7"/>
      <c r="IZT160" s="7"/>
      <c r="IZU160" s="7"/>
      <c r="IZV160" s="7"/>
      <c r="IZW160" s="7"/>
      <c r="IZX160" s="7"/>
      <c r="IZY160" s="7"/>
      <c r="IZZ160" s="7"/>
      <c r="JAA160" s="7"/>
      <c r="JAB160" s="7"/>
      <c r="JAC160" s="7"/>
      <c r="JAD160" s="7"/>
      <c r="JAE160" s="7"/>
      <c r="JAF160" s="7"/>
      <c r="JAG160" s="7"/>
      <c r="JAH160" s="7"/>
      <c r="JAI160" s="7"/>
      <c r="JAJ160" s="7"/>
      <c r="JAK160" s="7"/>
      <c r="JAL160" s="7"/>
      <c r="JAM160" s="7"/>
      <c r="JAN160" s="7"/>
      <c r="JAO160" s="7"/>
      <c r="JAP160" s="7"/>
      <c r="JAQ160" s="7"/>
      <c r="JAR160" s="7"/>
      <c r="JAS160" s="7"/>
      <c r="JAT160" s="7"/>
      <c r="JAU160" s="7"/>
      <c r="JAV160" s="7"/>
      <c r="JAW160" s="7"/>
      <c r="JAX160" s="7"/>
      <c r="JAY160" s="7"/>
      <c r="JAZ160" s="7"/>
      <c r="JBA160" s="7"/>
      <c r="JBB160" s="7"/>
      <c r="JBC160" s="7"/>
      <c r="JBD160" s="7"/>
      <c r="JBE160" s="7"/>
      <c r="JBF160" s="7"/>
      <c r="JBG160" s="7"/>
      <c r="JBH160" s="7"/>
      <c r="JBI160" s="7"/>
      <c r="JBJ160" s="7"/>
      <c r="JBK160" s="7"/>
      <c r="JBL160" s="7"/>
      <c r="JBM160" s="7"/>
      <c r="JBN160" s="7"/>
      <c r="JBO160" s="7"/>
      <c r="JBP160" s="7"/>
      <c r="JBQ160" s="7"/>
      <c r="JBR160" s="7"/>
      <c r="JBS160" s="7"/>
      <c r="JBT160" s="7"/>
      <c r="JBU160" s="7"/>
      <c r="JBV160" s="7"/>
      <c r="JBW160" s="7"/>
      <c r="JBX160" s="7"/>
      <c r="JBY160" s="7"/>
      <c r="JBZ160" s="7"/>
      <c r="JCA160" s="7"/>
      <c r="JCB160" s="7"/>
      <c r="JCC160" s="7"/>
      <c r="JCD160" s="7"/>
      <c r="JCE160" s="7"/>
      <c r="JCF160" s="7"/>
      <c r="JCG160" s="7"/>
      <c r="JCH160" s="7"/>
      <c r="JCI160" s="7"/>
      <c r="JCJ160" s="7"/>
      <c r="JCK160" s="7"/>
      <c r="JCL160" s="7"/>
      <c r="JCM160" s="7"/>
      <c r="JCN160" s="7"/>
      <c r="JCO160" s="7"/>
      <c r="JCP160" s="7"/>
      <c r="JCQ160" s="7"/>
      <c r="JCR160" s="7"/>
      <c r="JCS160" s="7"/>
      <c r="JCT160" s="7"/>
      <c r="JCU160" s="7"/>
      <c r="JCV160" s="7"/>
      <c r="JCW160" s="7"/>
      <c r="JCX160" s="7"/>
      <c r="JCY160" s="7"/>
      <c r="JCZ160" s="7"/>
      <c r="JDA160" s="7"/>
      <c r="JDB160" s="7"/>
      <c r="JDC160" s="7"/>
      <c r="JDD160" s="7"/>
      <c r="JDE160" s="7"/>
      <c r="JDF160" s="7"/>
      <c r="JDG160" s="7"/>
      <c r="JDH160" s="7"/>
      <c r="JDI160" s="7"/>
      <c r="JDJ160" s="7"/>
      <c r="JDK160" s="7"/>
      <c r="JDL160" s="7"/>
      <c r="JDM160" s="7"/>
      <c r="JDN160" s="7"/>
      <c r="JDO160" s="7"/>
      <c r="JDP160" s="7"/>
      <c r="JDQ160" s="7"/>
      <c r="JDR160" s="7"/>
      <c r="JDS160" s="7"/>
      <c r="JDT160" s="7"/>
      <c r="JDU160" s="7"/>
      <c r="JDV160" s="7"/>
      <c r="JDW160" s="7"/>
      <c r="JDX160" s="7"/>
      <c r="JDY160" s="7"/>
      <c r="JDZ160" s="7"/>
      <c r="JEA160" s="7"/>
      <c r="JEB160" s="7"/>
      <c r="JEC160" s="7"/>
      <c r="JED160" s="7"/>
      <c r="JEE160" s="7"/>
      <c r="JEF160" s="7"/>
      <c r="JEG160" s="7"/>
      <c r="JEH160" s="7"/>
      <c r="JEI160" s="7"/>
      <c r="JEJ160" s="7"/>
      <c r="JEK160" s="7"/>
      <c r="JEL160" s="7"/>
      <c r="JEM160" s="7"/>
      <c r="JEN160" s="7"/>
      <c r="JEO160" s="7"/>
      <c r="JEP160" s="7"/>
      <c r="JEQ160" s="7"/>
      <c r="JER160" s="7"/>
      <c r="JES160" s="7"/>
      <c r="JET160" s="7"/>
      <c r="JEU160" s="7"/>
      <c r="JEV160" s="7"/>
      <c r="JEW160" s="7"/>
      <c r="JEX160" s="7"/>
      <c r="JEY160" s="7"/>
      <c r="JEZ160" s="7"/>
      <c r="JFA160" s="7"/>
      <c r="JFB160" s="7"/>
      <c r="JFC160" s="7"/>
      <c r="JFD160" s="7"/>
      <c r="JFE160" s="7"/>
      <c r="JFF160" s="7"/>
      <c r="JFG160" s="7"/>
      <c r="JFH160" s="7"/>
      <c r="JFI160" s="7"/>
      <c r="JFJ160" s="7"/>
      <c r="JFK160" s="7"/>
      <c r="JFL160" s="7"/>
      <c r="JFM160" s="7"/>
      <c r="JFN160" s="7"/>
      <c r="JFO160" s="7"/>
      <c r="JFP160" s="7"/>
      <c r="JFQ160" s="7"/>
      <c r="JFR160" s="7"/>
      <c r="JFS160" s="7"/>
      <c r="JFT160" s="7"/>
      <c r="JFU160" s="7"/>
      <c r="JFV160" s="7"/>
      <c r="JFW160" s="7"/>
      <c r="JFX160" s="7"/>
      <c r="JFY160" s="7"/>
      <c r="JFZ160" s="7"/>
      <c r="JGA160" s="7"/>
      <c r="JGB160" s="7"/>
      <c r="JGC160" s="7"/>
      <c r="JGD160" s="7"/>
      <c r="JGE160" s="7"/>
      <c r="JGF160" s="7"/>
      <c r="JGG160" s="7"/>
      <c r="JGH160" s="7"/>
      <c r="JGI160" s="7"/>
      <c r="JGJ160" s="7"/>
      <c r="JGK160" s="7"/>
      <c r="JGL160" s="7"/>
      <c r="JGM160" s="7"/>
      <c r="JGN160" s="7"/>
      <c r="JGO160" s="7"/>
      <c r="JGP160" s="7"/>
      <c r="JGQ160" s="7"/>
      <c r="JGR160" s="7"/>
      <c r="JGS160" s="7"/>
      <c r="JGT160" s="7"/>
      <c r="JGU160" s="7"/>
      <c r="JGV160" s="7"/>
      <c r="JGW160" s="7"/>
      <c r="JGX160" s="7"/>
      <c r="JGY160" s="7"/>
      <c r="JGZ160" s="7"/>
      <c r="JHA160" s="7"/>
      <c r="JHB160" s="7"/>
      <c r="JHC160" s="7"/>
      <c r="JHD160" s="7"/>
      <c r="JHE160" s="7"/>
      <c r="JHF160" s="7"/>
      <c r="JHG160" s="7"/>
      <c r="JHH160" s="7"/>
      <c r="JHI160" s="7"/>
      <c r="JHJ160" s="7"/>
      <c r="JHK160" s="7"/>
      <c r="JHL160" s="7"/>
      <c r="JHM160" s="7"/>
      <c r="JHN160" s="7"/>
      <c r="JHO160" s="7"/>
      <c r="JHP160" s="7"/>
      <c r="JHQ160" s="7"/>
      <c r="JHR160" s="7"/>
      <c r="JHS160" s="7"/>
      <c r="JHT160" s="7"/>
      <c r="JHU160" s="7"/>
      <c r="JHV160" s="7"/>
      <c r="JHW160" s="7"/>
      <c r="JHX160" s="7"/>
      <c r="JHY160" s="7"/>
      <c r="JHZ160" s="7"/>
      <c r="JIA160" s="7"/>
      <c r="JIB160" s="7"/>
      <c r="JIC160" s="7"/>
      <c r="JID160" s="7"/>
      <c r="JIE160" s="7"/>
      <c r="JIF160" s="7"/>
      <c r="JIG160" s="7"/>
      <c r="JIH160" s="7"/>
      <c r="JII160" s="7"/>
      <c r="JIJ160" s="7"/>
      <c r="JIK160" s="7"/>
      <c r="JIL160" s="7"/>
      <c r="JIM160" s="7"/>
      <c r="JIN160" s="7"/>
      <c r="JIO160" s="7"/>
      <c r="JIP160" s="7"/>
      <c r="JIQ160" s="7"/>
      <c r="JIR160" s="7"/>
      <c r="JIS160" s="7"/>
      <c r="JIT160" s="7"/>
      <c r="JIU160" s="7"/>
      <c r="JIV160" s="7"/>
      <c r="JIW160" s="7"/>
      <c r="JIX160" s="7"/>
      <c r="JIY160" s="7"/>
      <c r="JIZ160" s="7"/>
      <c r="JJA160" s="7"/>
      <c r="JJB160" s="7"/>
      <c r="JJC160" s="7"/>
      <c r="JJD160" s="7"/>
      <c r="JJE160" s="7"/>
      <c r="JJF160" s="7"/>
      <c r="JJG160" s="7"/>
      <c r="JJH160" s="7"/>
      <c r="JJI160" s="7"/>
      <c r="JJJ160" s="7"/>
      <c r="JJK160" s="7"/>
      <c r="JJL160" s="7"/>
      <c r="JJM160" s="7"/>
      <c r="JJN160" s="7"/>
      <c r="JJO160" s="7"/>
      <c r="JJP160" s="7"/>
      <c r="JJQ160" s="7"/>
      <c r="JJR160" s="7"/>
      <c r="JJS160" s="7"/>
      <c r="JJT160" s="7"/>
      <c r="JJU160" s="7"/>
      <c r="JJV160" s="7"/>
      <c r="JJW160" s="7"/>
      <c r="JJX160" s="7"/>
      <c r="JJY160" s="7"/>
      <c r="JJZ160" s="7"/>
      <c r="JKA160" s="7"/>
      <c r="JKB160" s="7"/>
      <c r="JKC160" s="7"/>
      <c r="JKD160" s="7"/>
      <c r="JKE160" s="7"/>
      <c r="JKF160" s="7"/>
      <c r="JKG160" s="7"/>
      <c r="JKH160" s="7"/>
      <c r="JKI160" s="7"/>
      <c r="JKJ160" s="7"/>
      <c r="JKK160" s="7"/>
      <c r="JKL160" s="7"/>
      <c r="JKM160" s="7"/>
      <c r="JKN160" s="7"/>
      <c r="JKO160" s="7"/>
      <c r="JKP160" s="7"/>
      <c r="JKQ160" s="7"/>
      <c r="JKR160" s="7"/>
      <c r="JKS160" s="7"/>
      <c r="JKT160" s="7"/>
      <c r="JKU160" s="7"/>
      <c r="JKV160" s="7"/>
      <c r="JKW160" s="7"/>
      <c r="JKX160" s="7"/>
      <c r="JKY160" s="7"/>
      <c r="JKZ160" s="7"/>
      <c r="JLA160" s="7"/>
      <c r="JLB160" s="7"/>
      <c r="JLC160" s="7"/>
      <c r="JLD160" s="7"/>
      <c r="JLE160" s="7"/>
      <c r="JLF160" s="7"/>
      <c r="JLG160" s="7"/>
      <c r="JLH160" s="7"/>
      <c r="JLI160" s="7"/>
      <c r="JLJ160" s="7"/>
      <c r="JLK160" s="7"/>
      <c r="JLL160" s="7"/>
      <c r="JLM160" s="7"/>
      <c r="JLN160" s="7"/>
      <c r="JLO160" s="7"/>
      <c r="JLP160" s="7"/>
      <c r="JLQ160" s="7"/>
      <c r="JLR160" s="7"/>
      <c r="JLS160" s="7"/>
      <c r="JLT160" s="7"/>
      <c r="JLU160" s="7"/>
      <c r="JLV160" s="7"/>
      <c r="JLW160" s="7"/>
      <c r="JLX160" s="7"/>
      <c r="JLY160" s="7"/>
      <c r="JLZ160" s="7"/>
      <c r="JMA160" s="7"/>
      <c r="JMB160" s="7"/>
      <c r="JMC160" s="7"/>
      <c r="JMD160" s="7"/>
      <c r="JME160" s="7"/>
      <c r="JMF160" s="7"/>
      <c r="JMG160" s="7"/>
      <c r="JMH160" s="7"/>
      <c r="JMI160" s="7"/>
      <c r="JMJ160" s="7"/>
      <c r="JMK160" s="7"/>
      <c r="JML160" s="7"/>
      <c r="JMM160" s="7"/>
      <c r="JMN160" s="7"/>
      <c r="JMO160" s="7"/>
      <c r="JMP160" s="7"/>
      <c r="JMQ160" s="7"/>
      <c r="JMR160" s="7"/>
      <c r="JMS160" s="7"/>
      <c r="JMT160" s="7"/>
      <c r="JMU160" s="7"/>
      <c r="JMV160" s="7"/>
      <c r="JMW160" s="7"/>
      <c r="JMX160" s="7"/>
      <c r="JMY160" s="7"/>
      <c r="JMZ160" s="7"/>
      <c r="JNA160" s="7"/>
      <c r="JNB160" s="7"/>
      <c r="JNC160" s="7"/>
      <c r="JND160" s="7"/>
      <c r="JNE160" s="7"/>
      <c r="JNF160" s="7"/>
      <c r="JNG160" s="7"/>
      <c r="JNH160" s="7"/>
      <c r="JNI160" s="7"/>
      <c r="JNJ160" s="7"/>
      <c r="JNK160" s="7"/>
      <c r="JNL160" s="7"/>
      <c r="JNM160" s="7"/>
      <c r="JNN160" s="7"/>
      <c r="JNO160" s="7"/>
      <c r="JNP160" s="7"/>
      <c r="JNQ160" s="7"/>
      <c r="JNR160" s="7"/>
      <c r="JNS160" s="7"/>
      <c r="JNT160" s="7"/>
      <c r="JNU160" s="7"/>
      <c r="JNV160" s="7"/>
      <c r="JNW160" s="7"/>
      <c r="JNX160" s="7"/>
      <c r="JNY160" s="7"/>
      <c r="JNZ160" s="7"/>
      <c r="JOA160" s="7"/>
      <c r="JOB160" s="7"/>
      <c r="JOC160" s="7"/>
      <c r="JOD160" s="7"/>
      <c r="JOE160" s="7"/>
      <c r="JOF160" s="7"/>
      <c r="JOG160" s="7"/>
      <c r="JOH160" s="7"/>
      <c r="JOI160" s="7"/>
      <c r="JOJ160" s="7"/>
      <c r="JOK160" s="7"/>
      <c r="JOL160" s="7"/>
      <c r="JOM160" s="7"/>
      <c r="JON160" s="7"/>
      <c r="JOO160" s="7"/>
      <c r="JOP160" s="7"/>
      <c r="JOQ160" s="7"/>
      <c r="JOR160" s="7"/>
      <c r="JOS160" s="7"/>
      <c r="JOT160" s="7"/>
      <c r="JOU160" s="7"/>
      <c r="JOV160" s="7"/>
      <c r="JOW160" s="7"/>
      <c r="JOX160" s="7"/>
      <c r="JOY160" s="7"/>
      <c r="JOZ160" s="7"/>
      <c r="JPA160" s="7"/>
      <c r="JPB160" s="7"/>
      <c r="JPC160" s="7"/>
      <c r="JPD160" s="7"/>
      <c r="JPE160" s="7"/>
      <c r="JPF160" s="7"/>
      <c r="JPG160" s="7"/>
      <c r="JPH160" s="7"/>
      <c r="JPI160" s="7"/>
      <c r="JPJ160" s="7"/>
      <c r="JPK160" s="7"/>
      <c r="JPL160" s="7"/>
      <c r="JPM160" s="7"/>
      <c r="JPN160" s="7"/>
      <c r="JPO160" s="7"/>
      <c r="JPP160" s="7"/>
      <c r="JPQ160" s="7"/>
      <c r="JPR160" s="7"/>
      <c r="JPS160" s="7"/>
      <c r="JPT160" s="7"/>
      <c r="JPU160" s="7"/>
      <c r="JPV160" s="7"/>
      <c r="JPW160" s="7"/>
      <c r="JPX160" s="7"/>
      <c r="JPY160" s="7"/>
      <c r="JPZ160" s="7"/>
      <c r="JQA160" s="7"/>
      <c r="JQB160" s="7"/>
      <c r="JQC160" s="7"/>
      <c r="JQD160" s="7"/>
      <c r="JQE160" s="7"/>
      <c r="JQF160" s="7"/>
      <c r="JQG160" s="7"/>
      <c r="JQH160" s="7"/>
      <c r="JQI160" s="7"/>
      <c r="JQJ160" s="7"/>
      <c r="JQK160" s="7"/>
      <c r="JQL160" s="7"/>
      <c r="JQM160" s="7"/>
      <c r="JQN160" s="7"/>
      <c r="JQO160" s="7"/>
      <c r="JQP160" s="7"/>
      <c r="JQQ160" s="7"/>
      <c r="JQR160" s="7"/>
      <c r="JQS160" s="7"/>
      <c r="JQT160" s="7"/>
      <c r="JQU160" s="7"/>
      <c r="JQV160" s="7"/>
      <c r="JQW160" s="7"/>
      <c r="JQX160" s="7"/>
      <c r="JQY160" s="7"/>
      <c r="JQZ160" s="7"/>
      <c r="JRA160" s="7"/>
      <c r="JRB160" s="7"/>
      <c r="JRC160" s="7"/>
      <c r="JRD160" s="7"/>
      <c r="JRE160" s="7"/>
      <c r="JRF160" s="7"/>
      <c r="JRG160" s="7"/>
      <c r="JRH160" s="7"/>
      <c r="JRI160" s="7"/>
      <c r="JRJ160" s="7"/>
      <c r="JRK160" s="7"/>
      <c r="JRL160" s="7"/>
      <c r="JRM160" s="7"/>
      <c r="JRN160" s="7"/>
      <c r="JRO160" s="7"/>
      <c r="JRP160" s="7"/>
      <c r="JRQ160" s="7"/>
      <c r="JRR160" s="7"/>
      <c r="JRS160" s="7"/>
      <c r="JRT160" s="7"/>
      <c r="JRU160" s="7"/>
      <c r="JRV160" s="7"/>
      <c r="JRW160" s="7"/>
      <c r="JRX160" s="7"/>
      <c r="JRY160" s="7"/>
      <c r="JRZ160" s="7"/>
      <c r="JSA160" s="7"/>
      <c r="JSB160" s="7"/>
      <c r="JSC160" s="7"/>
      <c r="JSD160" s="7"/>
      <c r="JSE160" s="7"/>
      <c r="JSF160" s="7"/>
      <c r="JSG160" s="7"/>
      <c r="JSH160" s="7"/>
      <c r="JSI160" s="7"/>
      <c r="JSJ160" s="7"/>
      <c r="JSK160" s="7"/>
      <c r="JSL160" s="7"/>
      <c r="JSM160" s="7"/>
      <c r="JSN160" s="7"/>
      <c r="JSO160" s="7"/>
      <c r="JSP160" s="7"/>
      <c r="JSQ160" s="7"/>
      <c r="JSR160" s="7"/>
      <c r="JSS160" s="7"/>
      <c r="JST160" s="7"/>
      <c r="JSU160" s="7"/>
      <c r="JSV160" s="7"/>
      <c r="JSW160" s="7"/>
      <c r="JSX160" s="7"/>
      <c r="JSY160" s="7"/>
      <c r="JSZ160" s="7"/>
      <c r="JTA160" s="7"/>
      <c r="JTB160" s="7"/>
      <c r="JTC160" s="7"/>
      <c r="JTD160" s="7"/>
      <c r="JTE160" s="7"/>
      <c r="JTF160" s="7"/>
      <c r="JTG160" s="7"/>
      <c r="JTH160" s="7"/>
      <c r="JTI160" s="7"/>
      <c r="JTJ160" s="7"/>
      <c r="JTK160" s="7"/>
      <c r="JTL160" s="7"/>
      <c r="JTM160" s="7"/>
      <c r="JTN160" s="7"/>
      <c r="JTO160" s="7"/>
      <c r="JTP160" s="7"/>
      <c r="JTQ160" s="7"/>
      <c r="JTR160" s="7"/>
      <c r="JTS160" s="7"/>
      <c r="JTT160" s="7"/>
      <c r="JTU160" s="7"/>
      <c r="JTV160" s="7"/>
      <c r="JTW160" s="7"/>
      <c r="JTX160" s="7"/>
      <c r="JTY160" s="7"/>
      <c r="JTZ160" s="7"/>
      <c r="JUA160" s="7"/>
      <c r="JUB160" s="7"/>
      <c r="JUC160" s="7"/>
      <c r="JUD160" s="7"/>
      <c r="JUE160" s="7"/>
      <c r="JUF160" s="7"/>
      <c r="JUG160" s="7"/>
      <c r="JUH160" s="7"/>
      <c r="JUI160" s="7"/>
      <c r="JUJ160" s="7"/>
      <c r="JUK160" s="7"/>
      <c r="JUL160" s="7"/>
      <c r="JUM160" s="7"/>
      <c r="JUN160" s="7"/>
      <c r="JUO160" s="7"/>
      <c r="JUP160" s="7"/>
      <c r="JUQ160" s="7"/>
      <c r="JUR160" s="7"/>
      <c r="JUS160" s="7"/>
      <c r="JUT160" s="7"/>
      <c r="JUU160" s="7"/>
      <c r="JUV160" s="7"/>
      <c r="JUW160" s="7"/>
      <c r="JUX160" s="7"/>
      <c r="JUY160" s="7"/>
      <c r="JUZ160" s="7"/>
      <c r="JVA160" s="7"/>
      <c r="JVB160" s="7"/>
      <c r="JVC160" s="7"/>
      <c r="JVD160" s="7"/>
      <c r="JVE160" s="7"/>
      <c r="JVF160" s="7"/>
      <c r="JVG160" s="7"/>
      <c r="JVH160" s="7"/>
      <c r="JVI160" s="7"/>
      <c r="JVJ160" s="7"/>
      <c r="JVK160" s="7"/>
      <c r="JVL160" s="7"/>
      <c r="JVM160" s="7"/>
      <c r="JVN160" s="7"/>
      <c r="JVO160" s="7"/>
      <c r="JVP160" s="7"/>
      <c r="JVQ160" s="7"/>
      <c r="JVR160" s="7"/>
      <c r="JVS160" s="7"/>
      <c r="JVT160" s="7"/>
      <c r="JVU160" s="7"/>
      <c r="JVV160" s="7"/>
      <c r="JVW160" s="7"/>
      <c r="JVX160" s="7"/>
      <c r="JVY160" s="7"/>
      <c r="JVZ160" s="7"/>
      <c r="JWA160" s="7"/>
      <c r="JWB160" s="7"/>
      <c r="JWC160" s="7"/>
      <c r="JWD160" s="7"/>
      <c r="JWE160" s="7"/>
      <c r="JWF160" s="7"/>
      <c r="JWG160" s="7"/>
      <c r="JWH160" s="7"/>
      <c r="JWI160" s="7"/>
      <c r="JWJ160" s="7"/>
      <c r="JWK160" s="7"/>
      <c r="JWL160" s="7"/>
      <c r="JWM160" s="7"/>
      <c r="JWN160" s="7"/>
      <c r="JWO160" s="7"/>
      <c r="JWP160" s="7"/>
      <c r="JWQ160" s="7"/>
      <c r="JWR160" s="7"/>
      <c r="JWS160" s="7"/>
      <c r="JWT160" s="7"/>
      <c r="JWU160" s="7"/>
      <c r="JWV160" s="7"/>
      <c r="JWW160" s="7"/>
      <c r="JWX160" s="7"/>
      <c r="JWY160" s="7"/>
      <c r="JWZ160" s="7"/>
      <c r="JXA160" s="7"/>
      <c r="JXB160" s="7"/>
      <c r="JXC160" s="7"/>
      <c r="JXD160" s="7"/>
      <c r="JXE160" s="7"/>
      <c r="JXF160" s="7"/>
      <c r="JXG160" s="7"/>
      <c r="JXH160" s="7"/>
      <c r="JXI160" s="7"/>
      <c r="JXJ160" s="7"/>
      <c r="JXK160" s="7"/>
      <c r="JXL160" s="7"/>
      <c r="JXM160" s="7"/>
      <c r="JXN160" s="7"/>
      <c r="JXO160" s="7"/>
      <c r="JXP160" s="7"/>
      <c r="JXQ160" s="7"/>
      <c r="JXR160" s="7"/>
      <c r="JXS160" s="7"/>
      <c r="JXT160" s="7"/>
      <c r="JXU160" s="7"/>
      <c r="JXV160" s="7"/>
      <c r="JXW160" s="7"/>
      <c r="JXX160" s="7"/>
      <c r="JXY160" s="7"/>
      <c r="JXZ160" s="7"/>
      <c r="JYA160" s="7"/>
      <c r="JYB160" s="7"/>
      <c r="JYC160" s="7"/>
      <c r="JYD160" s="7"/>
      <c r="JYE160" s="7"/>
      <c r="JYF160" s="7"/>
      <c r="JYG160" s="7"/>
      <c r="JYH160" s="7"/>
      <c r="JYI160" s="7"/>
      <c r="JYJ160" s="7"/>
      <c r="JYK160" s="7"/>
      <c r="JYL160" s="7"/>
      <c r="JYM160" s="7"/>
      <c r="JYN160" s="7"/>
      <c r="JYO160" s="7"/>
      <c r="JYP160" s="7"/>
      <c r="JYQ160" s="7"/>
      <c r="JYR160" s="7"/>
      <c r="JYS160" s="7"/>
      <c r="JYT160" s="7"/>
      <c r="JYU160" s="7"/>
      <c r="JYV160" s="7"/>
      <c r="JYW160" s="7"/>
      <c r="JYX160" s="7"/>
      <c r="JYY160" s="7"/>
      <c r="JYZ160" s="7"/>
      <c r="JZA160" s="7"/>
      <c r="JZB160" s="7"/>
      <c r="JZC160" s="7"/>
      <c r="JZD160" s="7"/>
      <c r="JZE160" s="7"/>
      <c r="JZF160" s="7"/>
      <c r="JZG160" s="7"/>
      <c r="JZH160" s="7"/>
      <c r="JZI160" s="7"/>
      <c r="JZJ160" s="7"/>
      <c r="JZK160" s="7"/>
      <c r="JZL160" s="7"/>
      <c r="JZM160" s="7"/>
      <c r="JZN160" s="7"/>
      <c r="JZO160" s="7"/>
      <c r="JZP160" s="7"/>
      <c r="JZQ160" s="7"/>
      <c r="JZR160" s="7"/>
      <c r="JZS160" s="7"/>
      <c r="JZT160" s="7"/>
      <c r="JZU160" s="7"/>
      <c r="JZV160" s="7"/>
      <c r="JZW160" s="7"/>
      <c r="JZX160" s="7"/>
      <c r="JZY160" s="7"/>
      <c r="JZZ160" s="7"/>
      <c r="KAA160" s="7"/>
      <c r="KAB160" s="7"/>
      <c r="KAC160" s="7"/>
      <c r="KAD160" s="7"/>
      <c r="KAE160" s="7"/>
      <c r="KAF160" s="7"/>
      <c r="KAG160" s="7"/>
      <c r="KAH160" s="7"/>
      <c r="KAI160" s="7"/>
      <c r="KAJ160" s="7"/>
      <c r="KAK160" s="7"/>
      <c r="KAL160" s="7"/>
      <c r="KAM160" s="7"/>
      <c r="KAN160" s="7"/>
      <c r="KAO160" s="7"/>
      <c r="KAP160" s="7"/>
      <c r="KAQ160" s="7"/>
      <c r="KAR160" s="7"/>
      <c r="KAS160" s="7"/>
      <c r="KAT160" s="7"/>
      <c r="KAU160" s="7"/>
      <c r="KAV160" s="7"/>
      <c r="KAW160" s="7"/>
      <c r="KAX160" s="7"/>
      <c r="KAY160" s="7"/>
      <c r="KAZ160" s="7"/>
      <c r="KBA160" s="7"/>
      <c r="KBB160" s="7"/>
      <c r="KBC160" s="7"/>
      <c r="KBD160" s="7"/>
      <c r="KBE160" s="7"/>
      <c r="KBF160" s="7"/>
      <c r="KBG160" s="7"/>
      <c r="KBH160" s="7"/>
      <c r="KBI160" s="7"/>
      <c r="KBJ160" s="7"/>
      <c r="KBK160" s="7"/>
      <c r="KBL160" s="7"/>
      <c r="KBM160" s="7"/>
      <c r="KBN160" s="7"/>
      <c r="KBO160" s="7"/>
      <c r="KBP160" s="7"/>
      <c r="KBQ160" s="7"/>
      <c r="KBR160" s="7"/>
      <c r="KBS160" s="7"/>
      <c r="KBT160" s="7"/>
      <c r="KBU160" s="7"/>
      <c r="KBV160" s="7"/>
      <c r="KBW160" s="7"/>
      <c r="KBX160" s="7"/>
      <c r="KBY160" s="7"/>
      <c r="KBZ160" s="7"/>
      <c r="KCA160" s="7"/>
      <c r="KCB160" s="7"/>
      <c r="KCC160" s="7"/>
      <c r="KCD160" s="7"/>
      <c r="KCE160" s="7"/>
      <c r="KCF160" s="7"/>
      <c r="KCG160" s="7"/>
      <c r="KCH160" s="7"/>
      <c r="KCI160" s="7"/>
      <c r="KCJ160" s="7"/>
      <c r="KCK160" s="7"/>
      <c r="KCL160" s="7"/>
      <c r="KCM160" s="7"/>
      <c r="KCN160" s="7"/>
      <c r="KCO160" s="7"/>
      <c r="KCP160" s="7"/>
      <c r="KCQ160" s="7"/>
      <c r="KCR160" s="7"/>
      <c r="KCS160" s="7"/>
      <c r="KCT160" s="7"/>
      <c r="KCU160" s="7"/>
      <c r="KCV160" s="7"/>
      <c r="KCW160" s="7"/>
      <c r="KCX160" s="7"/>
      <c r="KCY160" s="7"/>
      <c r="KCZ160" s="7"/>
      <c r="KDA160" s="7"/>
      <c r="KDB160" s="7"/>
      <c r="KDC160" s="7"/>
      <c r="KDD160" s="7"/>
      <c r="KDE160" s="7"/>
      <c r="KDF160" s="7"/>
      <c r="KDG160" s="7"/>
      <c r="KDH160" s="7"/>
      <c r="KDI160" s="7"/>
      <c r="KDJ160" s="7"/>
      <c r="KDK160" s="7"/>
      <c r="KDL160" s="7"/>
      <c r="KDM160" s="7"/>
      <c r="KDN160" s="7"/>
      <c r="KDO160" s="7"/>
      <c r="KDP160" s="7"/>
      <c r="KDQ160" s="7"/>
      <c r="KDR160" s="7"/>
      <c r="KDS160" s="7"/>
      <c r="KDT160" s="7"/>
      <c r="KDU160" s="7"/>
      <c r="KDV160" s="7"/>
      <c r="KDW160" s="7"/>
      <c r="KDX160" s="7"/>
      <c r="KDY160" s="7"/>
      <c r="KDZ160" s="7"/>
      <c r="KEA160" s="7"/>
      <c r="KEB160" s="7"/>
      <c r="KEC160" s="7"/>
      <c r="KED160" s="7"/>
      <c r="KEE160" s="7"/>
      <c r="KEF160" s="7"/>
      <c r="KEG160" s="7"/>
      <c r="KEH160" s="7"/>
      <c r="KEI160" s="7"/>
      <c r="KEJ160" s="7"/>
      <c r="KEK160" s="7"/>
      <c r="KEL160" s="7"/>
      <c r="KEM160" s="7"/>
      <c r="KEN160" s="7"/>
      <c r="KEO160" s="7"/>
      <c r="KEP160" s="7"/>
      <c r="KEQ160" s="7"/>
      <c r="KER160" s="7"/>
      <c r="KES160" s="7"/>
      <c r="KET160" s="7"/>
      <c r="KEU160" s="7"/>
      <c r="KEV160" s="7"/>
      <c r="KEW160" s="7"/>
      <c r="KEX160" s="7"/>
      <c r="KEY160" s="7"/>
      <c r="KEZ160" s="7"/>
      <c r="KFA160" s="7"/>
      <c r="KFB160" s="7"/>
      <c r="KFC160" s="7"/>
      <c r="KFD160" s="7"/>
      <c r="KFE160" s="7"/>
      <c r="KFF160" s="7"/>
      <c r="KFG160" s="7"/>
      <c r="KFH160" s="7"/>
      <c r="KFI160" s="7"/>
      <c r="KFJ160" s="7"/>
      <c r="KFK160" s="7"/>
      <c r="KFL160" s="7"/>
      <c r="KFM160" s="7"/>
      <c r="KFN160" s="7"/>
      <c r="KFO160" s="7"/>
      <c r="KFP160" s="7"/>
      <c r="KFQ160" s="7"/>
      <c r="KFR160" s="7"/>
      <c r="KFS160" s="7"/>
      <c r="KFT160" s="7"/>
      <c r="KFU160" s="7"/>
      <c r="KFV160" s="7"/>
      <c r="KFW160" s="7"/>
      <c r="KFX160" s="7"/>
      <c r="KFY160" s="7"/>
      <c r="KFZ160" s="7"/>
      <c r="KGA160" s="7"/>
      <c r="KGB160" s="7"/>
      <c r="KGC160" s="7"/>
      <c r="KGD160" s="7"/>
      <c r="KGE160" s="7"/>
      <c r="KGF160" s="7"/>
      <c r="KGG160" s="7"/>
      <c r="KGH160" s="7"/>
      <c r="KGI160" s="7"/>
      <c r="KGJ160" s="7"/>
      <c r="KGK160" s="7"/>
      <c r="KGL160" s="7"/>
      <c r="KGM160" s="7"/>
      <c r="KGN160" s="7"/>
      <c r="KGO160" s="7"/>
      <c r="KGP160" s="7"/>
      <c r="KGQ160" s="7"/>
      <c r="KGR160" s="7"/>
      <c r="KGS160" s="7"/>
      <c r="KGT160" s="7"/>
      <c r="KGU160" s="7"/>
      <c r="KGV160" s="7"/>
      <c r="KGW160" s="7"/>
      <c r="KGX160" s="7"/>
      <c r="KGY160" s="7"/>
      <c r="KGZ160" s="7"/>
      <c r="KHA160" s="7"/>
      <c r="KHB160" s="7"/>
      <c r="KHC160" s="7"/>
      <c r="KHD160" s="7"/>
      <c r="KHE160" s="7"/>
      <c r="KHF160" s="7"/>
      <c r="KHG160" s="7"/>
      <c r="KHH160" s="7"/>
      <c r="KHI160" s="7"/>
      <c r="KHJ160" s="7"/>
      <c r="KHK160" s="7"/>
      <c r="KHL160" s="7"/>
      <c r="KHM160" s="7"/>
      <c r="KHN160" s="7"/>
      <c r="KHO160" s="7"/>
      <c r="KHP160" s="7"/>
      <c r="KHQ160" s="7"/>
      <c r="KHR160" s="7"/>
      <c r="KHS160" s="7"/>
      <c r="KHT160" s="7"/>
      <c r="KHU160" s="7"/>
      <c r="KHV160" s="7"/>
      <c r="KHW160" s="7"/>
      <c r="KHX160" s="7"/>
      <c r="KHY160" s="7"/>
      <c r="KHZ160" s="7"/>
      <c r="KIA160" s="7"/>
      <c r="KIB160" s="7"/>
      <c r="KIC160" s="7"/>
      <c r="KID160" s="7"/>
      <c r="KIE160" s="7"/>
      <c r="KIF160" s="7"/>
      <c r="KIG160" s="7"/>
      <c r="KIH160" s="7"/>
      <c r="KII160" s="7"/>
      <c r="KIJ160" s="7"/>
      <c r="KIK160" s="7"/>
      <c r="KIL160" s="7"/>
      <c r="KIM160" s="7"/>
      <c r="KIN160" s="7"/>
      <c r="KIO160" s="7"/>
      <c r="KIP160" s="7"/>
      <c r="KIQ160" s="7"/>
      <c r="KIR160" s="7"/>
      <c r="KIS160" s="7"/>
      <c r="KIT160" s="7"/>
      <c r="KIU160" s="7"/>
      <c r="KIV160" s="7"/>
      <c r="KIW160" s="7"/>
      <c r="KIX160" s="7"/>
      <c r="KIY160" s="7"/>
      <c r="KIZ160" s="7"/>
      <c r="KJA160" s="7"/>
      <c r="KJB160" s="7"/>
      <c r="KJC160" s="7"/>
      <c r="KJD160" s="7"/>
      <c r="KJE160" s="7"/>
      <c r="KJF160" s="7"/>
      <c r="KJG160" s="7"/>
      <c r="KJH160" s="7"/>
      <c r="KJI160" s="7"/>
      <c r="KJJ160" s="7"/>
      <c r="KJK160" s="7"/>
      <c r="KJL160" s="7"/>
      <c r="KJM160" s="7"/>
      <c r="KJN160" s="7"/>
      <c r="KJO160" s="7"/>
      <c r="KJP160" s="7"/>
      <c r="KJQ160" s="7"/>
      <c r="KJR160" s="7"/>
      <c r="KJS160" s="7"/>
      <c r="KJT160" s="7"/>
      <c r="KJU160" s="7"/>
      <c r="KJV160" s="7"/>
      <c r="KJW160" s="7"/>
      <c r="KJX160" s="7"/>
      <c r="KJY160" s="7"/>
      <c r="KJZ160" s="7"/>
      <c r="KKA160" s="7"/>
      <c r="KKB160" s="7"/>
      <c r="KKC160" s="7"/>
      <c r="KKD160" s="7"/>
      <c r="KKE160" s="7"/>
      <c r="KKF160" s="7"/>
      <c r="KKG160" s="7"/>
      <c r="KKH160" s="7"/>
      <c r="KKI160" s="7"/>
      <c r="KKJ160" s="7"/>
      <c r="KKK160" s="7"/>
      <c r="KKL160" s="7"/>
      <c r="KKM160" s="7"/>
      <c r="KKN160" s="7"/>
      <c r="KKO160" s="7"/>
      <c r="KKP160" s="7"/>
      <c r="KKQ160" s="7"/>
      <c r="KKR160" s="7"/>
      <c r="KKS160" s="7"/>
      <c r="KKT160" s="7"/>
      <c r="KKU160" s="7"/>
      <c r="KKV160" s="7"/>
      <c r="KKW160" s="7"/>
      <c r="KKX160" s="7"/>
      <c r="KKY160" s="7"/>
      <c r="KKZ160" s="7"/>
      <c r="KLA160" s="7"/>
      <c r="KLB160" s="7"/>
      <c r="KLC160" s="7"/>
      <c r="KLD160" s="7"/>
      <c r="KLE160" s="7"/>
      <c r="KLF160" s="7"/>
      <c r="KLG160" s="7"/>
      <c r="KLH160" s="7"/>
      <c r="KLI160" s="7"/>
      <c r="KLJ160" s="7"/>
      <c r="KLK160" s="7"/>
      <c r="KLL160" s="7"/>
      <c r="KLM160" s="7"/>
      <c r="KLN160" s="7"/>
      <c r="KLO160" s="7"/>
      <c r="KLP160" s="7"/>
      <c r="KLQ160" s="7"/>
      <c r="KLR160" s="7"/>
      <c r="KLS160" s="7"/>
      <c r="KLT160" s="7"/>
      <c r="KLU160" s="7"/>
      <c r="KLV160" s="7"/>
      <c r="KLW160" s="7"/>
      <c r="KLX160" s="7"/>
      <c r="KLY160" s="7"/>
      <c r="KLZ160" s="7"/>
      <c r="KMA160" s="7"/>
      <c r="KMB160" s="7"/>
      <c r="KMC160" s="7"/>
      <c r="KMD160" s="7"/>
      <c r="KME160" s="7"/>
      <c r="KMF160" s="7"/>
      <c r="KMG160" s="7"/>
      <c r="KMH160" s="7"/>
      <c r="KMI160" s="7"/>
      <c r="KMJ160" s="7"/>
      <c r="KMK160" s="7"/>
      <c r="KML160" s="7"/>
      <c r="KMM160" s="7"/>
      <c r="KMN160" s="7"/>
      <c r="KMO160" s="7"/>
      <c r="KMP160" s="7"/>
      <c r="KMQ160" s="7"/>
      <c r="KMR160" s="7"/>
      <c r="KMS160" s="7"/>
      <c r="KMT160" s="7"/>
      <c r="KMU160" s="7"/>
      <c r="KMV160" s="7"/>
      <c r="KMW160" s="7"/>
      <c r="KMX160" s="7"/>
      <c r="KMY160" s="7"/>
      <c r="KMZ160" s="7"/>
      <c r="KNA160" s="7"/>
      <c r="KNB160" s="7"/>
      <c r="KNC160" s="7"/>
      <c r="KND160" s="7"/>
      <c r="KNE160" s="7"/>
      <c r="KNF160" s="7"/>
      <c r="KNG160" s="7"/>
      <c r="KNH160" s="7"/>
      <c r="KNI160" s="7"/>
      <c r="KNJ160" s="7"/>
      <c r="KNK160" s="7"/>
      <c r="KNL160" s="7"/>
      <c r="KNM160" s="7"/>
      <c r="KNN160" s="7"/>
      <c r="KNO160" s="7"/>
      <c r="KNP160" s="7"/>
      <c r="KNQ160" s="7"/>
      <c r="KNR160" s="7"/>
      <c r="KNS160" s="7"/>
      <c r="KNT160" s="7"/>
      <c r="KNU160" s="7"/>
      <c r="KNV160" s="7"/>
      <c r="KNW160" s="7"/>
      <c r="KNX160" s="7"/>
      <c r="KNY160" s="7"/>
      <c r="KNZ160" s="7"/>
      <c r="KOA160" s="7"/>
      <c r="KOB160" s="7"/>
      <c r="KOC160" s="7"/>
      <c r="KOD160" s="7"/>
      <c r="KOE160" s="7"/>
      <c r="KOF160" s="7"/>
      <c r="KOG160" s="7"/>
      <c r="KOH160" s="7"/>
      <c r="KOI160" s="7"/>
      <c r="KOJ160" s="7"/>
      <c r="KOK160" s="7"/>
      <c r="KOL160" s="7"/>
      <c r="KOM160" s="7"/>
      <c r="KON160" s="7"/>
      <c r="KOO160" s="7"/>
      <c r="KOP160" s="7"/>
      <c r="KOQ160" s="7"/>
      <c r="KOR160" s="7"/>
      <c r="KOS160" s="7"/>
      <c r="KOT160" s="7"/>
      <c r="KOU160" s="7"/>
      <c r="KOV160" s="7"/>
      <c r="KOW160" s="7"/>
      <c r="KOX160" s="7"/>
      <c r="KOY160" s="7"/>
      <c r="KOZ160" s="7"/>
      <c r="KPA160" s="7"/>
      <c r="KPB160" s="7"/>
      <c r="KPC160" s="7"/>
      <c r="KPD160" s="7"/>
      <c r="KPE160" s="7"/>
      <c r="KPF160" s="7"/>
      <c r="KPG160" s="7"/>
      <c r="KPH160" s="7"/>
      <c r="KPI160" s="7"/>
      <c r="KPJ160" s="7"/>
      <c r="KPK160" s="7"/>
      <c r="KPL160" s="7"/>
      <c r="KPM160" s="7"/>
      <c r="KPN160" s="7"/>
      <c r="KPO160" s="7"/>
      <c r="KPP160" s="7"/>
      <c r="KPQ160" s="7"/>
      <c r="KPR160" s="7"/>
      <c r="KPS160" s="7"/>
      <c r="KPT160" s="7"/>
      <c r="KPU160" s="7"/>
      <c r="KPV160" s="7"/>
      <c r="KPW160" s="7"/>
      <c r="KPX160" s="7"/>
      <c r="KPY160" s="7"/>
      <c r="KPZ160" s="7"/>
      <c r="KQA160" s="7"/>
      <c r="KQB160" s="7"/>
      <c r="KQC160" s="7"/>
      <c r="KQD160" s="7"/>
      <c r="KQE160" s="7"/>
      <c r="KQF160" s="7"/>
      <c r="KQG160" s="7"/>
      <c r="KQH160" s="7"/>
      <c r="KQI160" s="7"/>
      <c r="KQJ160" s="7"/>
      <c r="KQK160" s="7"/>
      <c r="KQL160" s="7"/>
      <c r="KQM160" s="7"/>
      <c r="KQN160" s="7"/>
      <c r="KQO160" s="7"/>
      <c r="KQP160" s="7"/>
      <c r="KQQ160" s="7"/>
      <c r="KQR160" s="7"/>
      <c r="KQS160" s="7"/>
      <c r="KQT160" s="7"/>
      <c r="KQU160" s="7"/>
      <c r="KQV160" s="7"/>
      <c r="KQW160" s="7"/>
      <c r="KQX160" s="7"/>
      <c r="KQY160" s="7"/>
      <c r="KQZ160" s="7"/>
      <c r="KRA160" s="7"/>
      <c r="KRB160" s="7"/>
      <c r="KRC160" s="7"/>
      <c r="KRD160" s="7"/>
      <c r="KRE160" s="7"/>
      <c r="KRF160" s="7"/>
      <c r="KRG160" s="7"/>
      <c r="KRH160" s="7"/>
      <c r="KRI160" s="7"/>
      <c r="KRJ160" s="7"/>
      <c r="KRK160" s="7"/>
      <c r="KRL160" s="7"/>
      <c r="KRM160" s="7"/>
      <c r="KRN160" s="7"/>
      <c r="KRO160" s="7"/>
      <c r="KRP160" s="7"/>
      <c r="KRQ160" s="7"/>
      <c r="KRR160" s="7"/>
      <c r="KRS160" s="7"/>
      <c r="KRT160" s="7"/>
      <c r="KRU160" s="7"/>
      <c r="KRV160" s="7"/>
      <c r="KRW160" s="7"/>
      <c r="KRX160" s="7"/>
      <c r="KRY160" s="7"/>
      <c r="KRZ160" s="7"/>
      <c r="KSA160" s="7"/>
      <c r="KSB160" s="7"/>
      <c r="KSC160" s="7"/>
      <c r="KSD160" s="7"/>
      <c r="KSE160" s="7"/>
      <c r="KSF160" s="7"/>
      <c r="KSG160" s="7"/>
      <c r="KSH160" s="7"/>
      <c r="KSI160" s="7"/>
      <c r="KSJ160" s="7"/>
      <c r="KSK160" s="7"/>
      <c r="KSL160" s="7"/>
      <c r="KSM160" s="7"/>
      <c r="KSN160" s="7"/>
      <c r="KSO160" s="7"/>
      <c r="KSP160" s="7"/>
      <c r="KSQ160" s="7"/>
      <c r="KSR160" s="7"/>
      <c r="KSS160" s="7"/>
      <c r="KST160" s="7"/>
      <c r="KSU160" s="7"/>
      <c r="KSV160" s="7"/>
      <c r="KSW160" s="7"/>
      <c r="KSX160" s="7"/>
      <c r="KSY160" s="7"/>
      <c r="KSZ160" s="7"/>
      <c r="KTA160" s="7"/>
      <c r="KTB160" s="7"/>
      <c r="KTC160" s="7"/>
      <c r="KTD160" s="7"/>
      <c r="KTE160" s="7"/>
      <c r="KTF160" s="7"/>
      <c r="KTG160" s="7"/>
      <c r="KTH160" s="7"/>
      <c r="KTI160" s="7"/>
      <c r="KTJ160" s="7"/>
      <c r="KTK160" s="7"/>
      <c r="KTL160" s="7"/>
      <c r="KTM160" s="7"/>
      <c r="KTN160" s="7"/>
      <c r="KTO160" s="7"/>
      <c r="KTP160" s="7"/>
      <c r="KTQ160" s="7"/>
      <c r="KTR160" s="7"/>
      <c r="KTS160" s="7"/>
      <c r="KTT160" s="7"/>
      <c r="KTU160" s="7"/>
      <c r="KTV160" s="7"/>
      <c r="KTW160" s="7"/>
      <c r="KTX160" s="7"/>
      <c r="KTY160" s="7"/>
      <c r="KTZ160" s="7"/>
      <c r="KUA160" s="7"/>
      <c r="KUB160" s="7"/>
      <c r="KUC160" s="7"/>
      <c r="KUD160" s="7"/>
      <c r="KUE160" s="7"/>
      <c r="KUF160" s="7"/>
      <c r="KUG160" s="7"/>
      <c r="KUH160" s="7"/>
      <c r="KUI160" s="7"/>
      <c r="KUJ160" s="7"/>
      <c r="KUK160" s="7"/>
      <c r="KUL160" s="7"/>
      <c r="KUM160" s="7"/>
      <c r="KUN160" s="7"/>
      <c r="KUO160" s="7"/>
      <c r="KUP160" s="7"/>
      <c r="KUQ160" s="7"/>
      <c r="KUR160" s="7"/>
      <c r="KUS160" s="7"/>
      <c r="KUT160" s="7"/>
      <c r="KUU160" s="7"/>
      <c r="KUV160" s="7"/>
      <c r="KUW160" s="7"/>
      <c r="KUX160" s="7"/>
      <c r="KUY160" s="7"/>
      <c r="KUZ160" s="7"/>
      <c r="KVA160" s="7"/>
      <c r="KVB160" s="7"/>
      <c r="KVC160" s="7"/>
      <c r="KVD160" s="7"/>
      <c r="KVE160" s="7"/>
      <c r="KVF160" s="7"/>
      <c r="KVG160" s="7"/>
      <c r="KVH160" s="7"/>
      <c r="KVI160" s="7"/>
      <c r="KVJ160" s="7"/>
      <c r="KVK160" s="7"/>
      <c r="KVL160" s="7"/>
      <c r="KVM160" s="7"/>
      <c r="KVN160" s="7"/>
      <c r="KVO160" s="7"/>
      <c r="KVP160" s="7"/>
      <c r="KVQ160" s="7"/>
      <c r="KVR160" s="7"/>
      <c r="KVS160" s="7"/>
      <c r="KVT160" s="7"/>
      <c r="KVU160" s="7"/>
      <c r="KVV160" s="7"/>
      <c r="KVW160" s="7"/>
      <c r="KVX160" s="7"/>
      <c r="KVY160" s="7"/>
      <c r="KVZ160" s="7"/>
      <c r="KWA160" s="7"/>
      <c r="KWB160" s="7"/>
      <c r="KWC160" s="7"/>
      <c r="KWD160" s="7"/>
      <c r="KWE160" s="7"/>
      <c r="KWF160" s="7"/>
      <c r="KWG160" s="7"/>
      <c r="KWH160" s="7"/>
      <c r="KWI160" s="7"/>
      <c r="KWJ160" s="7"/>
      <c r="KWK160" s="7"/>
      <c r="KWL160" s="7"/>
      <c r="KWM160" s="7"/>
      <c r="KWN160" s="7"/>
      <c r="KWO160" s="7"/>
      <c r="KWP160" s="7"/>
      <c r="KWQ160" s="7"/>
      <c r="KWR160" s="7"/>
      <c r="KWS160" s="7"/>
      <c r="KWT160" s="7"/>
      <c r="KWU160" s="7"/>
      <c r="KWV160" s="7"/>
      <c r="KWW160" s="7"/>
      <c r="KWX160" s="7"/>
      <c r="KWY160" s="7"/>
      <c r="KWZ160" s="7"/>
      <c r="KXA160" s="7"/>
      <c r="KXB160" s="7"/>
      <c r="KXC160" s="7"/>
      <c r="KXD160" s="7"/>
      <c r="KXE160" s="7"/>
      <c r="KXF160" s="7"/>
      <c r="KXG160" s="7"/>
      <c r="KXH160" s="7"/>
      <c r="KXI160" s="7"/>
      <c r="KXJ160" s="7"/>
      <c r="KXK160" s="7"/>
      <c r="KXL160" s="7"/>
      <c r="KXM160" s="7"/>
      <c r="KXN160" s="7"/>
      <c r="KXO160" s="7"/>
      <c r="KXP160" s="7"/>
      <c r="KXQ160" s="7"/>
      <c r="KXR160" s="7"/>
      <c r="KXS160" s="7"/>
      <c r="KXT160" s="7"/>
      <c r="KXU160" s="7"/>
      <c r="KXV160" s="7"/>
      <c r="KXW160" s="7"/>
      <c r="KXX160" s="7"/>
      <c r="KXY160" s="7"/>
      <c r="KXZ160" s="7"/>
      <c r="KYA160" s="7"/>
      <c r="KYB160" s="7"/>
      <c r="KYC160" s="7"/>
      <c r="KYD160" s="7"/>
      <c r="KYE160" s="7"/>
      <c r="KYF160" s="7"/>
      <c r="KYG160" s="7"/>
      <c r="KYH160" s="7"/>
      <c r="KYI160" s="7"/>
      <c r="KYJ160" s="7"/>
      <c r="KYK160" s="7"/>
      <c r="KYL160" s="7"/>
      <c r="KYM160" s="7"/>
      <c r="KYN160" s="7"/>
      <c r="KYO160" s="7"/>
      <c r="KYP160" s="7"/>
      <c r="KYQ160" s="7"/>
      <c r="KYR160" s="7"/>
      <c r="KYS160" s="7"/>
      <c r="KYT160" s="7"/>
      <c r="KYU160" s="7"/>
      <c r="KYV160" s="7"/>
      <c r="KYW160" s="7"/>
      <c r="KYX160" s="7"/>
      <c r="KYY160" s="7"/>
      <c r="KYZ160" s="7"/>
      <c r="KZA160" s="7"/>
      <c r="KZB160" s="7"/>
      <c r="KZC160" s="7"/>
      <c r="KZD160" s="7"/>
      <c r="KZE160" s="7"/>
      <c r="KZF160" s="7"/>
      <c r="KZG160" s="7"/>
      <c r="KZH160" s="7"/>
      <c r="KZI160" s="7"/>
      <c r="KZJ160" s="7"/>
      <c r="KZK160" s="7"/>
      <c r="KZL160" s="7"/>
      <c r="KZM160" s="7"/>
      <c r="KZN160" s="7"/>
      <c r="KZO160" s="7"/>
      <c r="KZP160" s="7"/>
      <c r="KZQ160" s="7"/>
      <c r="KZR160" s="7"/>
      <c r="KZS160" s="7"/>
      <c r="KZT160" s="7"/>
      <c r="KZU160" s="7"/>
      <c r="KZV160" s="7"/>
      <c r="KZW160" s="7"/>
      <c r="KZX160" s="7"/>
      <c r="KZY160" s="7"/>
      <c r="KZZ160" s="7"/>
      <c r="LAA160" s="7"/>
      <c r="LAB160" s="7"/>
      <c r="LAC160" s="7"/>
      <c r="LAD160" s="7"/>
      <c r="LAE160" s="7"/>
      <c r="LAF160" s="7"/>
      <c r="LAG160" s="7"/>
      <c r="LAH160" s="7"/>
      <c r="LAI160" s="7"/>
      <c r="LAJ160" s="7"/>
      <c r="LAK160" s="7"/>
      <c r="LAL160" s="7"/>
      <c r="LAM160" s="7"/>
      <c r="LAN160" s="7"/>
      <c r="LAO160" s="7"/>
      <c r="LAP160" s="7"/>
      <c r="LAQ160" s="7"/>
      <c r="LAR160" s="7"/>
      <c r="LAS160" s="7"/>
      <c r="LAT160" s="7"/>
      <c r="LAU160" s="7"/>
      <c r="LAV160" s="7"/>
      <c r="LAW160" s="7"/>
      <c r="LAX160" s="7"/>
      <c r="LAY160" s="7"/>
      <c r="LAZ160" s="7"/>
      <c r="LBA160" s="7"/>
      <c r="LBB160" s="7"/>
      <c r="LBC160" s="7"/>
      <c r="LBD160" s="7"/>
      <c r="LBE160" s="7"/>
      <c r="LBF160" s="7"/>
      <c r="LBG160" s="7"/>
      <c r="LBH160" s="7"/>
      <c r="LBI160" s="7"/>
      <c r="LBJ160" s="7"/>
      <c r="LBK160" s="7"/>
      <c r="LBL160" s="7"/>
      <c r="LBM160" s="7"/>
      <c r="LBN160" s="7"/>
      <c r="LBO160" s="7"/>
      <c r="LBP160" s="7"/>
      <c r="LBQ160" s="7"/>
      <c r="LBR160" s="7"/>
      <c r="LBS160" s="7"/>
      <c r="LBT160" s="7"/>
      <c r="LBU160" s="7"/>
      <c r="LBV160" s="7"/>
      <c r="LBW160" s="7"/>
      <c r="LBX160" s="7"/>
      <c r="LBY160" s="7"/>
      <c r="LBZ160" s="7"/>
      <c r="LCA160" s="7"/>
      <c r="LCB160" s="7"/>
      <c r="LCC160" s="7"/>
      <c r="LCD160" s="7"/>
      <c r="LCE160" s="7"/>
      <c r="LCF160" s="7"/>
      <c r="LCG160" s="7"/>
      <c r="LCH160" s="7"/>
      <c r="LCI160" s="7"/>
      <c r="LCJ160" s="7"/>
      <c r="LCK160" s="7"/>
      <c r="LCL160" s="7"/>
      <c r="LCM160" s="7"/>
      <c r="LCN160" s="7"/>
      <c r="LCO160" s="7"/>
      <c r="LCP160" s="7"/>
      <c r="LCQ160" s="7"/>
      <c r="LCR160" s="7"/>
      <c r="LCS160" s="7"/>
      <c r="LCT160" s="7"/>
      <c r="LCU160" s="7"/>
      <c r="LCV160" s="7"/>
      <c r="LCW160" s="7"/>
      <c r="LCX160" s="7"/>
      <c r="LCY160" s="7"/>
      <c r="LCZ160" s="7"/>
      <c r="LDA160" s="7"/>
      <c r="LDB160" s="7"/>
      <c r="LDC160" s="7"/>
      <c r="LDD160" s="7"/>
      <c r="LDE160" s="7"/>
      <c r="LDF160" s="7"/>
      <c r="LDG160" s="7"/>
      <c r="LDH160" s="7"/>
      <c r="LDI160" s="7"/>
      <c r="LDJ160" s="7"/>
      <c r="LDK160" s="7"/>
      <c r="LDL160" s="7"/>
      <c r="LDM160" s="7"/>
      <c r="LDN160" s="7"/>
      <c r="LDO160" s="7"/>
      <c r="LDP160" s="7"/>
      <c r="LDQ160" s="7"/>
      <c r="LDR160" s="7"/>
      <c r="LDS160" s="7"/>
      <c r="LDT160" s="7"/>
      <c r="LDU160" s="7"/>
      <c r="LDV160" s="7"/>
      <c r="LDW160" s="7"/>
      <c r="LDX160" s="7"/>
      <c r="LDY160" s="7"/>
      <c r="LDZ160" s="7"/>
      <c r="LEA160" s="7"/>
      <c r="LEB160" s="7"/>
      <c r="LEC160" s="7"/>
      <c r="LED160" s="7"/>
      <c r="LEE160" s="7"/>
      <c r="LEF160" s="7"/>
      <c r="LEG160" s="7"/>
      <c r="LEH160" s="7"/>
      <c r="LEI160" s="7"/>
      <c r="LEJ160" s="7"/>
      <c r="LEK160" s="7"/>
      <c r="LEL160" s="7"/>
      <c r="LEM160" s="7"/>
      <c r="LEN160" s="7"/>
      <c r="LEO160" s="7"/>
      <c r="LEP160" s="7"/>
      <c r="LEQ160" s="7"/>
      <c r="LER160" s="7"/>
      <c r="LES160" s="7"/>
      <c r="LET160" s="7"/>
      <c r="LEU160" s="7"/>
      <c r="LEV160" s="7"/>
      <c r="LEW160" s="7"/>
      <c r="LEX160" s="7"/>
      <c r="LEY160" s="7"/>
      <c r="LEZ160" s="7"/>
      <c r="LFA160" s="7"/>
      <c r="LFB160" s="7"/>
      <c r="LFC160" s="7"/>
      <c r="LFD160" s="7"/>
      <c r="LFE160" s="7"/>
      <c r="LFF160" s="7"/>
      <c r="LFG160" s="7"/>
      <c r="LFH160" s="7"/>
      <c r="LFI160" s="7"/>
      <c r="LFJ160" s="7"/>
      <c r="LFK160" s="7"/>
      <c r="LFL160" s="7"/>
      <c r="LFM160" s="7"/>
      <c r="LFN160" s="7"/>
      <c r="LFO160" s="7"/>
      <c r="LFP160" s="7"/>
      <c r="LFQ160" s="7"/>
      <c r="LFR160" s="7"/>
      <c r="LFS160" s="7"/>
      <c r="LFT160" s="7"/>
      <c r="LFU160" s="7"/>
      <c r="LFV160" s="7"/>
      <c r="LFW160" s="7"/>
      <c r="LFX160" s="7"/>
      <c r="LFY160" s="7"/>
      <c r="LFZ160" s="7"/>
      <c r="LGA160" s="7"/>
      <c r="LGB160" s="7"/>
      <c r="LGC160" s="7"/>
      <c r="LGD160" s="7"/>
      <c r="LGE160" s="7"/>
      <c r="LGF160" s="7"/>
      <c r="LGG160" s="7"/>
      <c r="LGH160" s="7"/>
      <c r="LGI160" s="7"/>
      <c r="LGJ160" s="7"/>
      <c r="LGK160" s="7"/>
      <c r="LGL160" s="7"/>
      <c r="LGM160" s="7"/>
      <c r="LGN160" s="7"/>
      <c r="LGO160" s="7"/>
      <c r="LGP160" s="7"/>
      <c r="LGQ160" s="7"/>
      <c r="LGR160" s="7"/>
      <c r="LGS160" s="7"/>
      <c r="LGT160" s="7"/>
      <c r="LGU160" s="7"/>
      <c r="LGV160" s="7"/>
      <c r="LGW160" s="7"/>
      <c r="LGX160" s="7"/>
      <c r="LGY160" s="7"/>
      <c r="LGZ160" s="7"/>
      <c r="LHA160" s="7"/>
      <c r="LHB160" s="7"/>
      <c r="LHC160" s="7"/>
      <c r="LHD160" s="7"/>
      <c r="LHE160" s="7"/>
      <c r="LHF160" s="7"/>
      <c r="LHG160" s="7"/>
      <c r="LHH160" s="7"/>
      <c r="LHI160" s="7"/>
      <c r="LHJ160" s="7"/>
      <c r="LHK160" s="7"/>
      <c r="LHL160" s="7"/>
      <c r="LHM160" s="7"/>
      <c r="LHN160" s="7"/>
      <c r="LHO160" s="7"/>
      <c r="LHP160" s="7"/>
      <c r="LHQ160" s="7"/>
      <c r="LHR160" s="7"/>
      <c r="LHS160" s="7"/>
      <c r="LHT160" s="7"/>
      <c r="LHU160" s="7"/>
      <c r="LHV160" s="7"/>
      <c r="LHW160" s="7"/>
      <c r="LHX160" s="7"/>
      <c r="LHY160" s="7"/>
      <c r="LHZ160" s="7"/>
      <c r="LIA160" s="7"/>
      <c r="LIB160" s="7"/>
      <c r="LIC160" s="7"/>
      <c r="LID160" s="7"/>
      <c r="LIE160" s="7"/>
      <c r="LIF160" s="7"/>
      <c r="LIG160" s="7"/>
      <c r="LIH160" s="7"/>
      <c r="LII160" s="7"/>
      <c r="LIJ160" s="7"/>
      <c r="LIK160" s="7"/>
      <c r="LIL160" s="7"/>
      <c r="LIM160" s="7"/>
      <c r="LIN160" s="7"/>
      <c r="LIO160" s="7"/>
      <c r="LIP160" s="7"/>
      <c r="LIQ160" s="7"/>
      <c r="LIR160" s="7"/>
      <c r="LIS160" s="7"/>
      <c r="LIT160" s="7"/>
      <c r="LIU160" s="7"/>
      <c r="LIV160" s="7"/>
      <c r="LIW160" s="7"/>
      <c r="LIX160" s="7"/>
      <c r="LIY160" s="7"/>
      <c r="LIZ160" s="7"/>
      <c r="LJA160" s="7"/>
      <c r="LJB160" s="7"/>
      <c r="LJC160" s="7"/>
      <c r="LJD160" s="7"/>
      <c r="LJE160" s="7"/>
      <c r="LJF160" s="7"/>
      <c r="LJG160" s="7"/>
      <c r="LJH160" s="7"/>
      <c r="LJI160" s="7"/>
      <c r="LJJ160" s="7"/>
      <c r="LJK160" s="7"/>
      <c r="LJL160" s="7"/>
      <c r="LJM160" s="7"/>
      <c r="LJN160" s="7"/>
      <c r="LJO160" s="7"/>
      <c r="LJP160" s="7"/>
      <c r="LJQ160" s="7"/>
      <c r="LJR160" s="7"/>
      <c r="LJS160" s="7"/>
      <c r="LJT160" s="7"/>
      <c r="LJU160" s="7"/>
      <c r="LJV160" s="7"/>
      <c r="LJW160" s="7"/>
      <c r="LJX160" s="7"/>
      <c r="LJY160" s="7"/>
      <c r="LJZ160" s="7"/>
      <c r="LKA160" s="7"/>
      <c r="LKB160" s="7"/>
      <c r="LKC160" s="7"/>
      <c r="LKD160" s="7"/>
      <c r="LKE160" s="7"/>
      <c r="LKF160" s="7"/>
      <c r="LKG160" s="7"/>
      <c r="LKH160" s="7"/>
      <c r="LKI160" s="7"/>
      <c r="LKJ160" s="7"/>
      <c r="LKK160" s="7"/>
      <c r="LKL160" s="7"/>
      <c r="LKM160" s="7"/>
      <c r="LKN160" s="7"/>
      <c r="LKO160" s="7"/>
      <c r="LKP160" s="7"/>
      <c r="LKQ160" s="7"/>
      <c r="LKR160" s="7"/>
      <c r="LKS160" s="7"/>
      <c r="LKT160" s="7"/>
      <c r="LKU160" s="7"/>
      <c r="LKV160" s="7"/>
      <c r="LKW160" s="7"/>
      <c r="LKX160" s="7"/>
      <c r="LKY160" s="7"/>
      <c r="LKZ160" s="7"/>
      <c r="LLA160" s="7"/>
      <c r="LLB160" s="7"/>
      <c r="LLC160" s="7"/>
      <c r="LLD160" s="7"/>
      <c r="LLE160" s="7"/>
      <c r="LLF160" s="7"/>
      <c r="LLG160" s="7"/>
      <c r="LLH160" s="7"/>
      <c r="LLI160" s="7"/>
      <c r="LLJ160" s="7"/>
      <c r="LLK160" s="7"/>
      <c r="LLL160" s="7"/>
      <c r="LLM160" s="7"/>
      <c r="LLN160" s="7"/>
      <c r="LLO160" s="7"/>
      <c r="LLP160" s="7"/>
      <c r="LLQ160" s="7"/>
      <c r="LLR160" s="7"/>
      <c r="LLS160" s="7"/>
      <c r="LLT160" s="7"/>
      <c r="LLU160" s="7"/>
      <c r="LLV160" s="7"/>
      <c r="LLW160" s="7"/>
      <c r="LLX160" s="7"/>
      <c r="LLY160" s="7"/>
      <c r="LLZ160" s="7"/>
      <c r="LMA160" s="7"/>
      <c r="LMB160" s="7"/>
      <c r="LMC160" s="7"/>
      <c r="LMD160" s="7"/>
      <c r="LME160" s="7"/>
      <c r="LMF160" s="7"/>
      <c r="LMG160" s="7"/>
      <c r="LMH160" s="7"/>
      <c r="LMI160" s="7"/>
      <c r="LMJ160" s="7"/>
      <c r="LMK160" s="7"/>
      <c r="LML160" s="7"/>
      <c r="LMM160" s="7"/>
      <c r="LMN160" s="7"/>
      <c r="LMO160" s="7"/>
      <c r="LMP160" s="7"/>
      <c r="LMQ160" s="7"/>
      <c r="LMR160" s="7"/>
      <c r="LMS160" s="7"/>
      <c r="LMT160" s="7"/>
      <c r="LMU160" s="7"/>
      <c r="LMV160" s="7"/>
      <c r="LMW160" s="7"/>
      <c r="LMX160" s="7"/>
      <c r="LMY160" s="7"/>
      <c r="LMZ160" s="7"/>
      <c r="LNA160" s="7"/>
      <c r="LNB160" s="7"/>
      <c r="LNC160" s="7"/>
      <c r="LND160" s="7"/>
      <c r="LNE160" s="7"/>
      <c r="LNF160" s="7"/>
      <c r="LNG160" s="7"/>
      <c r="LNH160" s="7"/>
      <c r="LNI160" s="7"/>
      <c r="LNJ160" s="7"/>
      <c r="LNK160" s="7"/>
      <c r="LNL160" s="7"/>
      <c r="LNM160" s="7"/>
      <c r="LNN160" s="7"/>
      <c r="LNO160" s="7"/>
      <c r="LNP160" s="7"/>
      <c r="LNQ160" s="7"/>
      <c r="LNR160" s="7"/>
      <c r="LNS160" s="7"/>
      <c r="LNT160" s="7"/>
      <c r="LNU160" s="7"/>
      <c r="LNV160" s="7"/>
      <c r="LNW160" s="7"/>
      <c r="LNX160" s="7"/>
      <c r="LNY160" s="7"/>
      <c r="LNZ160" s="7"/>
      <c r="LOA160" s="7"/>
      <c r="LOB160" s="7"/>
      <c r="LOC160" s="7"/>
      <c r="LOD160" s="7"/>
      <c r="LOE160" s="7"/>
      <c r="LOF160" s="7"/>
      <c r="LOG160" s="7"/>
      <c r="LOH160" s="7"/>
      <c r="LOI160" s="7"/>
      <c r="LOJ160" s="7"/>
      <c r="LOK160" s="7"/>
      <c r="LOL160" s="7"/>
      <c r="LOM160" s="7"/>
      <c r="LON160" s="7"/>
      <c r="LOO160" s="7"/>
      <c r="LOP160" s="7"/>
      <c r="LOQ160" s="7"/>
      <c r="LOR160" s="7"/>
      <c r="LOS160" s="7"/>
      <c r="LOT160" s="7"/>
      <c r="LOU160" s="7"/>
      <c r="LOV160" s="7"/>
      <c r="LOW160" s="7"/>
      <c r="LOX160" s="7"/>
      <c r="LOY160" s="7"/>
      <c r="LOZ160" s="7"/>
      <c r="LPA160" s="7"/>
      <c r="LPB160" s="7"/>
      <c r="LPC160" s="7"/>
      <c r="LPD160" s="7"/>
      <c r="LPE160" s="7"/>
      <c r="LPF160" s="7"/>
      <c r="LPG160" s="7"/>
      <c r="LPH160" s="7"/>
      <c r="LPI160" s="7"/>
      <c r="LPJ160" s="7"/>
      <c r="LPK160" s="7"/>
      <c r="LPL160" s="7"/>
      <c r="LPM160" s="7"/>
      <c r="LPN160" s="7"/>
      <c r="LPO160" s="7"/>
      <c r="LPP160" s="7"/>
      <c r="LPQ160" s="7"/>
      <c r="LPR160" s="7"/>
      <c r="LPS160" s="7"/>
      <c r="LPT160" s="7"/>
      <c r="LPU160" s="7"/>
      <c r="LPV160" s="7"/>
      <c r="LPW160" s="7"/>
      <c r="LPX160" s="7"/>
      <c r="LPY160" s="7"/>
      <c r="LPZ160" s="7"/>
      <c r="LQA160" s="7"/>
      <c r="LQB160" s="7"/>
      <c r="LQC160" s="7"/>
      <c r="LQD160" s="7"/>
      <c r="LQE160" s="7"/>
      <c r="LQF160" s="7"/>
      <c r="LQG160" s="7"/>
      <c r="LQH160" s="7"/>
      <c r="LQI160" s="7"/>
      <c r="LQJ160" s="7"/>
      <c r="LQK160" s="7"/>
      <c r="LQL160" s="7"/>
      <c r="LQM160" s="7"/>
      <c r="LQN160" s="7"/>
      <c r="LQO160" s="7"/>
      <c r="LQP160" s="7"/>
      <c r="LQQ160" s="7"/>
      <c r="LQR160" s="7"/>
      <c r="LQS160" s="7"/>
      <c r="LQT160" s="7"/>
      <c r="LQU160" s="7"/>
      <c r="LQV160" s="7"/>
      <c r="LQW160" s="7"/>
      <c r="LQX160" s="7"/>
      <c r="LQY160" s="7"/>
      <c r="LQZ160" s="7"/>
      <c r="LRA160" s="7"/>
      <c r="LRB160" s="7"/>
      <c r="LRC160" s="7"/>
      <c r="LRD160" s="7"/>
      <c r="LRE160" s="7"/>
      <c r="LRF160" s="7"/>
      <c r="LRG160" s="7"/>
      <c r="LRH160" s="7"/>
      <c r="LRI160" s="7"/>
      <c r="LRJ160" s="7"/>
      <c r="LRK160" s="7"/>
      <c r="LRL160" s="7"/>
      <c r="LRM160" s="7"/>
      <c r="LRN160" s="7"/>
      <c r="LRO160" s="7"/>
      <c r="LRP160" s="7"/>
      <c r="LRQ160" s="7"/>
      <c r="LRR160" s="7"/>
      <c r="LRS160" s="7"/>
      <c r="LRT160" s="7"/>
      <c r="LRU160" s="7"/>
      <c r="LRV160" s="7"/>
      <c r="LRW160" s="7"/>
      <c r="LRX160" s="7"/>
      <c r="LRY160" s="7"/>
      <c r="LRZ160" s="7"/>
      <c r="LSA160" s="7"/>
      <c r="LSB160" s="7"/>
      <c r="LSC160" s="7"/>
      <c r="LSD160" s="7"/>
      <c r="LSE160" s="7"/>
      <c r="LSF160" s="7"/>
      <c r="LSG160" s="7"/>
      <c r="LSH160" s="7"/>
      <c r="LSI160" s="7"/>
      <c r="LSJ160" s="7"/>
      <c r="LSK160" s="7"/>
      <c r="LSL160" s="7"/>
      <c r="LSM160" s="7"/>
      <c r="LSN160" s="7"/>
      <c r="LSO160" s="7"/>
      <c r="LSP160" s="7"/>
      <c r="LSQ160" s="7"/>
      <c r="LSR160" s="7"/>
      <c r="LSS160" s="7"/>
      <c r="LST160" s="7"/>
      <c r="LSU160" s="7"/>
      <c r="LSV160" s="7"/>
      <c r="LSW160" s="7"/>
      <c r="LSX160" s="7"/>
      <c r="LSY160" s="7"/>
      <c r="LSZ160" s="7"/>
      <c r="LTA160" s="7"/>
      <c r="LTB160" s="7"/>
      <c r="LTC160" s="7"/>
      <c r="LTD160" s="7"/>
      <c r="LTE160" s="7"/>
      <c r="LTF160" s="7"/>
      <c r="LTG160" s="7"/>
      <c r="LTH160" s="7"/>
      <c r="LTI160" s="7"/>
      <c r="LTJ160" s="7"/>
      <c r="LTK160" s="7"/>
      <c r="LTL160" s="7"/>
      <c r="LTM160" s="7"/>
      <c r="LTN160" s="7"/>
      <c r="LTO160" s="7"/>
      <c r="LTP160" s="7"/>
      <c r="LTQ160" s="7"/>
      <c r="LTR160" s="7"/>
      <c r="LTS160" s="7"/>
      <c r="LTT160" s="7"/>
      <c r="LTU160" s="7"/>
      <c r="LTV160" s="7"/>
      <c r="LTW160" s="7"/>
      <c r="LTX160" s="7"/>
      <c r="LTY160" s="7"/>
      <c r="LTZ160" s="7"/>
      <c r="LUA160" s="7"/>
      <c r="LUB160" s="7"/>
      <c r="LUC160" s="7"/>
      <c r="LUD160" s="7"/>
      <c r="LUE160" s="7"/>
      <c r="LUF160" s="7"/>
      <c r="LUG160" s="7"/>
      <c r="LUH160" s="7"/>
      <c r="LUI160" s="7"/>
      <c r="LUJ160" s="7"/>
      <c r="LUK160" s="7"/>
      <c r="LUL160" s="7"/>
      <c r="LUM160" s="7"/>
      <c r="LUN160" s="7"/>
      <c r="LUO160" s="7"/>
      <c r="LUP160" s="7"/>
      <c r="LUQ160" s="7"/>
      <c r="LUR160" s="7"/>
      <c r="LUS160" s="7"/>
      <c r="LUT160" s="7"/>
      <c r="LUU160" s="7"/>
      <c r="LUV160" s="7"/>
      <c r="LUW160" s="7"/>
      <c r="LUX160" s="7"/>
      <c r="LUY160" s="7"/>
      <c r="LUZ160" s="7"/>
      <c r="LVA160" s="7"/>
      <c r="LVB160" s="7"/>
      <c r="LVC160" s="7"/>
      <c r="LVD160" s="7"/>
      <c r="LVE160" s="7"/>
      <c r="LVF160" s="7"/>
      <c r="LVG160" s="7"/>
      <c r="LVH160" s="7"/>
      <c r="LVI160" s="7"/>
      <c r="LVJ160" s="7"/>
      <c r="LVK160" s="7"/>
      <c r="LVL160" s="7"/>
      <c r="LVM160" s="7"/>
      <c r="LVN160" s="7"/>
      <c r="LVO160" s="7"/>
      <c r="LVP160" s="7"/>
      <c r="LVQ160" s="7"/>
      <c r="LVR160" s="7"/>
      <c r="LVS160" s="7"/>
      <c r="LVT160" s="7"/>
      <c r="LVU160" s="7"/>
      <c r="LVV160" s="7"/>
      <c r="LVW160" s="7"/>
      <c r="LVX160" s="7"/>
      <c r="LVY160" s="7"/>
      <c r="LVZ160" s="7"/>
      <c r="LWA160" s="7"/>
      <c r="LWB160" s="7"/>
      <c r="LWC160" s="7"/>
      <c r="LWD160" s="7"/>
      <c r="LWE160" s="7"/>
      <c r="LWF160" s="7"/>
      <c r="LWG160" s="7"/>
      <c r="LWH160" s="7"/>
      <c r="LWI160" s="7"/>
      <c r="LWJ160" s="7"/>
      <c r="LWK160" s="7"/>
      <c r="LWL160" s="7"/>
      <c r="LWM160" s="7"/>
      <c r="LWN160" s="7"/>
      <c r="LWO160" s="7"/>
      <c r="LWP160" s="7"/>
      <c r="LWQ160" s="7"/>
      <c r="LWR160" s="7"/>
      <c r="LWS160" s="7"/>
      <c r="LWT160" s="7"/>
      <c r="LWU160" s="7"/>
      <c r="LWV160" s="7"/>
      <c r="LWW160" s="7"/>
      <c r="LWX160" s="7"/>
      <c r="LWY160" s="7"/>
      <c r="LWZ160" s="7"/>
      <c r="LXA160" s="7"/>
      <c r="LXB160" s="7"/>
      <c r="LXC160" s="7"/>
      <c r="LXD160" s="7"/>
      <c r="LXE160" s="7"/>
      <c r="LXF160" s="7"/>
      <c r="LXG160" s="7"/>
      <c r="LXH160" s="7"/>
      <c r="LXI160" s="7"/>
      <c r="LXJ160" s="7"/>
      <c r="LXK160" s="7"/>
      <c r="LXL160" s="7"/>
      <c r="LXM160" s="7"/>
      <c r="LXN160" s="7"/>
      <c r="LXO160" s="7"/>
      <c r="LXP160" s="7"/>
      <c r="LXQ160" s="7"/>
      <c r="LXR160" s="7"/>
      <c r="LXS160" s="7"/>
      <c r="LXT160" s="7"/>
      <c r="LXU160" s="7"/>
      <c r="LXV160" s="7"/>
      <c r="LXW160" s="7"/>
      <c r="LXX160" s="7"/>
      <c r="LXY160" s="7"/>
      <c r="LXZ160" s="7"/>
      <c r="LYA160" s="7"/>
      <c r="LYB160" s="7"/>
      <c r="LYC160" s="7"/>
      <c r="LYD160" s="7"/>
      <c r="LYE160" s="7"/>
      <c r="LYF160" s="7"/>
      <c r="LYG160" s="7"/>
      <c r="LYH160" s="7"/>
      <c r="LYI160" s="7"/>
      <c r="LYJ160" s="7"/>
      <c r="LYK160" s="7"/>
      <c r="LYL160" s="7"/>
      <c r="LYM160" s="7"/>
      <c r="LYN160" s="7"/>
      <c r="LYO160" s="7"/>
      <c r="LYP160" s="7"/>
      <c r="LYQ160" s="7"/>
      <c r="LYR160" s="7"/>
      <c r="LYS160" s="7"/>
      <c r="LYT160" s="7"/>
      <c r="LYU160" s="7"/>
      <c r="LYV160" s="7"/>
      <c r="LYW160" s="7"/>
      <c r="LYX160" s="7"/>
      <c r="LYY160" s="7"/>
      <c r="LYZ160" s="7"/>
      <c r="LZA160" s="7"/>
      <c r="LZB160" s="7"/>
      <c r="LZC160" s="7"/>
      <c r="LZD160" s="7"/>
      <c r="LZE160" s="7"/>
      <c r="LZF160" s="7"/>
      <c r="LZG160" s="7"/>
      <c r="LZH160" s="7"/>
      <c r="LZI160" s="7"/>
      <c r="LZJ160" s="7"/>
      <c r="LZK160" s="7"/>
      <c r="LZL160" s="7"/>
      <c r="LZM160" s="7"/>
      <c r="LZN160" s="7"/>
      <c r="LZO160" s="7"/>
      <c r="LZP160" s="7"/>
      <c r="LZQ160" s="7"/>
      <c r="LZR160" s="7"/>
      <c r="LZS160" s="7"/>
      <c r="LZT160" s="7"/>
      <c r="LZU160" s="7"/>
      <c r="LZV160" s="7"/>
      <c r="LZW160" s="7"/>
      <c r="LZX160" s="7"/>
      <c r="LZY160" s="7"/>
      <c r="LZZ160" s="7"/>
      <c r="MAA160" s="7"/>
      <c r="MAB160" s="7"/>
      <c r="MAC160" s="7"/>
      <c r="MAD160" s="7"/>
      <c r="MAE160" s="7"/>
      <c r="MAF160" s="7"/>
      <c r="MAG160" s="7"/>
      <c r="MAH160" s="7"/>
      <c r="MAI160" s="7"/>
      <c r="MAJ160" s="7"/>
      <c r="MAK160" s="7"/>
      <c r="MAL160" s="7"/>
      <c r="MAM160" s="7"/>
      <c r="MAN160" s="7"/>
      <c r="MAO160" s="7"/>
      <c r="MAP160" s="7"/>
      <c r="MAQ160" s="7"/>
      <c r="MAR160" s="7"/>
      <c r="MAS160" s="7"/>
      <c r="MAT160" s="7"/>
      <c r="MAU160" s="7"/>
      <c r="MAV160" s="7"/>
      <c r="MAW160" s="7"/>
      <c r="MAX160" s="7"/>
      <c r="MAY160" s="7"/>
      <c r="MAZ160" s="7"/>
      <c r="MBA160" s="7"/>
      <c r="MBB160" s="7"/>
      <c r="MBC160" s="7"/>
      <c r="MBD160" s="7"/>
      <c r="MBE160" s="7"/>
      <c r="MBF160" s="7"/>
      <c r="MBG160" s="7"/>
      <c r="MBH160" s="7"/>
      <c r="MBI160" s="7"/>
      <c r="MBJ160" s="7"/>
      <c r="MBK160" s="7"/>
      <c r="MBL160" s="7"/>
      <c r="MBM160" s="7"/>
      <c r="MBN160" s="7"/>
      <c r="MBO160" s="7"/>
      <c r="MBP160" s="7"/>
      <c r="MBQ160" s="7"/>
      <c r="MBR160" s="7"/>
      <c r="MBS160" s="7"/>
      <c r="MBT160" s="7"/>
      <c r="MBU160" s="7"/>
      <c r="MBV160" s="7"/>
      <c r="MBW160" s="7"/>
      <c r="MBX160" s="7"/>
      <c r="MBY160" s="7"/>
      <c r="MBZ160" s="7"/>
      <c r="MCA160" s="7"/>
      <c r="MCB160" s="7"/>
      <c r="MCC160" s="7"/>
      <c r="MCD160" s="7"/>
      <c r="MCE160" s="7"/>
      <c r="MCF160" s="7"/>
      <c r="MCG160" s="7"/>
      <c r="MCH160" s="7"/>
      <c r="MCI160" s="7"/>
      <c r="MCJ160" s="7"/>
      <c r="MCK160" s="7"/>
      <c r="MCL160" s="7"/>
      <c r="MCM160" s="7"/>
      <c r="MCN160" s="7"/>
      <c r="MCO160" s="7"/>
      <c r="MCP160" s="7"/>
      <c r="MCQ160" s="7"/>
      <c r="MCR160" s="7"/>
      <c r="MCS160" s="7"/>
      <c r="MCT160" s="7"/>
      <c r="MCU160" s="7"/>
      <c r="MCV160" s="7"/>
      <c r="MCW160" s="7"/>
      <c r="MCX160" s="7"/>
      <c r="MCY160" s="7"/>
      <c r="MCZ160" s="7"/>
      <c r="MDA160" s="7"/>
      <c r="MDB160" s="7"/>
      <c r="MDC160" s="7"/>
      <c r="MDD160" s="7"/>
      <c r="MDE160" s="7"/>
      <c r="MDF160" s="7"/>
      <c r="MDG160" s="7"/>
      <c r="MDH160" s="7"/>
      <c r="MDI160" s="7"/>
      <c r="MDJ160" s="7"/>
      <c r="MDK160" s="7"/>
      <c r="MDL160" s="7"/>
      <c r="MDM160" s="7"/>
      <c r="MDN160" s="7"/>
      <c r="MDO160" s="7"/>
      <c r="MDP160" s="7"/>
      <c r="MDQ160" s="7"/>
      <c r="MDR160" s="7"/>
      <c r="MDS160" s="7"/>
      <c r="MDT160" s="7"/>
      <c r="MDU160" s="7"/>
      <c r="MDV160" s="7"/>
      <c r="MDW160" s="7"/>
      <c r="MDX160" s="7"/>
      <c r="MDY160" s="7"/>
      <c r="MDZ160" s="7"/>
      <c r="MEA160" s="7"/>
      <c r="MEB160" s="7"/>
      <c r="MEC160" s="7"/>
      <c r="MED160" s="7"/>
      <c r="MEE160" s="7"/>
      <c r="MEF160" s="7"/>
      <c r="MEG160" s="7"/>
      <c r="MEH160" s="7"/>
      <c r="MEI160" s="7"/>
      <c r="MEJ160" s="7"/>
      <c r="MEK160" s="7"/>
      <c r="MEL160" s="7"/>
      <c r="MEM160" s="7"/>
      <c r="MEN160" s="7"/>
      <c r="MEO160" s="7"/>
      <c r="MEP160" s="7"/>
      <c r="MEQ160" s="7"/>
      <c r="MER160" s="7"/>
      <c r="MES160" s="7"/>
      <c r="MET160" s="7"/>
      <c r="MEU160" s="7"/>
      <c r="MEV160" s="7"/>
      <c r="MEW160" s="7"/>
      <c r="MEX160" s="7"/>
      <c r="MEY160" s="7"/>
      <c r="MEZ160" s="7"/>
      <c r="MFA160" s="7"/>
      <c r="MFB160" s="7"/>
      <c r="MFC160" s="7"/>
      <c r="MFD160" s="7"/>
      <c r="MFE160" s="7"/>
      <c r="MFF160" s="7"/>
      <c r="MFG160" s="7"/>
      <c r="MFH160" s="7"/>
      <c r="MFI160" s="7"/>
      <c r="MFJ160" s="7"/>
      <c r="MFK160" s="7"/>
      <c r="MFL160" s="7"/>
      <c r="MFM160" s="7"/>
      <c r="MFN160" s="7"/>
      <c r="MFO160" s="7"/>
      <c r="MFP160" s="7"/>
      <c r="MFQ160" s="7"/>
      <c r="MFR160" s="7"/>
      <c r="MFS160" s="7"/>
      <c r="MFT160" s="7"/>
      <c r="MFU160" s="7"/>
      <c r="MFV160" s="7"/>
      <c r="MFW160" s="7"/>
      <c r="MFX160" s="7"/>
      <c r="MFY160" s="7"/>
      <c r="MFZ160" s="7"/>
      <c r="MGA160" s="7"/>
      <c r="MGB160" s="7"/>
      <c r="MGC160" s="7"/>
      <c r="MGD160" s="7"/>
      <c r="MGE160" s="7"/>
      <c r="MGF160" s="7"/>
      <c r="MGG160" s="7"/>
      <c r="MGH160" s="7"/>
      <c r="MGI160" s="7"/>
      <c r="MGJ160" s="7"/>
      <c r="MGK160" s="7"/>
      <c r="MGL160" s="7"/>
      <c r="MGM160" s="7"/>
      <c r="MGN160" s="7"/>
      <c r="MGO160" s="7"/>
      <c r="MGP160" s="7"/>
      <c r="MGQ160" s="7"/>
      <c r="MGR160" s="7"/>
      <c r="MGS160" s="7"/>
      <c r="MGT160" s="7"/>
      <c r="MGU160" s="7"/>
      <c r="MGV160" s="7"/>
      <c r="MGW160" s="7"/>
      <c r="MGX160" s="7"/>
      <c r="MGY160" s="7"/>
      <c r="MGZ160" s="7"/>
      <c r="MHA160" s="7"/>
      <c r="MHB160" s="7"/>
      <c r="MHC160" s="7"/>
      <c r="MHD160" s="7"/>
      <c r="MHE160" s="7"/>
      <c r="MHF160" s="7"/>
      <c r="MHG160" s="7"/>
      <c r="MHH160" s="7"/>
      <c r="MHI160" s="7"/>
      <c r="MHJ160" s="7"/>
      <c r="MHK160" s="7"/>
      <c r="MHL160" s="7"/>
      <c r="MHM160" s="7"/>
      <c r="MHN160" s="7"/>
      <c r="MHO160" s="7"/>
      <c r="MHP160" s="7"/>
      <c r="MHQ160" s="7"/>
      <c r="MHR160" s="7"/>
      <c r="MHS160" s="7"/>
      <c r="MHT160" s="7"/>
      <c r="MHU160" s="7"/>
      <c r="MHV160" s="7"/>
      <c r="MHW160" s="7"/>
      <c r="MHX160" s="7"/>
      <c r="MHY160" s="7"/>
      <c r="MHZ160" s="7"/>
      <c r="MIA160" s="7"/>
      <c r="MIB160" s="7"/>
      <c r="MIC160" s="7"/>
      <c r="MID160" s="7"/>
      <c r="MIE160" s="7"/>
      <c r="MIF160" s="7"/>
      <c r="MIG160" s="7"/>
      <c r="MIH160" s="7"/>
      <c r="MII160" s="7"/>
      <c r="MIJ160" s="7"/>
      <c r="MIK160" s="7"/>
      <c r="MIL160" s="7"/>
      <c r="MIM160" s="7"/>
      <c r="MIN160" s="7"/>
      <c r="MIO160" s="7"/>
      <c r="MIP160" s="7"/>
      <c r="MIQ160" s="7"/>
      <c r="MIR160" s="7"/>
      <c r="MIS160" s="7"/>
      <c r="MIT160" s="7"/>
      <c r="MIU160" s="7"/>
      <c r="MIV160" s="7"/>
      <c r="MIW160" s="7"/>
      <c r="MIX160" s="7"/>
      <c r="MIY160" s="7"/>
      <c r="MIZ160" s="7"/>
      <c r="MJA160" s="7"/>
      <c r="MJB160" s="7"/>
      <c r="MJC160" s="7"/>
      <c r="MJD160" s="7"/>
      <c r="MJE160" s="7"/>
      <c r="MJF160" s="7"/>
      <c r="MJG160" s="7"/>
      <c r="MJH160" s="7"/>
      <c r="MJI160" s="7"/>
      <c r="MJJ160" s="7"/>
      <c r="MJK160" s="7"/>
      <c r="MJL160" s="7"/>
      <c r="MJM160" s="7"/>
      <c r="MJN160" s="7"/>
      <c r="MJO160" s="7"/>
      <c r="MJP160" s="7"/>
      <c r="MJQ160" s="7"/>
      <c r="MJR160" s="7"/>
      <c r="MJS160" s="7"/>
      <c r="MJT160" s="7"/>
      <c r="MJU160" s="7"/>
      <c r="MJV160" s="7"/>
      <c r="MJW160" s="7"/>
      <c r="MJX160" s="7"/>
      <c r="MJY160" s="7"/>
      <c r="MJZ160" s="7"/>
      <c r="MKA160" s="7"/>
      <c r="MKB160" s="7"/>
      <c r="MKC160" s="7"/>
      <c r="MKD160" s="7"/>
      <c r="MKE160" s="7"/>
      <c r="MKF160" s="7"/>
      <c r="MKG160" s="7"/>
      <c r="MKH160" s="7"/>
      <c r="MKI160" s="7"/>
      <c r="MKJ160" s="7"/>
      <c r="MKK160" s="7"/>
      <c r="MKL160" s="7"/>
      <c r="MKM160" s="7"/>
      <c r="MKN160" s="7"/>
      <c r="MKO160" s="7"/>
      <c r="MKP160" s="7"/>
      <c r="MKQ160" s="7"/>
      <c r="MKR160" s="7"/>
      <c r="MKS160" s="7"/>
      <c r="MKT160" s="7"/>
      <c r="MKU160" s="7"/>
      <c r="MKV160" s="7"/>
      <c r="MKW160" s="7"/>
      <c r="MKX160" s="7"/>
      <c r="MKY160" s="7"/>
      <c r="MKZ160" s="7"/>
      <c r="MLA160" s="7"/>
      <c r="MLB160" s="7"/>
      <c r="MLC160" s="7"/>
      <c r="MLD160" s="7"/>
      <c r="MLE160" s="7"/>
      <c r="MLF160" s="7"/>
      <c r="MLG160" s="7"/>
      <c r="MLH160" s="7"/>
      <c r="MLI160" s="7"/>
      <c r="MLJ160" s="7"/>
      <c r="MLK160" s="7"/>
      <c r="MLL160" s="7"/>
      <c r="MLM160" s="7"/>
      <c r="MLN160" s="7"/>
      <c r="MLO160" s="7"/>
      <c r="MLP160" s="7"/>
      <c r="MLQ160" s="7"/>
      <c r="MLR160" s="7"/>
      <c r="MLS160" s="7"/>
      <c r="MLT160" s="7"/>
      <c r="MLU160" s="7"/>
      <c r="MLV160" s="7"/>
      <c r="MLW160" s="7"/>
      <c r="MLX160" s="7"/>
      <c r="MLY160" s="7"/>
      <c r="MLZ160" s="7"/>
      <c r="MMA160" s="7"/>
      <c r="MMB160" s="7"/>
      <c r="MMC160" s="7"/>
      <c r="MMD160" s="7"/>
      <c r="MME160" s="7"/>
      <c r="MMF160" s="7"/>
      <c r="MMG160" s="7"/>
      <c r="MMH160" s="7"/>
      <c r="MMI160" s="7"/>
      <c r="MMJ160" s="7"/>
      <c r="MMK160" s="7"/>
      <c r="MML160" s="7"/>
      <c r="MMM160" s="7"/>
      <c r="MMN160" s="7"/>
      <c r="MMO160" s="7"/>
      <c r="MMP160" s="7"/>
      <c r="MMQ160" s="7"/>
      <c r="MMR160" s="7"/>
      <c r="MMS160" s="7"/>
      <c r="MMT160" s="7"/>
      <c r="MMU160" s="7"/>
      <c r="MMV160" s="7"/>
      <c r="MMW160" s="7"/>
      <c r="MMX160" s="7"/>
      <c r="MMY160" s="7"/>
      <c r="MMZ160" s="7"/>
      <c r="MNA160" s="7"/>
      <c r="MNB160" s="7"/>
      <c r="MNC160" s="7"/>
      <c r="MND160" s="7"/>
      <c r="MNE160" s="7"/>
      <c r="MNF160" s="7"/>
      <c r="MNG160" s="7"/>
      <c r="MNH160" s="7"/>
      <c r="MNI160" s="7"/>
      <c r="MNJ160" s="7"/>
      <c r="MNK160" s="7"/>
      <c r="MNL160" s="7"/>
      <c r="MNM160" s="7"/>
      <c r="MNN160" s="7"/>
      <c r="MNO160" s="7"/>
      <c r="MNP160" s="7"/>
      <c r="MNQ160" s="7"/>
      <c r="MNR160" s="7"/>
      <c r="MNS160" s="7"/>
      <c r="MNT160" s="7"/>
      <c r="MNU160" s="7"/>
      <c r="MNV160" s="7"/>
      <c r="MNW160" s="7"/>
      <c r="MNX160" s="7"/>
      <c r="MNY160" s="7"/>
      <c r="MNZ160" s="7"/>
      <c r="MOA160" s="7"/>
      <c r="MOB160" s="7"/>
      <c r="MOC160" s="7"/>
      <c r="MOD160" s="7"/>
      <c r="MOE160" s="7"/>
      <c r="MOF160" s="7"/>
      <c r="MOG160" s="7"/>
      <c r="MOH160" s="7"/>
      <c r="MOI160" s="7"/>
      <c r="MOJ160" s="7"/>
      <c r="MOK160" s="7"/>
      <c r="MOL160" s="7"/>
      <c r="MOM160" s="7"/>
      <c r="MON160" s="7"/>
      <c r="MOO160" s="7"/>
      <c r="MOP160" s="7"/>
      <c r="MOQ160" s="7"/>
      <c r="MOR160" s="7"/>
      <c r="MOS160" s="7"/>
      <c r="MOT160" s="7"/>
      <c r="MOU160" s="7"/>
      <c r="MOV160" s="7"/>
      <c r="MOW160" s="7"/>
      <c r="MOX160" s="7"/>
      <c r="MOY160" s="7"/>
      <c r="MOZ160" s="7"/>
      <c r="MPA160" s="7"/>
      <c r="MPB160" s="7"/>
      <c r="MPC160" s="7"/>
      <c r="MPD160" s="7"/>
      <c r="MPE160" s="7"/>
      <c r="MPF160" s="7"/>
      <c r="MPG160" s="7"/>
      <c r="MPH160" s="7"/>
      <c r="MPI160" s="7"/>
      <c r="MPJ160" s="7"/>
      <c r="MPK160" s="7"/>
      <c r="MPL160" s="7"/>
      <c r="MPM160" s="7"/>
      <c r="MPN160" s="7"/>
      <c r="MPO160" s="7"/>
      <c r="MPP160" s="7"/>
      <c r="MPQ160" s="7"/>
      <c r="MPR160" s="7"/>
      <c r="MPS160" s="7"/>
      <c r="MPT160" s="7"/>
      <c r="MPU160" s="7"/>
      <c r="MPV160" s="7"/>
      <c r="MPW160" s="7"/>
      <c r="MPX160" s="7"/>
      <c r="MPY160" s="7"/>
      <c r="MPZ160" s="7"/>
      <c r="MQA160" s="7"/>
      <c r="MQB160" s="7"/>
      <c r="MQC160" s="7"/>
      <c r="MQD160" s="7"/>
      <c r="MQE160" s="7"/>
      <c r="MQF160" s="7"/>
      <c r="MQG160" s="7"/>
      <c r="MQH160" s="7"/>
      <c r="MQI160" s="7"/>
      <c r="MQJ160" s="7"/>
      <c r="MQK160" s="7"/>
      <c r="MQL160" s="7"/>
      <c r="MQM160" s="7"/>
      <c r="MQN160" s="7"/>
      <c r="MQO160" s="7"/>
      <c r="MQP160" s="7"/>
      <c r="MQQ160" s="7"/>
      <c r="MQR160" s="7"/>
      <c r="MQS160" s="7"/>
      <c r="MQT160" s="7"/>
      <c r="MQU160" s="7"/>
      <c r="MQV160" s="7"/>
      <c r="MQW160" s="7"/>
      <c r="MQX160" s="7"/>
      <c r="MQY160" s="7"/>
      <c r="MQZ160" s="7"/>
      <c r="MRA160" s="7"/>
      <c r="MRB160" s="7"/>
      <c r="MRC160" s="7"/>
      <c r="MRD160" s="7"/>
      <c r="MRE160" s="7"/>
      <c r="MRF160" s="7"/>
      <c r="MRG160" s="7"/>
      <c r="MRH160" s="7"/>
      <c r="MRI160" s="7"/>
      <c r="MRJ160" s="7"/>
      <c r="MRK160" s="7"/>
      <c r="MRL160" s="7"/>
      <c r="MRM160" s="7"/>
      <c r="MRN160" s="7"/>
      <c r="MRO160" s="7"/>
      <c r="MRP160" s="7"/>
      <c r="MRQ160" s="7"/>
      <c r="MRR160" s="7"/>
      <c r="MRS160" s="7"/>
      <c r="MRT160" s="7"/>
      <c r="MRU160" s="7"/>
      <c r="MRV160" s="7"/>
      <c r="MRW160" s="7"/>
      <c r="MRX160" s="7"/>
      <c r="MRY160" s="7"/>
      <c r="MRZ160" s="7"/>
      <c r="MSA160" s="7"/>
      <c r="MSB160" s="7"/>
      <c r="MSC160" s="7"/>
      <c r="MSD160" s="7"/>
      <c r="MSE160" s="7"/>
      <c r="MSF160" s="7"/>
      <c r="MSG160" s="7"/>
      <c r="MSH160" s="7"/>
      <c r="MSI160" s="7"/>
      <c r="MSJ160" s="7"/>
      <c r="MSK160" s="7"/>
      <c r="MSL160" s="7"/>
      <c r="MSM160" s="7"/>
      <c r="MSN160" s="7"/>
      <c r="MSO160" s="7"/>
      <c r="MSP160" s="7"/>
      <c r="MSQ160" s="7"/>
      <c r="MSR160" s="7"/>
      <c r="MSS160" s="7"/>
      <c r="MST160" s="7"/>
      <c r="MSU160" s="7"/>
      <c r="MSV160" s="7"/>
      <c r="MSW160" s="7"/>
      <c r="MSX160" s="7"/>
      <c r="MSY160" s="7"/>
      <c r="MSZ160" s="7"/>
      <c r="MTA160" s="7"/>
      <c r="MTB160" s="7"/>
      <c r="MTC160" s="7"/>
      <c r="MTD160" s="7"/>
      <c r="MTE160" s="7"/>
      <c r="MTF160" s="7"/>
      <c r="MTG160" s="7"/>
      <c r="MTH160" s="7"/>
      <c r="MTI160" s="7"/>
      <c r="MTJ160" s="7"/>
      <c r="MTK160" s="7"/>
      <c r="MTL160" s="7"/>
      <c r="MTM160" s="7"/>
      <c r="MTN160" s="7"/>
      <c r="MTO160" s="7"/>
      <c r="MTP160" s="7"/>
      <c r="MTQ160" s="7"/>
      <c r="MTR160" s="7"/>
      <c r="MTS160" s="7"/>
      <c r="MTT160" s="7"/>
      <c r="MTU160" s="7"/>
      <c r="MTV160" s="7"/>
      <c r="MTW160" s="7"/>
      <c r="MTX160" s="7"/>
      <c r="MTY160" s="7"/>
      <c r="MTZ160" s="7"/>
      <c r="MUA160" s="7"/>
      <c r="MUB160" s="7"/>
      <c r="MUC160" s="7"/>
      <c r="MUD160" s="7"/>
      <c r="MUE160" s="7"/>
      <c r="MUF160" s="7"/>
      <c r="MUG160" s="7"/>
      <c r="MUH160" s="7"/>
      <c r="MUI160" s="7"/>
      <c r="MUJ160" s="7"/>
      <c r="MUK160" s="7"/>
      <c r="MUL160" s="7"/>
      <c r="MUM160" s="7"/>
      <c r="MUN160" s="7"/>
      <c r="MUO160" s="7"/>
      <c r="MUP160" s="7"/>
      <c r="MUQ160" s="7"/>
      <c r="MUR160" s="7"/>
      <c r="MUS160" s="7"/>
      <c r="MUT160" s="7"/>
      <c r="MUU160" s="7"/>
      <c r="MUV160" s="7"/>
      <c r="MUW160" s="7"/>
      <c r="MUX160" s="7"/>
      <c r="MUY160" s="7"/>
      <c r="MUZ160" s="7"/>
      <c r="MVA160" s="7"/>
      <c r="MVB160" s="7"/>
      <c r="MVC160" s="7"/>
      <c r="MVD160" s="7"/>
      <c r="MVE160" s="7"/>
      <c r="MVF160" s="7"/>
      <c r="MVG160" s="7"/>
      <c r="MVH160" s="7"/>
      <c r="MVI160" s="7"/>
      <c r="MVJ160" s="7"/>
      <c r="MVK160" s="7"/>
      <c r="MVL160" s="7"/>
      <c r="MVM160" s="7"/>
      <c r="MVN160" s="7"/>
      <c r="MVO160" s="7"/>
      <c r="MVP160" s="7"/>
      <c r="MVQ160" s="7"/>
      <c r="MVR160" s="7"/>
      <c r="MVS160" s="7"/>
      <c r="MVT160" s="7"/>
      <c r="MVU160" s="7"/>
      <c r="MVV160" s="7"/>
      <c r="MVW160" s="7"/>
      <c r="MVX160" s="7"/>
      <c r="MVY160" s="7"/>
      <c r="MVZ160" s="7"/>
      <c r="MWA160" s="7"/>
      <c r="MWB160" s="7"/>
      <c r="MWC160" s="7"/>
      <c r="MWD160" s="7"/>
      <c r="MWE160" s="7"/>
      <c r="MWF160" s="7"/>
      <c r="MWG160" s="7"/>
      <c r="MWH160" s="7"/>
      <c r="MWI160" s="7"/>
      <c r="MWJ160" s="7"/>
      <c r="MWK160" s="7"/>
      <c r="MWL160" s="7"/>
      <c r="MWM160" s="7"/>
      <c r="MWN160" s="7"/>
      <c r="MWO160" s="7"/>
      <c r="MWP160" s="7"/>
      <c r="MWQ160" s="7"/>
      <c r="MWR160" s="7"/>
      <c r="MWS160" s="7"/>
      <c r="MWT160" s="7"/>
      <c r="MWU160" s="7"/>
      <c r="MWV160" s="7"/>
      <c r="MWW160" s="7"/>
      <c r="MWX160" s="7"/>
      <c r="MWY160" s="7"/>
      <c r="MWZ160" s="7"/>
      <c r="MXA160" s="7"/>
      <c r="MXB160" s="7"/>
      <c r="MXC160" s="7"/>
      <c r="MXD160" s="7"/>
      <c r="MXE160" s="7"/>
      <c r="MXF160" s="7"/>
      <c r="MXG160" s="7"/>
      <c r="MXH160" s="7"/>
      <c r="MXI160" s="7"/>
      <c r="MXJ160" s="7"/>
      <c r="MXK160" s="7"/>
      <c r="MXL160" s="7"/>
      <c r="MXM160" s="7"/>
      <c r="MXN160" s="7"/>
      <c r="MXO160" s="7"/>
      <c r="MXP160" s="7"/>
      <c r="MXQ160" s="7"/>
      <c r="MXR160" s="7"/>
      <c r="MXS160" s="7"/>
      <c r="MXT160" s="7"/>
      <c r="MXU160" s="7"/>
      <c r="MXV160" s="7"/>
      <c r="MXW160" s="7"/>
      <c r="MXX160" s="7"/>
      <c r="MXY160" s="7"/>
      <c r="MXZ160" s="7"/>
      <c r="MYA160" s="7"/>
      <c r="MYB160" s="7"/>
      <c r="MYC160" s="7"/>
      <c r="MYD160" s="7"/>
      <c r="MYE160" s="7"/>
      <c r="MYF160" s="7"/>
      <c r="MYG160" s="7"/>
      <c r="MYH160" s="7"/>
      <c r="MYI160" s="7"/>
      <c r="MYJ160" s="7"/>
      <c r="MYK160" s="7"/>
      <c r="MYL160" s="7"/>
      <c r="MYM160" s="7"/>
      <c r="MYN160" s="7"/>
      <c r="MYO160" s="7"/>
      <c r="MYP160" s="7"/>
      <c r="MYQ160" s="7"/>
      <c r="MYR160" s="7"/>
      <c r="MYS160" s="7"/>
      <c r="MYT160" s="7"/>
      <c r="MYU160" s="7"/>
      <c r="MYV160" s="7"/>
      <c r="MYW160" s="7"/>
      <c r="MYX160" s="7"/>
      <c r="MYY160" s="7"/>
      <c r="MYZ160" s="7"/>
      <c r="MZA160" s="7"/>
      <c r="MZB160" s="7"/>
      <c r="MZC160" s="7"/>
      <c r="MZD160" s="7"/>
      <c r="MZE160" s="7"/>
      <c r="MZF160" s="7"/>
      <c r="MZG160" s="7"/>
      <c r="MZH160" s="7"/>
      <c r="MZI160" s="7"/>
      <c r="MZJ160" s="7"/>
      <c r="MZK160" s="7"/>
      <c r="MZL160" s="7"/>
      <c r="MZM160" s="7"/>
      <c r="MZN160" s="7"/>
      <c r="MZO160" s="7"/>
      <c r="MZP160" s="7"/>
      <c r="MZQ160" s="7"/>
      <c r="MZR160" s="7"/>
      <c r="MZS160" s="7"/>
      <c r="MZT160" s="7"/>
      <c r="MZU160" s="7"/>
      <c r="MZV160" s="7"/>
      <c r="MZW160" s="7"/>
      <c r="MZX160" s="7"/>
      <c r="MZY160" s="7"/>
      <c r="MZZ160" s="7"/>
      <c r="NAA160" s="7"/>
      <c r="NAB160" s="7"/>
      <c r="NAC160" s="7"/>
      <c r="NAD160" s="7"/>
      <c r="NAE160" s="7"/>
      <c r="NAF160" s="7"/>
      <c r="NAG160" s="7"/>
      <c r="NAH160" s="7"/>
      <c r="NAI160" s="7"/>
      <c r="NAJ160" s="7"/>
      <c r="NAK160" s="7"/>
      <c r="NAL160" s="7"/>
      <c r="NAM160" s="7"/>
      <c r="NAN160" s="7"/>
      <c r="NAO160" s="7"/>
      <c r="NAP160" s="7"/>
      <c r="NAQ160" s="7"/>
      <c r="NAR160" s="7"/>
      <c r="NAS160" s="7"/>
      <c r="NAT160" s="7"/>
      <c r="NAU160" s="7"/>
      <c r="NAV160" s="7"/>
      <c r="NAW160" s="7"/>
      <c r="NAX160" s="7"/>
      <c r="NAY160" s="7"/>
      <c r="NAZ160" s="7"/>
      <c r="NBA160" s="7"/>
      <c r="NBB160" s="7"/>
      <c r="NBC160" s="7"/>
      <c r="NBD160" s="7"/>
      <c r="NBE160" s="7"/>
      <c r="NBF160" s="7"/>
      <c r="NBG160" s="7"/>
      <c r="NBH160" s="7"/>
      <c r="NBI160" s="7"/>
      <c r="NBJ160" s="7"/>
      <c r="NBK160" s="7"/>
      <c r="NBL160" s="7"/>
      <c r="NBM160" s="7"/>
      <c r="NBN160" s="7"/>
      <c r="NBO160" s="7"/>
      <c r="NBP160" s="7"/>
      <c r="NBQ160" s="7"/>
      <c r="NBR160" s="7"/>
      <c r="NBS160" s="7"/>
      <c r="NBT160" s="7"/>
      <c r="NBU160" s="7"/>
      <c r="NBV160" s="7"/>
      <c r="NBW160" s="7"/>
      <c r="NBX160" s="7"/>
      <c r="NBY160" s="7"/>
      <c r="NBZ160" s="7"/>
      <c r="NCA160" s="7"/>
      <c r="NCB160" s="7"/>
      <c r="NCC160" s="7"/>
      <c r="NCD160" s="7"/>
      <c r="NCE160" s="7"/>
      <c r="NCF160" s="7"/>
      <c r="NCG160" s="7"/>
      <c r="NCH160" s="7"/>
      <c r="NCI160" s="7"/>
      <c r="NCJ160" s="7"/>
      <c r="NCK160" s="7"/>
      <c r="NCL160" s="7"/>
      <c r="NCM160" s="7"/>
      <c r="NCN160" s="7"/>
      <c r="NCO160" s="7"/>
      <c r="NCP160" s="7"/>
      <c r="NCQ160" s="7"/>
      <c r="NCR160" s="7"/>
      <c r="NCS160" s="7"/>
      <c r="NCT160" s="7"/>
      <c r="NCU160" s="7"/>
      <c r="NCV160" s="7"/>
      <c r="NCW160" s="7"/>
      <c r="NCX160" s="7"/>
      <c r="NCY160" s="7"/>
      <c r="NCZ160" s="7"/>
      <c r="NDA160" s="7"/>
      <c r="NDB160" s="7"/>
      <c r="NDC160" s="7"/>
      <c r="NDD160" s="7"/>
      <c r="NDE160" s="7"/>
      <c r="NDF160" s="7"/>
      <c r="NDG160" s="7"/>
      <c r="NDH160" s="7"/>
      <c r="NDI160" s="7"/>
      <c r="NDJ160" s="7"/>
      <c r="NDK160" s="7"/>
      <c r="NDL160" s="7"/>
      <c r="NDM160" s="7"/>
      <c r="NDN160" s="7"/>
      <c r="NDO160" s="7"/>
      <c r="NDP160" s="7"/>
      <c r="NDQ160" s="7"/>
      <c r="NDR160" s="7"/>
      <c r="NDS160" s="7"/>
      <c r="NDT160" s="7"/>
      <c r="NDU160" s="7"/>
      <c r="NDV160" s="7"/>
      <c r="NDW160" s="7"/>
      <c r="NDX160" s="7"/>
      <c r="NDY160" s="7"/>
      <c r="NDZ160" s="7"/>
      <c r="NEA160" s="7"/>
      <c r="NEB160" s="7"/>
      <c r="NEC160" s="7"/>
      <c r="NED160" s="7"/>
      <c r="NEE160" s="7"/>
      <c r="NEF160" s="7"/>
      <c r="NEG160" s="7"/>
      <c r="NEH160" s="7"/>
      <c r="NEI160" s="7"/>
      <c r="NEJ160" s="7"/>
      <c r="NEK160" s="7"/>
      <c r="NEL160" s="7"/>
      <c r="NEM160" s="7"/>
      <c r="NEN160" s="7"/>
      <c r="NEO160" s="7"/>
      <c r="NEP160" s="7"/>
      <c r="NEQ160" s="7"/>
      <c r="NER160" s="7"/>
      <c r="NES160" s="7"/>
      <c r="NET160" s="7"/>
      <c r="NEU160" s="7"/>
      <c r="NEV160" s="7"/>
      <c r="NEW160" s="7"/>
      <c r="NEX160" s="7"/>
      <c r="NEY160" s="7"/>
      <c r="NEZ160" s="7"/>
      <c r="NFA160" s="7"/>
      <c r="NFB160" s="7"/>
      <c r="NFC160" s="7"/>
      <c r="NFD160" s="7"/>
      <c r="NFE160" s="7"/>
      <c r="NFF160" s="7"/>
      <c r="NFG160" s="7"/>
      <c r="NFH160" s="7"/>
      <c r="NFI160" s="7"/>
      <c r="NFJ160" s="7"/>
      <c r="NFK160" s="7"/>
      <c r="NFL160" s="7"/>
      <c r="NFM160" s="7"/>
      <c r="NFN160" s="7"/>
      <c r="NFO160" s="7"/>
      <c r="NFP160" s="7"/>
      <c r="NFQ160" s="7"/>
      <c r="NFR160" s="7"/>
      <c r="NFS160" s="7"/>
      <c r="NFT160" s="7"/>
      <c r="NFU160" s="7"/>
      <c r="NFV160" s="7"/>
      <c r="NFW160" s="7"/>
      <c r="NFX160" s="7"/>
      <c r="NFY160" s="7"/>
      <c r="NFZ160" s="7"/>
      <c r="NGA160" s="7"/>
      <c r="NGB160" s="7"/>
      <c r="NGC160" s="7"/>
      <c r="NGD160" s="7"/>
      <c r="NGE160" s="7"/>
      <c r="NGF160" s="7"/>
      <c r="NGG160" s="7"/>
      <c r="NGH160" s="7"/>
      <c r="NGI160" s="7"/>
      <c r="NGJ160" s="7"/>
      <c r="NGK160" s="7"/>
      <c r="NGL160" s="7"/>
      <c r="NGM160" s="7"/>
      <c r="NGN160" s="7"/>
      <c r="NGO160" s="7"/>
      <c r="NGP160" s="7"/>
      <c r="NGQ160" s="7"/>
      <c r="NGR160" s="7"/>
      <c r="NGS160" s="7"/>
      <c r="NGT160" s="7"/>
      <c r="NGU160" s="7"/>
      <c r="NGV160" s="7"/>
      <c r="NGW160" s="7"/>
      <c r="NGX160" s="7"/>
      <c r="NGY160" s="7"/>
      <c r="NGZ160" s="7"/>
      <c r="NHA160" s="7"/>
      <c r="NHB160" s="7"/>
      <c r="NHC160" s="7"/>
      <c r="NHD160" s="7"/>
      <c r="NHE160" s="7"/>
      <c r="NHF160" s="7"/>
      <c r="NHG160" s="7"/>
      <c r="NHH160" s="7"/>
      <c r="NHI160" s="7"/>
      <c r="NHJ160" s="7"/>
      <c r="NHK160" s="7"/>
      <c r="NHL160" s="7"/>
      <c r="NHM160" s="7"/>
      <c r="NHN160" s="7"/>
      <c r="NHO160" s="7"/>
      <c r="NHP160" s="7"/>
      <c r="NHQ160" s="7"/>
      <c r="NHR160" s="7"/>
      <c r="NHS160" s="7"/>
      <c r="NHT160" s="7"/>
      <c r="NHU160" s="7"/>
      <c r="NHV160" s="7"/>
      <c r="NHW160" s="7"/>
      <c r="NHX160" s="7"/>
      <c r="NHY160" s="7"/>
      <c r="NHZ160" s="7"/>
      <c r="NIA160" s="7"/>
      <c r="NIB160" s="7"/>
      <c r="NIC160" s="7"/>
      <c r="NID160" s="7"/>
      <c r="NIE160" s="7"/>
      <c r="NIF160" s="7"/>
      <c r="NIG160" s="7"/>
      <c r="NIH160" s="7"/>
      <c r="NII160" s="7"/>
      <c r="NIJ160" s="7"/>
      <c r="NIK160" s="7"/>
      <c r="NIL160" s="7"/>
      <c r="NIM160" s="7"/>
      <c r="NIN160" s="7"/>
      <c r="NIO160" s="7"/>
      <c r="NIP160" s="7"/>
      <c r="NIQ160" s="7"/>
      <c r="NIR160" s="7"/>
      <c r="NIS160" s="7"/>
      <c r="NIT160" s="7"/>
      <c r="NIU160" s="7"/>
      <c r="NIV160" s="7"/>
      <c r="NIW160" s="7"/>
      <c r="NIX160" s="7"/>
      <c r="NIY160" s="7"/>
      <c r="NIZ160" s="7"/>
      <c r="NJA160" s="7"/>
      <c r="NJB160" s="7"/>
      <c r="NJC160" s="7"/>
      <c r="NJD160" s="7"/>
      <c r="NJE160" s="7"/>
      <c r="NJF160" s="7"/>
      <c r="NJG160" s="7"/>
      <c r="NJH160" s="7"/>
      <c r="NJI160" s="7"/>
      <c r="NJJ160" s="7"/>
      <c r="NJK160" s="7"/>
      <c r="NJL160" s="7"/>
      <c r="NJM160" s="7"/>
      <c r="NJN160" s="7"/>
      <c r="NJO160" s="7"/>
      <c r="NJP160" s="7"/>
      <c r="NJQ160" s="7"/>
      <c r="NJR160" s="7"/>
      <c r="NJS160" s="7"/>
      <c r="NJT160" s="7"/>
      <c r="NJU160" s="7"/>
      <c r="NJV160" s="7"/>
      <c r="NJW160" s="7"/>
      <c r="NJX160" s="7"/>
      <c r="NJY160" s="7"/>
      <c r="NJZ160" s="7"/>
      <c r="NKA160" s="7"/>
      <c r="NKB160" s="7"/>
      <c r="NKC160" s="7"/>
      <c r="NKD160" s="7"/>
      <c r="NKE160" s="7"/>
      <c r="NKF160" s="7"/>
      <c r="NKG160" s="7"/>
      <c r="NKH160" s="7"/>
      <c r="NKI160" s="7"/>
      <c r="NKJ160" s="7"/>
      <c r="NKK160" s="7"/>
      <c r="NKL160" s="7"/>
      <c r="NKM160" s="7"/>
      <c r="NKN160" s="7"/>
      <c r="NKO160" s="7"/>
      <c r="NKP160" s="7"/>
      <c r="NKQ160" s="7"/>
      <c r="NKR160" s="7"/>
      <c r="NKS160" s="7"/>
      <c r="NKT160" s="7"/>
      <c r="NKU160" s="7"/>
      <c r="NKV160" s="7"/>
      <c r="NKW160" s="7"/>
      <c r="NKX160" s="7"/>
      <c r="NKY160" s="7"/>
      <c r="NKZ160" s="7"/>
      <c r="NLA160" s="7"/>
      <c r="NLB160" s="7"/>
      <c r="NLC160" s="7"/>
      <c r="NLD160" s="7"/>
      <c r="NLE160" s="7"/>
      <c r="NLF160" s="7"/>
      <c r="NLG160" s="7"/>
      <c r="NLH160" s="7"/>
      <c r="NLI160" s="7"/>
      <c r="NLJ160" s="7"/>
      <c r="NLK160" s="7"/>
      <c r="NLL160" s="7"/>
      <c r="NLM160" s="7"/>
      <c r="NLN160" s="7"/>
      <c r="NLO160" s="7"/>
      <c r="NLP160" s="7"/>
      <c r="NLQ160" s="7"/>
      <c r="NLR160" s="7"/>
      <c r="NLS160" s="7"/>
      <c r="NLT160" s="7"/>
      <c r="NLU160" s="7"/>
      <c r="NLV160" s="7"/>
      <c r="NLW160" s="7"/>
      <c r="NLX160" s="7"/>
      <c r="NLY160" s="7"/>
      <c r="NLZ160" s="7"/>
      <c r="NMA160" s="7"/>
      <c r="NMB160" s="7"/>
      <c r="NMC160" s="7"/>
      <c r="NMD160" s="7"/>
      <c r="NME160" s="7"/>
      <c r="NMF160" s="7"/>
      <c r="NMG160" s="7"/>
      <c r="NMH160" s="7"/>
      <c r="NMI160" s="7"/>
      <c r="NMJ160" s="7"/>
      <c r="NMK160" s="7"/>
      <c r="NML160" s="7"/>
      <c r="NMM160" s="7"/>
      <c r="NMN160" s="7"/>
      <c r="NMO160" s="7"/>
      <c r="NMP160" s="7"/>
      <c r="NMQ160" s="7"/>
      <c r="NMR160" s="7"/>
      <c r="NMS160" s="7"/>
      <c r="NMT160" s="7"/>
      <c r="NMU160" s="7"/>
      <c r="NMV160" s="7"/>
      <c r="NMW160" s="7"/>
      <c r="NMX160" s="7"/>
      <c r="NMY160" s="7"/>
      <c r="NMZ160" s="7"/>
      <c r="NNA160" s="7"/>
      <c r="NNB160" s="7"/>
      <c r="NNC160" s="7"/>
      <c r="NND160" s="7"/>
      <c r="NNE160" s="7"/>
      <c r="NNF160" s="7"/>
      <c r="NNG160" s="7"/>
      <c r="NNH160" s="7"/>
      <c r="NNI160" s="7"/>
      <c r="NNJ160" s="7"/>
      <c r="NNK160" s="7"/>
      <c r="NNL160" s="7"/>
      <c r="NNM160" s="7"/>
      <c r="NNN160" s="7"/>
      <c r="NNO160" s="7"/>
      <c r="NNP160" s="7"/>
      <c r="NNQ160" s="7"/>
      <c r="NNR160" s="7"/>
      <c r="NNS160" s="7"/>
      <c r="NNT160" s="7"/>
      <c r="NNU160" s="7"/>
      <c r="NNV160" s="7"/>
      <c r="NNW160" s="7"/>
      <c r="NNX160" s="7"/>
      <c r="NNY160" s="7"/>
      <c r="NNZ160" s="7"/>
      <c r="NOA160" s="7"/>
      <c r="NOB160" s="7"/>
      <c r="NOC160" s="7"/>
      <c r="NOD160" s="7"/>
      <c r="NOE160" s="7"/>
      <c r="NOF160" s="7"/>
      <c r="NOG160" s="7"/>
      <c r="NOH160" s="7"/>
      <c r="NOI160" s="7"/>
      <c r="NOJ160" s="7"/>
      <c r="NOK160" s="7"/>
      <c r="NOL160" s="7"/>
      <c r="NOM160" s="7"/>
      <c r="NON160" s="7"/>
      <c r="NOO160" s="7"/>
      <c r="NOP160" s="7"/>
      <c r="NOQ160" s="7"/>
      <c r="NOR160" s="7"/>
      <c r="NOS160" s="7"/>
      <c r="NOT160" s="7"/>
      <c r="NOU160" s="7"/>
      <c r="NOV160" s="7"/>
      <c r="NOW160" s="7"/>
      <c r="NOX160" s="7"/>
      <c r="NOY160" s="7"/>
      <c r="NOZ160" s="7"/>
      <c r="NPA160" s="7"/>
      <c r="NPB160" s="7"/>
      <c r="NPC160" s="7"/>
      <c r="NPD160" s="7"/>
      <c r="NPE160" s="7"/>
      <c r="NPF160" s="7"/>
      <c r="NPG160" s="7"/>
      <c r="NPH160" s="7"/>
      <c r="NPI160" s="7"/>
      <c r="NPJ160" s="7"/>
      <c r="NPK160" s="7"/>
      <c r="NPL160" s="7"/>
      <c r="NPM160" s="7"/>
      <c r="NPN160" s="7"/>
      <c r="NPO160" s="7"/>
      <c r="NPP160" s="7"/>
      <c r="NPQ160" s="7"/>
      <c r="NPR160" s="7"/>
      <c r="NPS160" s="7"/>
      <c r="NPT160" s="7"/>
      <c r="NPU160" s="7"/>
      <c r="NPV160" s="7"/>
      <c r="NPW160" s="7"/>
      <c r="NPX160" s="7"/>
      <c r="NPY160" s="7"/>
      <c r="NPZ160" s="7"/>
      <c r="NQA160" s="7"/>
      <c r="NQB160" s="7"/>
      <c r="NQC160" s="7"/>
      <c r="NQD160" s="7"/>
      <c r="NQE160" s="7"/>
      <c r="NQF160" s="7"/>
      <c r="NQG160" s="7"/>
      <c r="NQH160" s="7"/>
      <c r="NQI160" s="7"/>
      <c r="NQJ160" s="7"/>
      <c r="NQK160" s="7"/>
      <c r="NQL160" s="7"/>
      <c r="NQM160" s="7"/>
      <c r="NQN160" s="7"/>
      <c r="NQO160" s="7"/>
      <c r="NQP160" s="7"/>
      <c r="NQQ160" s="7"/>
      <c r="NQR160" s="7"/>
      <c r="NQS160" s="7"/>
      <c r="NQT160" s="7"/>
      <c r="NQU160" s="7"/>
      <c r="NQV160" s="7"/>
      <c r="NQW160" s="7"/>
      <c r="NQX160" s="7"/>
      <c r="NQY160" s="7"/>
      <c r="NQZ160" s="7"/>
      <c r="NRA160" s="7"/>
      <c r="NRB160" s="7"/>
      <c r="NRC160" s="7"/>
      <c r="NRD160" s="7"/>
      <c r="NRE160" s="7"/>
      <c r="NRF160" s="7"/>
      <c r="NRG160" s="7"/>
      <c r="NRH160" s="7"/>
      <c r="NRI160" s="7"/>
      <c r="NRJ160" s="7"/>
      <c r="NRK160" s="7"/>
      <c r="NRL160" s="7"/>
      <c r="NRM160" s="7"/>
      <c r="NRN160" s="7"/>
      <c r="NRO160" s="7"/>
      <c r="NRP160" s="7"/>
      <c r="NRQ160" s="7"/>
      <c r="NRR160" s="7"/>
      <c r="NRS160" s="7"/>
      <c r="NRT160" s="7"/>
      <c r="NRU160" s="7"/>
      <c r="NRV160" s="7"/>
      <c r="NRW160" s="7"/>
      <c r="NRX160" s="7"/>
      <c r="NRY160" s="7"/>
      <c r="NRZ160" s="7"/>
      <c r="NSA160" s="7"/>
      <c r="NSB160" s="7"/>
      <c r="NSC160" s="7"/>
      <c r="NSD160" s="7"/>
      <c r="NSE160" s="7"/>
      <c r="NSF160" s="7"/>
      <c r="NSG160" s="7"/>
      <c r="NSH160" s="7"/>
      <c r="NSI160" s="7"/>
      <c r="NSJ160" s="7"/>
      <c r="NSK160" s="7"/>
      <c r="NSL160" s="7"/>
      <c r="NSM160" s="7"/>
      <c r="NSN160" s="7"/>
      <c r="NSO160" s="7"/>
      <c r="NSP160" s="7"/>
      <c r="NSQ160" s="7"/>
      <c r="NSR160" s="7"/>
      <c r="NSS160" s="7"/>
      <c r="NST160" s="7"/>
      <c r="NSU160" s="7"/>
      <c r="NSV160" s="7"/>
      <c r="NSW160" s="7"/>
      <c r="NSX160" s="7"/>
      <c r="NSY160" s="7"/>
      <c r="NSZ160" s="7"/>
      <c r="NTA160" s="7"/>
      <c r="NTB160" s="7"/>
      <c r="NTC160" s="7"/>
      <c r="NTD160" s="7"/>
      <c r="NTE160" s="7"/>
      <c r="NTF160" s="7"/>
      <c r="NTG160" s="7"/>
      <c r="NTH160" s="7"/>
      <c r="NTI160" s="7"/>
      <c r="NTJ160" s="7"/>
      <c r="NTK160" s="7"/>
      <c r="NTL160" s="7"/>
      <c r="NTM160" s="7"/>
      <c r="NTN160" s="7"/>
      <c r="NTO160" s="7"/>
      <c r="NTP160" s="7"/>
      <c r="NTQ160" s="7"/>
      <c r="NTR160" s="7"/>
      <c r="NTS160" s="7"/>
      <c r="NTT160" s="7"/>
      <c r="NTU160" s="7"/>
      <c r="NTV160" s="7"/>
      <c r="NTW160" s="7"/>
      <c r="NTX160" s="7"/>
      <c r="NTY160" s="7"/>
      <c r="NTZ160" s="7"/>
      <c r="NUA160" s="7"/>
      <c r="NUB160" s="7"/>
      <c r="NUC160" s="7"/>
      <c r="NUD160" s="7"/>
      <c r="NUE160" s="7"/>
      <c r="NUF160" s="7"/>
      <c r="NUG160" s="7"/>
      <c r="NUH160" s="7"/>
      <c r="NUI160" s="7"/>
      <c r="NUJ160" s="7"/>
      <c r="NUK160" s="7"/>
      <c r="NUL160" s="7"/>
      <c r="NUM160" s="7"/>
      <c r="NUN160" s="7"/>
      <c r="NUO160" s="7"/>
      <c r="NUP160" s="7"/>
      <c r="NUQ160" s="7"/>
      <c r="NUR160" s="7"/>
      <c r="NUS160" s="7"/>
      <c r="NUT160" s="7"/>
      <c r="NUU160" s="7"/>
      <c r="NUV160" s="7"/>
      <c r="NUW160" s="7"/>
      <c r="NUX160" s="7"/>
      <c r="NUY160" s="7"/>
      <c r="NUZ160" s="7"/>
      <c r="NVA160" s="7"/>
      <c r="NVB160" s="7"/>
      <c r="NVC160" s="7"/>
      <c r="NVD160" s="7"/>
      <c r="NVE160" s="7"/>
      <c r="NVF160" s="7"/>
      <c r="NVG160" s="7"/>
      <c r="NVH160" s="7"/>
      <c r="NVI160" s="7"/>
      <c r="NVJ160" s="7"/>
      <c r="NVK160" s="7"/>
      <c r="NVL160" s="7"/>
      <c r="NVM160" s="7"/>
      <c r="NVN160" s="7"/>
      <c r="NVO160" s="7"/>
      <c r="NVP160" s="7"/>
      <c r="NVQ160" s="7"/>
      <c r="NVR160" s="7"/>
      <c r="NVS160" s="7"/>
      <c r="NVT160" s="7"/>
      <c r="NVU160" s="7"/>
      <c r="NVV160" s="7"/>
      <c r="NVW160" s="7"/>
      <c r="NVX160" s="7"/>
      <c r="NVY160" s="7"/>
      <c r="NVZ160" s="7"/>
      <c r="NWA160" s="7"/>
      <c r="NWB160" s="7"/>
      <c r="NWC160" s="7"/>
      <c r="NWD160" s="7"/>
      <c r="NWE160" s="7"/>
      <c r="NWF160" s="7"/>
      <c r="NWG160" s="7"/>
      <c r="NWH160" s="7"/>
      <c r="NWI160" s="7"/>
      <c r="NWJ160" s="7"/>
      <c r="NWK160" s="7"/>
      <c r="NWL160" s="7"/>
      <c r="NWM160" s="7"/>
      <c r="NWN160" s="7"/>
      <c r="NWO160" s="7"/>
      <c r="NWP160" s="7"/>
      <c r="NWQ160" s="7"/>
      <c r="NWR160" s="7"/>
      <c r="NWS160" s="7"/>
      <c r="NWT160" s="7"/>
      <c r="NWU160" s="7"/>
      <c r="NWV160" s="7"/>
      <c r="NWW160" s="7"/>
      <c r="NWX160" s="7"/>
      <c r="NWY160" s="7"/>
      <c r="NWZ160" s="7"/>
      <c r="NXA160" s="7"/>
      <c r="NXB160" s="7"/>
      <c r="NXC160" s="7"/>
      <c r="NXD160" s="7"/>
      <c r="NXE160" s="7"/>
      <c r="NXF160" s="7"/>
      <c r="NXG160" s="7"/>
      <c r="NXH160" s="7"/>
      <c r="NXI160" s="7"/>
      <c r="NXJ160" s="7"/>
      <c r="NXK160" s="7"/>
      <c r="NXL160" s="7"/>
      <c r="NXM160" s="7"/>
      <c r="NXN160" s="7"/>
      <c r="NXO160" s="7"/>
      <c r="NXP160" s="7"/>
      <c r="NXQ160" s="7"/>
      <c r="NXR160" s="7"/>
      <c r="NXS160" s="7"/>
      <c r="NXT160" s="7"/>
      <c r="NXU160" s="7"/>
      <c r="NXV160" s="7"/>
      <c r="NXW160" s="7"/>
      <c r="NXX160" s="7"/>
      <c r="NXY160" s="7"/>
      <c r="NXZ160" s="7"/>
      <c r="NYA160" s="7"/>
      <c r="NYB160" s="7"/>
      <c r="NYC160" s="7"/>
      <c r="NYD160" s="7"/>
      <c r="NYE160" s="7"/>
      <c r="NYF160" s="7"/>
      <c r="NYG160" s="7"/>
      <c r="NYH160" s="7"/>
      <c r="NYI160" s="7"/>
      <c r="NYJ160" s="7"/>
      <c r="NYK160" s="7"/>
      <c r="NYL160" s="7"/>
      <c r="NYM160" s="7"/>
      <c r="NYN160" s="7"/>
      <c r="NYO160" s="7"/>
      <c r="NYP160" s="7"/>
      <c r="NYQ160" s="7"/>
      <c r="NYR160" s="7"/>
      <c r="NYS160" s="7"/>
      <c r="NYT160" s="7"/>
      <c r="NYU160" s="7"/>
      <c r="NYV160" s="7"/>
      <c r="NYW160" s="7"/>
      <c r="NYX160" s="7"/>
      <c r="NYY160" s="7"/>
      <c r="NYZ160" s="7"/>
      <c r="NZA160" s="7"/>
      <c r="NZB160" s="7"/>
      <c r="NZC160" s="7"/>
      <c r="NZD160" s="7"/>
      <c r="NZE160" s="7"/>
      <c r="NZF160" s="7"/>
      <c r="NZG160" s="7"/>
      <c r="NZH160" s="7"/>
      <c r="NZI160" s="7"/>
      <c r="NZJ160" s="7"/>
      <c r="NZK160" s="7"/>
      <c r="NZL160" s="7"/>
      <c r="NZM160" s="7"/>
      <c r="NZN160" s="7"/>
      <c r="NZO160" s="7"/>
      <c r="NZP160" s="7"/>
      <c r="NZQ160" s="7"/>
      <c r="NZR160" s="7"/>
      <c r="NZS160" s="7"/>
      <c r="NZT160" s="7"/>
      <c r="NZU160" s="7"/>
      <c r="NZV160" s="7"/>
      <c r="NZW160" s="7"/>
      <c r="NZX160" s="7"/>
      <c r="NZY160" s="7"/>
      <c r="NZZ160" s="7"/>
      <c r="OAA160" s="7"/>
      <c r="OAB160" s="7"/>
      <c r="OAC160" s="7"/>
      <c r="OAD160" s="7"/>
      <c r="OAE160" s="7"/>
      <c r="OAF160" s="7"/>
      <c r="OAG160" s="7"/>
      <c r="OAH160" s="7"/>
      <c r="OAI160" s="7"/>
      <c r="OAJ160" s="7"/>
      <c r="OAK160" s="7"/>
      <c r="OAL160" s="7"/>
      <c r="OAM160" s="7"/>
      <c r="OAN160" s="7"/>
      <c r="OAO160" s="7"/>
      <c r="OAP160" s="7"/>
      <c r="OAQ160" s="7"/>
      <c r="OAR160" s="7"/>
      <c r="OAS160" s="7"/>
      <c r="OAT160" s="7"/>
      <c r="OAU160" s="7"/>
      <c r="OAV160" s="7"/>
      <c r="OAW160" s="7"/>
      <c r="OAX160" s="7"/>
      <c r="OAY160" s="7"/>
      <c r="OAZ160" s="7"/>
      <c r="OBA160" s="7"/>
      <c r="OBB160" s="7"/>
      <c r="OBC160" s="7"/>
      <c r="OBD160" s="7"/>
      <c r="OBE160" s="7"/>
      <c r="OBF160" s="7"/>
      <c r="OBG160" s="7"/>
      <c r="OBH160" s="7"/>
      <c r="OBI160" s="7"/>
      <c r="OBJ160" s="7"/>
      <c r="OBK160" s="7"/>
      <c r="OBL160" s="7"/>
      <c r="OBM160" s="7"/>
      <c r="OBN160" s="7"/>
      <c r="OBO160" s="7"/>
      <c r="OBP160" s="7"/>
      <c r="OBQ160" s="7"/>
      <c r="OBR160" s="7"/>
      <c r="OBS160" s="7"/>
      <c r="OBT160" s="7"/>
      <c r="OBU160" s="7"/>
      <c r="OBV160" s="7"/>
      <c r="OBW160" s="7"/>
      <c r="OBX160" s="7"/>
      <c r="OBY160" s="7"/>
      <c r="OBZ160" s="7"/>
      <c r="OCA160" s="7"/>
      <c r="OCB160" s="7"/>
      <c r="OCC160" s="7"/>
      <c r="OCD160" s="7"/>
      <c r="OCE160" s="7"/>
      <c r="OCF160" s="7"/>
      <c r="OCG160" s="7"/>
      <c r="OCH160" s="7"/>
      <c r="OCI160" s="7"/>
      <c r="OCJ160" s="7"/>
      <c r="OCK160" s="7"/>
      <c r="OCL160" s="7"/>
      <c r="OCM160" s="7"/>
      <c r="OCN160" s="7"/>
      <c r="OCO160" s="7"/>
      <c r="OCP160" s="7"/>
      <c r="OCQ160" s="7"/>
      <c r="OCR160" s="7"/>
      <c r="OCS160" s="7"/>
      <c r="OCT160" s="7"/>
      <c r="OCU160" s="7"/>
      <c r="OCV160" s="7"/>
      <c r="OCW160" s="7"/>
      <c r="OCX160" s="7"/>
      <c r="OCY160" s="7"/>
      <c r="OCZ160" s="7"/>
      <c r="ODA160" s="7"/>
      <c r="ODB160" s="7"/>
      <c r="ODC160" s="7"/>
      <c r="ODD160" s="7"/>
      <c r="ODE160" s="7"/>
      <c r="ODF160" s="7"/>
      <c r="ODG160" s="7"/>
      <c r="ODH160" s="7"/>
      <c r="ODI160" s="7"/>
      <c r="ODJ160" s="7"/>
      <c r="ODK160" s="7"/>
      <c r="ODL160" s="7"/>
      <c r="ODM160" s="7"/>
      <c r="ODN160" s="7"/>
      <c r="ODO160" s="7"/>
      <c r="ODP160" s="7"/>
      <c r="ODQ160" s="7"/>
      <c r="ODR160" s="7"/>
      <c r="ODS160" s="7"/>
      <c r="ODT160" s="7"/>
      <c r="ODU160" s="7"/>
      <c r="ODV160" s="7"/>
      <c r="ODW160" s="7"/>
      <c r="ODX160" s="7"/>
      <c r="ODY160" s="7"/>
      <c r="ODZ160" s="7"/>
      <c r="OEA160" s="7"/>
      <c r="OEB160" s="7"/>
      <c r="OEC160" s="7"/>
      <c r="OED160" s="7"/>
      <c r="OEE160" s="7"/>
      <c r="OEF160" s="7"/>
      <c r="OEG160" s="7"/>
      <c r="OEH160" s="7"/>
      <c r="OEI160" s="7"/>
      <c r="OEJ160" s="7"/>
      <c r="OEK160" s="7"/>
      <c r="OEL160" s="7"/>
      <c r="OEM160" s="7"/>
      <c r="OEN160" s="7"/>
      <c r="OEO160" s="7"/>
      <c r="OEP160" s="7"/>
      <c r="OEQ160" s="7"/>
      <c r="OER160" s="7"/>
      <c r="OES160" s="7"/>
      <c r="OET160" s="7"/>
      <c r="OEU160" s="7"/>
      <c r="OEV160" s="7"/>
      <c r="OEW160" s="7"/>
      <c r="OEX160" s="7"/>
      <c r="OEY160" s="7"/>
      <c r="OEZ160" s="7"/>
      <c r="OFA160" s="7"/>
      <c r="OFB160" s="7"/>
      <c r="OFC160" s="7"/>
      <c r="OFD160" s="7"/>
      <c r="OFE160" s="7"/>
      <c r="OFF160" s="7"/>
      <c r="OFG160" s="7"/>
      <c r="OFH160" s="7"/>
      <c r="OFI160" s="7"/>
      <c r="OFJ160" s="7"/>
      <c r="OFK160" s="7"/>
      <c r="OFL160" s="7"/>
      <c r="OFM160" s="7"/>
      <c r="OFN160" s="7"/>
      <c r="OFO160" s="7"/>
      <c r="OFP160" s="7"/>
      <c r="OFQ160" s="7"/>
      <c r="OFR160" s="7"/>
      <c r="OFS160" s="7"/>
      <c r="OFT160" s="7"/>
      <c r="OFU160" s="7"/>
      <c r="OFV160" s="7"/>
      <c r="OFW160" s="7"/>
      <c r="OFX160" s="7"/>
      <c r="OFY160" s="7"/>
      <c r="OFZ160" s="7"/>
      <c r="OGA160" s="7"/>
      <c r="OGB160" s="7"/>
      <c r="OGC160" s="7"/>
      <c r="OGD160" s="7"/>
      <c r="OGE160" s="7"/>
      <c r="OGF160" s="7"/>
      <c r="OGG160" s="7"/>
      <c r="OGH160" s="7"/>
      <c r="OGI160" s="7"/>
      <c r="OGJ160" s="7"/>
      <c r="OGK160" s="7"/>
      <c r="OGL160" s="7"/>
      <c r="OGM160" s="7"/>
      <c r="OGN160" s="7"/>
      <c r="OGO160" s="7"/>
      <c r="OGP160" s="7"/>
      <c r="OGQ160" s="7"/>
      <c r="OGR160" s="7"/>
      <c r="OGS160" s="7"/>
      <c r="OGT160" s="7"/>
      <c r="OGU160" s="7"/>
      <c r="OGV160" s="7"/>
      <c r="OGW160" s="7"/>
      <c r="OGX160" s="7"/>
      <c r="OGY160" s="7"/>
      <c r="OGZ160" s="7"/>
      <c r="OHA160" s="7"/>
      <c r="OHB160" s="7"/>
      <c r="OHC160" s="7"/>
      <c r="OHD160" s="7"/>
      <c r="OHE160" s="7"/>
      <c r="OHF160" s="7"/>
      <c r="OHG160" s="7"/>
      <c r="OHH160" s="7"/>
      <c r="OHI160" s="7"/>
      <c r="OHJ160" s="7"/>
      <c r="OHK160" s="7"/>
      <c r="OHL160" s="7"/>
      <c r="OHM160" s="7"/>
      <c r="OHN160" s="7"/>
      <c r="OHO160" s="7"/>
      <c r="OHP160" s="7"/>
      <c r="OHQ160" s="7"/>
      <c r="OHR160" s="7"/>
      <c r="OHS160" s="7"/>
      <c r="OHT160" s="7"/>
      <c r="OHU160" s="7"/>
      <c r="OHV160" s="7"/>
      <c r="OHW160" s="7"/>
      <c r="OHX160" s="7"/>
      <c r="OHY160" s="7"/>
      <c r="OHZ160" s="7"/>
      <c r="OIA160" s="7"/>
      <c r="OIB160" s="7"/>
      <c r="OIC160" s="7"/>
      <c r="OID160" s="7"/>
      <c r="OIE160" s="7"/>
      <c r="OIF160" s="7"/>
      <c r="OIG160" s="7"/>
      <c r="OIH160" s="7"/>
      <c r="OII160" s="7"/>
      <c r="OIJ160" s="7"/>
      <c r="OIK160" s="7"/>
      <c r="OIL160" s="7"/>
      <c r="OIM160" s="7"/>
      <c r="OIN160" s="7"/>
      <c r="OIO160" s="7"/>
      <c r="OIP160" s="7"/>
      <c r="OIQ160" s="7"/>
      <c r="OIR160" s="7"/>
      <c r="OIS160" s="7"/>
      <c r="OIT160" s="7"/>
      <c r="OIU160" s="7"/>
      <c r="OIV160" s="7"/>
      <c r="OIW160" s="7"/>
      <c r="OIX160" s="7"/>
      <c r="OIY160" s="7"/>
      <c r="OIZ160" s="7"/>
      <c r="OJA160" s="7"/>
      <c r="OJB160" s="7"/>
      <c r="OJC160" s="7"/>
      <c r="OJD160" s="7"/>
      <c r="OJE160" s="7"/>
      <c r="OJF160" s="7"/>
      <c r="OJG160" s="7"/>
      <c r="OJH160" s="7"/>
      <c r="OJI160" s="7"/>
      <c r="OJJ160" s="7"/>
      <c r="OJK160" s="7"/>
      <c r="OJL160" s="7"/>
      <c r="OJM160" s="7"/>
      <c r="OJN160" s="7"/>
      <c r="OJO160" s="7"/>
      <c r="OJP160" s="7"/>
      <c r="OJQ160" s="7"/>
      <c r="OJR160" s="7"/>
      <c r="OJS160" s="7"/>
      <c r="OJT160" s="7"/>
      <c r="OJU160" s="7"/>
      <c r="OJV160" s="7"/>
      <c r="OJW160" s="7"/>
      <c r="OJX160" s="7"/>
      <c r="OJY160" s="7"/>
      <c r="OJZ160" s="7"/>
      <c r="OKA160" s="7"/>
      <c r="OKB160" s="7"/>
      <c r="OKC160" s="7"/>
      <c r="OKD160" s="7"/>
      <c r="OKE160" s="7"/>
      <c r="OKF160" s="7"/>
      <c r="OKG160" s="7"/>
      <c r="OKH160" s="7"/>
      <c r="OKI160" s="7"/>
      <c r="OKJ160" s="7"/>
      <c r="OKK160" s="7"/>
      <c r="OKL160" s="7"/>
      <c r="OKM160" s="7"/>
      <c r="OKN160" s="7"/>
      <c r="OKO160" s="7"/>
      <c r="OKP160" s="7"/>
      <c r="OKQ160" s="7"/>
      <c r="OKR160" s="7"/>
      <c r="OKS160" s="7"/>
      <c r="OKT160" s="7"/>
      <c r="OKU160" s="7"/>
      <c r="OKV160" s="7"/>
      <c r="OKW160" s="7"/>
      <c r="OKX160" s="7"/>
      <c r="OKY160" s="7"/>
      <c r="OKZ160" s="7"/>
      <c r="OLA160" s="7"/>
      <c r="OLB160" s="7"/>
      <c r="OLC160" s="7"/>
      <c r="OLD160" s="7"/>
      <c r="OLE160" s="7"/>
      <c r="OLF160" s="7"/>
      <c r="OLG160" s="7"/>
      <c r="OLH160" s="7"/>
      <c r="OLI160" s="7"/>
      <c r="OLJ160" s="7"/>
      <c r="OLK160" s="7"/>
      <c r="OLL160" s="7"/>
      <c r="OLM160" s="7"/>
      <c r="OLN160" s="7"/>
      <c r="OLO160" s="7"/>
      <c r="OLP160" s="7"/>
      <c r="OLQ160" s="7"/>
      <c r="OLR160" s="7"/>
      <c r="OLS160" s="7"/>
      <c r="OLT160" s="7"/>
      <c r="OLU160" s="7"/>
      <c r="OLV160" s="7"/>
      <c r="OLW160" s="7"/>
      <c r="OLX160" s="7"/>
      <c r="OLY160" s="7"/>
      <c r="OLZ160" s="7"/>
      <c r="OMA160" s="7"/>
      <c r="OMB160" s="7"/>
      <c r="OMC160" s="7"/>
      <c r="OMD160" s="7"/>
      <c r="OME160" s="7"/>
      <c r="OMF160" s="7"/>
      <c r="OMG160" s="7"/>
      <c r="OMH160" s="7"/>
      <c r="OMI160" s="7"/>
      <c r="OMJ160" s="7"/>
      <c r="OMK160" s="7"/>
      <c r="OML160" s="7"/>
      <c r="OMM160" s="7"/>
      <c r="OMN160" s="7"/>
      <c r="OMO160" s="7"/>
      <c r="OMP160" s="7"/>
      <c r="OMQ160" s="7"/>
      <c r="OMR160" s="7"/>
      <c r="OMS160" s="7"/>
      <c r="OMT160" s="7"/>
      <c r="OMU160" s="7"/>
      <c r="OMV160" s="7"/>
      <c r="OMW160" s="7"/>
      <c r="OMX160" s="7"/>
      <c r="OMY160" s="7"/>
      <c r="OMZ160" s="7"/>
      <c r="ONA160" s="7"/>
      <c r="ONB160" s="7"/>
      <c r="ONC160" s="7"/>
      <c r="OND160" s="7"/>
      <c r="ONE160" s="7"/>
      <c r="ONF160" s="7"/>
      <c r="ONG160" s="7"/>
      <c r="ONH160" s="7"/>
      <c r="ONI160" s="7"/>
      <c r="ONJ160" s="7"/>
      <c r="ONK160" s="7"/>
      <c r="ONL160" s="7"/>
      <c r="ONM160" s="7"/>
      <c r="ONN160" s="7"/>
      <c r="ONO160" s="7"/>
      <c r="ONP160" s="7"/>
      <c r="ONQ160" s="7"/>
      <c r="ONR160" s="7"/>
      <c r="ONS160" s="7"/>
      <c r="ONT160" s="7"/>
      <c r="ONU160" s="7"/>
      <c r="ONV160" s="7"/>
      <c r="ONW160" s="7"/>
      <c r="ONX160" s="7"/>
      <c r="ONY160" s="7"/>
      <c r="ONZ160" s="7"/>
      <c r="OOA160" s="7"/>
      <c r="OOB160" s="7"/>
      <c r="OOC160" s="7"/>
      <c r="OOD160" s="7"/>
      <c r="OOE160" s="7"/>
      <c r="OOF160" s="7"/>
      <c r="OOG160" s="7"/>
      <c r="OOH160" s="7"/>
      <c r="OOI160" s="7"/>
      <c r="OOJ160" s="7"/>
      <c r="OOK160" s="7"/>
      <c r="OOL160" s="7"/>
      <c r="OOM160" s="7"/>
      <c r="OON160" s="7"/>
      <c r="OOO160" s="7"/>
      <c r="OOP160" s="7"/>
      <c r="OOQ160" s="7"/>
      <c r="OOR160" s="7"/>
      <c r="OOS160" s="7"/>
      <c r="OOT160" s="7"/>
      <c r="OOU160" s="7"/>
      <c r="OOV160" s="7"/>
      <c r="OOW160" s="7"/>
      <c r="OOX160" s="7"/>
      <c r="OOY160" s="7"/>
      <c r="OOZ160" s="7"/>
      <c r="OPA160" s="7"/>
      <c r="OPB160" s="7"/>
      <c r="OPC160" s="7"/>
      <c r="OPD160" s="7"/>
      <c r="OPE160" s="7"/>
      <c r="OPF160" s="7"/>
      <c r="OPG160" s="7"/>
      <c r="OPH160" s="7"/>
      <c r="OPI160" s="7"/>
      <c r="OPJ160" s="7"/>
      <c r="OPK160" s="7"/>
      <c r="OPL160" s="7"/>
      <c r="OPM160" s="7"/>
      <c r="OPN160" s="7"/>
      <c r="OPO160" s="7"/>
      <c r="OPP160" s="7"/>
      <c r="OPQ160" s="7"/>
      <c r="OPR160" s="7"/>
      <c r="OPS160" s="7"/>
      <c r="OPT160" s="7"/>
      <c r="OPU160" s="7"/>
      <c r="OPV160" s="7"/>
      <c r="OPW160" s="7"/>
      <c r="OPX160" s="7"/>
      <c r="OPY160" s="7"/>
      <c r="OPZ160" s="7"/>
      <c r="OQA160" s="7"/>
      <c r="OQB160" s="7"/>
      <c r="OQC160" s="7"/>
      <c r="OQD160" s="7"/>
      <c r="OQE160" s="7"/>
      <c r="OQF160" s="7"/>
      <c r="OQG160" s="7"/>
      <c r="OQH160" s="7"/>
      <c r="OQI160" s="7"/>
      <c r="OQJ160" s="7"/>
      <c r="OQK160" s="7"/>
      <c r="OQL160" s="7"/>
      <c r="OQM160" s="7"/>
      <c r="OQN160" s="7"/>
      <c r="OQO160" s="7"/>
      <c r="OQP160" s="7"/>
      <c r="OQQ160" s="7"/>
      <c r="OQR160" s="7"/>
      <c r="OQS160" s="7"/>
      <c r="OQT160" s="7"/>
      <c r="OQU160" s="7"/>
      <c r="OQV160" s="7"/>
      <c r="OQW160" s="7"/>
      <c r="OQX160" s="7"/>
      <c r="OQY160" s="7"/>
      <c r="OQZ160" s="7"/>
      <c r="ORA160" s="7"/>
      <c r="ORB160" s="7"/>
      <c r="ORC160" s="7"/>
      <c r="ORD160" s="7"/>
      <c r="ORE160" s="7"/>
      <c r="ORF160" s="7"/>
      <c r="ORG160" s="7"/>
      <c r="ORH160" s="7"/>
      <c r="ORI160" s="7"/>
      <c r="ORJ160" s="7"/>
      <c r="ORK160" s="7"/>
      <c r="ORL160" s="7"/>
      <c r="ORM160" s="7"/>
      <c r="ORN160" s="7"/>
      <c r="ORO160" s="7"/>
      <c r="ORP160" s="7"/>
      <c r="ORQ160" s="7"/>
      <c r="ORR160" s="7"/>
      <c r="ORS160" s="7"/>
      <c r="ORT160" s="7"/>
      <c r="ORU160" s="7"/>
      <c r="ORV160" s="7"/>
      <c r="ORW160" s="7"/>
      <c r="ORX160" s="7"/>
      <c r="ORY160" s="7"/>
      <c r="ORZ160" s="7"/>
      <c r="OSA160" s="7"/>
      <c r="OSB160" s="7"/>
      <c r="OSC160" s="7"/>
      <c r="OSD160" s="7"/>
      <c r="OSE160" s="7"/>
      <c r="OSF160" s="7"/>
      <c r="OSG160" s="7"/>
      <c r="OSH160" s="7"/>
      <c r="OSI160" s="7"/>
      <c r="OSJ160" s="7"/>
      <c r="OSK160" s="7"/>
      <c r="OSL160" s="7"/>
      <c r="OSM160" s="7"/>
      <c r="OSN160" s="7"/>
      <c r="OSO160" s="7"/>
      <c r="OSP160" s="7"/>
      <c r="OSQ160" s="7"/>
      <c r="OSR160" s="7"/>
      <c r="OSS160" s="7"/>
      <c r="OST160" s="7"/>
      <c r="OSU160" s="7"/>
      <c r="OSV160" s="7"/>
      <c r="OSW160" s="7"/>
      <c r="OSX160" s="7"/>
      <c r="OSY160" s="7"/>
      <c r="OSZ160" s="7"/>
      <c r="OTA160" s="7"/>
      <c r="OTB160" s="7"/>
      <c r="OTC160" s="7"/>
      <c r="OTD160" s="7"/>
      <c r="OTE160" s="7"/>
      <c r="OTF160" s="7"/>
      <c r="OTG160" s="7"/>
      <c r="OTH160" s="7"/>
      <c r="OTI160" s="7"/>
      <c r="OTJ160" s="7"/>
      <c r="OTK160" s="7"/>
      <c r="OTL160" s="7"/>
      <c r="OTM160" s="7"/>
      <c r="OTN160" s="7"/>
      <c r="OTO160" s="7"/>
      <c r="OTP160" s="7"/>
      <c r="OTQ160" s="7"/>
      <c r="OTR160" s="7"/>
      <c r="OTS160" s="7"/>
      <c r="OTT160" s="7"/>
      <c r="OTU160" s="7"/>
      <c r="OTV160" s="7"/>
      <c r="OTW160" s="7"/>
      <c r="OTX160" s="7"/>
      <c r="OTY160" s="7"/>
      <c r="OTZ160" s="7"/>
      <c r="OUA160" s="7"/>
      <c r="OUB160" s="7"/>
      <c r="OUC160" s="7"/>
      <c r="OUD160" s="7"/>
      <c r="OUE160" s="7"/>
      <c r="OUF160" s="7"/>
      <c r="OUG160" s="7"/>
      <c r="OUH160" s="7"/>
      <c r="OUI160" s="7"/>
      <c r="OUJ160" s="7"/>
      <c r="OUK160" s="7"/>
      <c r="OUL160" s="7"/>
      <c r="OUM160" s="7"/>
      <c r="OUN160" s="7"/>
      <c r="OUO160" s="7"/>
      <c r="OUP160" s="7"/>
      <c r="OUQ160" s="7"/>
      <c r="OUR160" s="7"/>
      <c r="OUS160" s="7"/>
      <c r="OUT160" s="7"/>
      <c r="OUU160" s="7"/>
      <c r="OUV160" s="7"/>
      <c r="OUW160" s="7"/>
      <c r="OUX160" s="7"/>
      <c r="OUY160" s="7"/>
      <c r="OUZ160" s="7"/>
      <c r="OVA160" s="7"/>
      <c r="OVB160" s="7"/>
      <c r="OVC160" s="7"/>
      <c r="OVD160" s="7"/>
      <c r="OVE160" s="7"/>
      <c r="OVF160" s="7"/>
      <c r="OVG160" s="7"/>
      <c r="OVH160" s="7"/>
      <c r="OVI160" s="7"/>
      <c r="OVJ160" s="7"/>
      <c r="OVK160" s="7"/>
      <c r="OVL160" s="7"/>
      <c r="OVM160" s="7"/>
      <c r="OVN160" s="7"/>
      <c r="OVO160" s="7"/>
      <c r="OVP160" s="7"/>
      <c r="OVQ160" s="7"/>
      <c r="OVR160" s="7"/>
      <c r="OVS160" s="7"/>
      <c r="OVT160" s="7"/>
      <c r="OVU160" s="7"/>
      <c r="OVV160" s="7"/>
      <c r="OVW160" s="7"/>
      <c r="OVX160" s="7"/>
      <c r="OVY160" s="7"/>
      <c r="OVZ160" s="7"/>
      <c r="OWA160" s="7"/>
      <c r="OWB160" s="7"/>
      <c r="OWC160" s="7"/>
      <c r="OWD160" s="7"/>
      <c r="OWE160" s="7"/>
      <c r="OWF160" s="7"/>
      <c r="OWG160" s="7"/>
      <c r="OWH160" s="7"/>
      <c r="OWI160" s="7"/>
      <c r="OWJ160" s="7"/>
      <c r="OWK160" s="7"/>
      <c r="OWL160" s="7"/>
      <c r="OWM160" s="7"/>
      <c r="OWN160" s="7"/>
      <c r="OWO160" s="7"/>
      <c r="OWP160" s="7"/>
      <c r="OWQ160" s="7"/>
      <c r="OWR160" s="7"/>
      <c r="OWS160" s="7"/>
      <c r="OWT160" s="7"/>
      <c r="OWU160" s="7"/>
      <c r="OWV160" s="7"/>
      <c r="OWW160" s="7"/>
      <c r="OWX160" s="7"/>
      <c r="OWY160" s="7"/>
      <c r="OWZ160" s="7"/>
      <c r="OXA160" s="7"/>
      <c r="OXB160" s="7"/>
      <c r="OXC160" s="7"/>
      <c r="OXD160" s="7"/>
      <c r="OXE160" s="7"/>
      <c r="OXF160" s="7"/>
      <c r="OXG160" s="7"/>
      <c r="OXH160" s="7"/>
      <c r="OXI160" s="7"/>
      <c r="OXJ160" s="7"/>
      <c r="OXK160" s="7"/>
      <c r="OXL160" s="7"/>
      <c r="OXM160" s="7"/>
      <c r="OXN160" s="7"/>
      <c r="OXO160" s="7"/>
      <c r="OXP160" s="7"/>
      <c r="OXQ160" s="7"/>
      <c r="OXR160" s="7"/>
      <c r="OXS160" s="7"/>
      <c r="OXT160" s="7"/>
      <c r="OXU160" s="7"/>
      <c r="OXV160" s="7"/>
      <c r="OXW160" s="7"/>
      <c r="OXX160" s="7"/>
      <c r="OXY160" s="7"/>
      <c r="OXZ160" s="7"/>
      <c r="OYA160" s="7"/>
      <c r="OYB160" s="7"/>
      <c r="OYC160" s="7"/>
      <c r="OYD160" s="7"/>
      <c r="OYE160" s="7"/>
      <c r="OYF160" s="7"/>
      <c r="OYG160" s="7"/>
      <c r="OYH160" s="7"/>
      <c r="OYI160" s="7"/>
      <c r="OYJ160" s="7"/>
      <c r="OYK160" s="7"/>
      <c r="OYL160" s="7"/>
      <c r="OYM160" s="7"/>
      <c r="OYN160" s="7"/>
      <c r="OYO160" s="7"/>
      <c r="OYP160" s="7"/>
      <c r="OYQ160" s="7"/>
      <c r="OYR160" s="7"/>
      <c r="OYS160" s="7"/>
      <c r="OYT160" s="7"/>
      <c r="OYU160" s="7"/>
      <c r="OYV160" s="7"/>
      <c r="OYW160" s="7"/>
      <c r="OYX160" s="7"/>
      <c r="OYY160" s="7"/>
      <c r="OYZ160" s="7"/>
      <c r="OZA160" s="7"/>
      <c r="OZB160" s="7"/>
      <c r="OZC160" s="7"/>
      <c r="OZD160" s="7"/>
      <c r="OZE160" s="7"/>
      <c r="OZF160" s="7"/>
      <c r="OZG160" s="7"/>
      <c r="OZH160" s="7"/>
      <c r="OZI160" s="7"/>
      <c r="OZJ160" s="7"/>
      <c r="OZK160" s="7"/>
      <c r="OZL160" s="7"/>
      <c r="OZM160" s="7"/>
      <c r="OZN160" s="7"/>
      <c r="OZO160" s="7"/>
      <c r="OZP160" s="7"/>
      <c r="OZQ160" s="7"/>
      <c r="OZR160" s="7"/>
      <c r="OZS160" s="7"/>
      <c r="OZT160" s="7"/>
      <c r="OZU160" s="7"/>
      <c r="OZV160" s="7"/>
      <c r="OZW160" s="7"/>
      <c r="OZX160" s="7"/>
      <c r="OZY160" s="7"/>
      <c r="OZZ160" s="7"/>
      <c r="PAA160" s="7"/>
      <c r="PAB160" s="7"/>
      <c r="PAC160" s="7"/>
      <c r="PAD160" s="7"/>
      <c r="PAE160" s="7"/>
      <c r="PAF160" s="7"/>
      <c r="PAG160" s="7"/>
      <c r="PAH160" s="7"/>
      <c r="PAI160" s="7"/>
      <c r="PAJ160" s="7"/>
      <c r="PAK160" s="7"/>
      <c r="PAL160" s="7"/>
      <c r="PAM160" s="7"/>
      <c r="PAN160" s="7"/>
      <c r="PAO160" s="7"/>
      <c r="PAP160" s="7"/>
      <c r="PAQ160" s="7"/>
      <c r="PAR160" s="7"/>
      <c r="PAS160" s="7"/>
      <c r="PAT160" s="7"/>
      <c r="PAU160" s="7"/>
      <c r="PAV160" s="7"/>
      <c r="PAW160" s="7"/>
      <c r="PAX160" s="7"/>
      <c r="PAY160" s="7"/>
      <c r="PAZ160" s="7"/>
      <c r="PBA160" s="7"/>
      <c r="PBB160" s="7"/>
      <c r="PBC160" s="7"/>
      <c r="PBD160" s="7"/>
      <c r="PBE160" s="7"/>
      <c r="PBF160" s="7"/>
      <c r="PBG160" s="7"/>
      <c r="PBH160" s="7"/>
      <c r="PBI160" s="7"/>
      <c r="PBJ160" s="7"/>
      <c r="PBK160" s="7"/>
      <c r="PBL160" s="7"/>
      <c r="PBM160" s="7"/>
      <c r="PBN160" s="7"/>
      <c r="PBO160" s="7"/>
      <c r="PBP160" s="7"/>
      <c r="PBQ160" s="7"/>
      <c r="PBR160" s="7"/>
      <c r="PBS160" s="7"/>
      <c r="PBT160" s="7"/>
      <c r="PBU160" s="7"/>
      <c r="PBV160" s="7"/>
      <c r="PBW160" s="7"/>
      <c r="PBX160" s="7"/>
      <c r="PBY160" s="7"/>
      <c r="PBZ160" s="7"/>
      <c r="PCA160" s="7"/>
      <c r="PCB160" s="7"/>
      <c r="PCC160" s="7"/>
      <c r="PCD160" s="7"/>
      <c r="PCE160" s="7"/>
      <c r="PCF160" s="7"/>
      <c r="PCG160" s="7"/>
      <c r="PCH160" s="7"/>
      <c r="PCI160" s="7"/>
      <c r="PCJ160" s="7"/>
      <c r="PCK160" s="7"/>
      <c r="PCL160" s="7"/>
      <c r="PCM160" s="7"/>
      <c r="PCN160" s="7"/>
      <c r="PCO160" s="7"/>
      <c r="PCP160" s="7"/>
      <c r="PCQ160" s="7"/>
      <c r="PCR160" s="7"/>
      <c r="PCS160" s="7"/>
      <c r="PCT160" s="7"/>
      <c r="PCU160" s="7"/>
      <c r="PCV160" s="7"/>
      <c r="PCW160" s="7"/>
      <c r="PCX160" s="7"/>
      <c r="PCY160" s="7"/>
      <c r="PCZ160" s="7"/>
      <c r="PDA160" s="7"/>
      <c r="PDB160" s="7"/>
      <c r="PDC160" s="7"/>
      <c r="PDD160" s="7"/>
      <c r="PDE160" s="7"/>
      <c r="PDF160" s="7"/>
      <c r="PDG160" s="7"/>
      <c r="PDH160" s="7"/>
      <c r="PDI160" s="7"/>
      <c r="PDJ160" s="7"/>
      <c r="PDK160" s="7"/>
      <c r="PDL160" s="7"/>
      <c r="PDM160" s="7"/>
      <c r="PDN160" s="7"/>
      <c r="PDO160" s="7"/>
      <c r="PDP160" s="7"/>
      <c r="PDQ160" s="7"/>
      <c r="PDR160" s="7"/>
      <c r="PDS160" s="7"/>
      <c r="PDT160" s="7"/>
      <c r="PDU160" s="7"/>
      <c r="PDV160" s="7"/>
      <c r="PDW160" s="7"/>
      <c r="PDX160" s="7"/>
      <c r="PDY160" s="7"/>
      <c r="PDZ160" s="7"/>
      <c r="PEA160" s="7"/>
      <c r="PEB160" s="7"/>
      <c r="PEC160" s="7"/>
      <c r="PED160" s="7"/>
      <c r="PEE160" s="7"/>
      <c r="PEF160" s="7"/>
      <c r="PEG160" s="7"/>
      <c r="PEH160" s="7"/>
      <c r="PEI160" s="7"/>
      <c r="PEJ160" s="7"/>
      <c r="PEK160" s="7"/>
      <c r="PEL160" s="7"/>
      <c r="PEM160" s="7"/>
      <c r="PEN160" s="7"/>
      <c r="PEO160" s="7"/>
      <c r="PEP160" s="7"/>
      <c r="PEQ160" s="7"/>
      <c r="PER160" s="7"/>
      <c r="PES160" s="7"/>
      <c r="PET160" s="7"/>
      <c r="PEU160" s="7"/>
      <c r="PEV160" s="7"/>
      <c r="PEW160" s="7"/>
      <c r="PEX160" s="7"/>
      <c r="PEY160" s="7"/>
      <c r="PEZ160" s="7"/>
      <c r="PFA160" s="7"/>
      <c r="PFB160" s="7"/>
      <c r="PFC160" s="7"/>
      <c r="PFD160" s="7"/>
      <c r="PFE160" s="7"/>
      <c r="PFF160" s="7"/>
      <c r="PFG160" s="7"/>
      <c r="PFH160" s="7"/>
      <c r="PFI160" s="7"/>
      <c r="PFJ160" s="7"/>
      <c r="PFK160" s="7"/>
      <c r="PFL160" s="7"/>
      <c r="PFM160" s="7"/>
      <c r="PFN160" s="7"/>
      <c r="PFO160" s="7"/>
      <c r="PFP160" s="7"/>
      <c r="PFQ160" s="7"/>
      <c r="PFR160" s="7"/>
      <c r="PFS160" s="7"/>
      <c r="PFT160" s="7"/>
      <c r="PFU160" s="7"/>
      <c r="PFV160" s="7"/>
      <c r="PFW160" s="7"/>
      <c r="PFX160" s="7"/>
      <c r="PFY160" s="7"/>
      <c r="PFZ160" s="7"/>
      <c r="PGA160" s="7"/>
      <c r="PGB160" s="7"/>
      <c r="PGC160" s="7"/>
      <c r="PGD160" s="7"/>
      <c r="PGE160" s="7"/>
      <c r="PGF160" s="7"/>
      <c r="PGG160" s="7"/>
      <c r="PGH160" s="7"/>
      <c r="PGI160" s="7"/>
      <c r="PGJ160" s="7"/>
      <c r="PGK160" s="7"/>
      <c r="PGL160" s="7"/>
      <c r="PGM160" s="7"/>
      <c r="PGN160" s="7"/>
      <c r="PGO160" s="7"/>
      <c r="PGP160" s="7"/>
      <c r="PGQ160" s="7"/>
      <c r="PGR160" s="7"/>
      <c r="PGS160" s="7"/>
      <c r="PGT160" s="7"/>
      <c r="PGU160" s="7"/>
      <c r="PGV160" s="7"/>
      <c r="PGW160" s="7"/>
      <c r="PGX160" s="7"/>
      <c r="PGY160" s="7"/>
      <c r="PGZ160" s="7"/>
      <c r="PHA160" s="7"/>
      <c r="PHB160" s="7"/>
      <c r="PHC160" s="7"/>
      <c r="PHD160" s="7"/>
      <c r="PHE160" s="7"/>
      <c r="PHF160" s="7"/>
      <c r="PHG160" s="7"/>
      <c r="PHH160" s="7"/>
      <c r="PHI160" s="7"/>
      <c r="PHJ160" s="7"/>
      <c r="PHK160" s="7"/>
      <c r="PHL160" s="7"/>
      <c r="PHM160" s="7"/>
      <c r="PHN160" s="7"/>
      <c r="PHO160" s="7"/>
      <c r="PHP160" s="7"/>
      <c r="PHQ160" s="7"/>
      <c r="PHR160" s="7"/>
      <c r="PHS160" s="7"/>
      <c r="PHT160" s="7"/>
      <c r="PHU160" s="7"/>
      <c r="PHV160" s="7"/>
      <c r="PHW160" s="7"/>
      <c r="PHX160" s="7"/>
      <c r="PHY160" s="7"/>
      <c r="PHZ160" s="7"/>
      <c r="PIA160" s="7"/>
      <c r="PIB160" s="7"/>
      <c r="PIC160" s="7"/>
      <c r="PID160" s="7"/>
      <c r="PIE160" s="7"/>
      <c r="PIF160" s="7"/>
      <c r="PIG160" s="7"/>
      <c r="PIH160" s="7"/>
      <c r="PII160" s="7"/>
      <c r="PIJ160" s="7"/>
      <c r="PIK160" s="7"/>
      <c r="PIL160" s="7"/>
      <c r="PIM160" s="7"/>
      <c r="PIN160" s="7"/>
      <c r="PIO160" s="7"/>
      <c r="PIP160" s="7"/>
      <c r="PIQ160" s="7"/>
      <c r="PIR160" s="7"/>
      <c r="PIS160" s="7"/>
      <c r="PIT160" s="7"/>
      <c r="PIU160" s="7"/>
      <c r="PIV160" s="7"/>
      <c r="PIW160" s="7"/>
      <c r="PIX160" s="7"/>
      <c r="PIY160" s="7"/>
      <c r="PIZ160" s="7"/>
      <c r="PJA160" s="7"/>
      <c r="PJB160" s="7"/>
      <c r="PJC160" s="7"/>
      <c r="PJD160" s="7"/>
      <c r="PJE160" s="7"/>
      <c r="PJF160" s="7"/>
      <c r="PJG160" s="7"/>
      <c r="PJH160" s="7"/>
      <c r="PJI160" s="7"/>
      <c r="PJJ160" s="7"/>
      <c r="PJK160" s="7"/>
      <c r="PJL160" s="7"/>
      <c r="PJM160" s="7"/>
      <c r="PJN160" s="7"/>
      <c r="PJO160" s="7"/>
      <c r="PJP160" s="7"/>
      <c r="PJQ160" s="7"/>
      <c r="PJR160" s="7"/>
      <c r="PJS160" s="7"/>
      <c r="PJT160" s="7"/>
      <c r="PJU160" s="7"/>
      <c r="PJV160" s="7"/>
      <c r="PJW160" s="7"/>
      <c r="PJX160" s="7"/>
      <c r="PJY160" s="7"/>
      <c r="PJZ160" s="7"/>
      <c r="PKA160" s="7"/>
      <c r="PKB160" s="7"/>
      <c r="PKC160" s="7"/>
      <c r="PKD160" s="7"/>
      <c r="PKE160" s="7"/>
      <c r="PKF160" s="7"/>
      <c r="PKG160" s="7"/>
      <c r="PKH160" s="7"/>
      <c r="PKI160" s="7"/>
      <c r="PKJ160" s="7"/>
      <c r="PKK160" s="7"/>
      <c r="PKL160" s="7"/>
      <c r="PKM160" s="7"/>
      <c r="PKN160" s="7"/>
      <c r="PKO160" s="7"/>
      <c r="PKP160" s="7"/>
      <c r="PKQ160" s="7"/>
      <c r="PKR160" s="7"/>
      <c r="PKS160" s="7"/>
      <c r="PKT160" s="7"/>
      <c r="PKU160" s="7"/>
      <c r="PKV160" s="7"/>
      <c r="PKW160" s="7"/>
      <c r="PKX160" s="7"/>
      <c r="PKY160" s="7"/>
      <c r="PKZ160" s="7"/>
      <c r="PLA160" s="7"/>
      <c r="PLB160" s="7"/>
      <c r="PLC160" s="7"/>
      <c r="PLD160" s="7"/>
      <c r="PLE160" s="7"/>
      <c r="PLF160" s="7"/>
      <c r="PLG160" s="7"/>
      <c r="PLH160" s="7"/>
      <c r="PLI160" s="7"/>
      <c r="PLJ160" s="7"/>
      <c r="PLK160" s="7"/>
      <c r="PLL160" s="7"/>
      <c r="PLM160" s="7"/>
      <c r="PLN160" s="7"/>
      <c r="PLO160" s="7"/>
      <c r="PLP160" s="7"/>
      <c r="PLQ160" s="7"/>
      <c r="PLR160" s="7"/>
      <c r="PLS160" s="7"/>
      <c r="PLT160" s="7"/>
      <c r="PLU160" s="7"/>
      <c r="PLV160" s="7"/>
      <c r="PLW160" s="7"/>
      <c r="PLX160" s="7"/>
      <c r="PLY160" s="7"/>
      <c r="PLZ160" s="7"/>
      <c r="PMA160" s="7"/>
      <c r="PMB160" s="7"/>
      <c r="PMC160" s="7"/>
      <c r="PMD160" s="7"/>
      <c r="PME160" s="7"/>
      <c r="PMF160" s="7"/>
      <c r="PMG160" s="7"/>
      <c r="PMH160" s="7"/>
      <c r="PMI160" s="7"/>
      <c r="PMJ160" s="7"/>
      <c r="PMK160" s="7"/>
      <c r="PML160" s="7"/>
      <c r="PMM160" s="7"/>
      <c r="PMN160" s="7"/>
      <c r="PMO160" s="7"/>
      <c r="PMP160" s="7"/>
      <c r="PMQ160" s="7"/>
      <c r="PMR160" s="7"/>
      <c r="PMS160" s="7"/>
      <c r="PMT160" s="7"/>
      <c r="PMU160" s="7"/>
      <c r="PMV160" s="7"/>
      <c r="PMW160" s="7"/>
      <c r="PMX160" s="7"/>
      <c r="PMY160" s="7"/>
      <c r="PMZ160" s="7"/>
      <c r="PNA160" s="7"/>
      <c r="PNB160" s="7"/>
      <c r="PNC160" s="7"/>
      <c r="PND160" s="7"/>
      <c r="PNE160" s="7"/>
      <c r="PNF160" s="7"/>
      <c r="PNG160" s="7"/>
      <c r="PNH160" s="7"/>
      <c r="PNI160" s="7"/>
      <c r="PNJ160" s="7"/>
      <c r="PNK160" s="7"/>
      <c r="PNL160" s="7"/>
      <c r="PNM160" s="7"/>
      <c r="PNN160" s="7"/>
      <c r="PNO160" s="7"/>
      <c r="PNP160" s="7"/>
      <c r="PNQ160" s="7"/>
      <c r="PNR160" s="7"/>
      <c r="PNS160" s="7"/>
      <c r="PNT160" s="7"/>
      <c r="PNU160" s="7"/>
      <c r="PNV160" s="7"/>
      <c r="PNW160" s="7"/>
      <c r="PNX160" s="7"/>
      <c r="PNY160" s="7"/>
      <c r="PNZ160" s="7"/>
      <c r="POA160" s="7"/>
      <c r="POB160" s="7"/>
      <c r="POC160" s="7"/>
      <c r="POD160" s="7"/>
      <c r="POE160" s="7"/>
      <c r="POF160" s="7"/>
      <c r="POG160" s="7"/>
      <c r="POH160" s="7"/>
      <c r="POI160" s="7"/>
      <c r="POJ160" s="7"/>
      <c r="POK160" s="7"/>
      <c r="POL160" s="7"/>
      <c r="POM160" s="7"/>
      <c r="PON160" s="7"/>
      <c r="POO160" s="7"/>
      <c r="POP160" s="7"/>
      <c r="POQ160" s="7"/>
      <c r="POR160" s="7"/>
      <c r="POS160" s="7"/>
      <c r="POT160" s="7"/>
      <c r="POU160" s="7"/>
      <c r="POV160" s="7"/>
      <c r="POW160" s="7"/>
      <c r="POX160" s="7"/>
      <c r="POY160" s="7"/>
      <c r="POZ160" s="7"/>
      <c r="PPA160" s="7"/>
      <c r="PPB160" s="7"/>
      <c r="PPC160" s="7"/>
      <c r="PPD160" s="7"/>
      <c r="PPE160" s="7"/>
      <c r="PPF160" s="7"/>
      <c r="PPG160" s="7"/>
      <c r="PPH160" s="7"/>
      <c r="PPI160" s="7"/>
      <c r="PPJ160" s="7"/>
      <c r="PPK160" s="7"/>
      <c r="PPL160" s="7"/>
      <c r="PPM160" s="7"/>
      <c r="PPN160" s="7"/>
      <c r="PPO160" s="7"/>
      <c r="PPP160" s="7"/>
      <c r="PPQ160" s="7"/>
      <c r="PPR160" s="7"/>
      <c r="PPS160" s="7"/>
      <c r="PPT160" s="7"/>
      <c r="PPU160" s="7"/>
      <c r="PPV160" s="7"/>
      <c r="PPW160" s="7"/>
      <c r="PPX160" s="7"/>
      <c r="PPY160" s="7"/>
      <c r="PPZ160" s="7"/>
      <c r="PQA160" s="7"/>
      <c r="PQB160" s="7"/>
      <c r="PQC160" s="7"/>
      <c r="PQD160" s="7"/>
      <c r="PQE160" s="7"/>
      <c r="PQF160" s="7"/>
      <c r="PQG160" s="7"/>
      <c r="PQH160" s="7"/>
      <c r="PQI160" s="7"/>
      <c r="PQJ160" s="7"/>
      <c r="PQK160" s="7"/>
      <c r="PQL160" s="7"/>
      <c r="PQM160" s="7"/>
      <c r="PQN160" s="7"/>
      <c r="PQO160" s="7"/>
      <c r="PQP160" s="7"/>
      <c r="PQQ160" s="7"/>
      <c r="PQR160" s="7"/>
      <c r="PQS160" s="7"/>
      <c r="PQT160" s="7"/>
      <c r="PQU160" s="7"/>
      <c r="PQV160" s="7"/>
      <c r="PQW160" s="7"/>
      <c r="PQX160" s="7"/>
      <c r="PQY160" s="7"/>
      <c r="PQZ160" s="7"/>
      <c r="PRA160" s="7"/>
      <c r="PRB160" s="7"/>
      <c r="PRC160" s="7"/>
      <c r="PRD160" s="7"/>
      <c r="PRE160" s="7"/>
      <c r="PRF160" s="7"/>
      <c r="PRG160" s="7"/>
      <c r="PRH160" s="7"/>
      <c r="PRI160" s="7"/>
      <c r="PRJ160" s="7"/>
      <c r="PRK160" s="7"/>
      <c r="PRL160" s="7"/>
      <c r="PRM160" s="7"/>
      <c r="PRN160" s="7"/>
      <c r="PRO160" s="7"/>
      <c r="PRP160" s="7"/>
      <c r="PRQ160" s="7"/>
      <c r="PRR160" s="7"/>
      <c r="PRS160" s="7"/>
      <c r="PRT160" s="7"/>
      <c r="PRU160" s="7"/>
      <c r="PRV160" s="7"/>
      <c r="PRW160" s="7"/>
      <c r="PRX160" s="7"/>
      <c r="PRY160" s="7"/>
      <c r="PRZ160" s="7"/>
      <c r="PSA160" s="7"/>
      <c r="PSB160" s="7"/>
      <c r="PSC160" s="7"/>
      <c r="PSD160" s="7"/>
      <c r="PSE160" s="7"/>
      <c r="PSF160" s="7"/>
      <c r="PSG160" s="7"/>
      <c r="PSH160" s="7"/>
      <c r="PSI160" s="7"/>
      <c r="PSJ160" s="7"/>
      <c r="PSK160" s="7"/>
      <c r="PSL160" s="7"/>
      <c r="PSM160" s="7"/>
      <c r="PSN160" s="7"/>
      <c r="PSO160" s="7"/>
      <c r="PSP160" s="7"/>
      <c r="PSQ160" s="7"/>
      <c r="PSR160" s="7"/>
      <c r="PSS160" s="7"/>
      <c r="PST160" s="7"/>
      <c r="PSU160" s="7"/>
      <c r="PSV160" s="7"/>
      <c r="PSW160" s="7"/>
      <c r="PSX160" s="7"/>
      <c r="PSY160" s="7"/>
      <c r="PSZ160" s="7"/>
      <c r="PTA160" s="7"/>
      <c r="PTB160" s="7"/>
      <c r="PTC160" s="7"/>
      <c r="PTD160" s="7"/>
      <c r="PTE160" s="7"/>
      <c r="PTF160" s="7"/>
      <c r="PTG160" s="7"/>
      <c r="PTH160" s="7"/>
      <c r="PTI160" s="7"/>
      <c r="PTJ160" s="7"/>
      <c r="PTK160" s="7"/>
      <c r="PTL160" s="7"/>
      <c r="PTM160" s="7"/>
      <c r="PTN160" s="7"/>
      <c r="PTO160" s="7"/>
      <c r="PTP160" s="7"/>
      <c r="PTQ160" s="7"/>
      <c r="PTR160" s="7"/>
      <c r="PTS160" s="7"/>
      <c r="PTT160" s="7"/>
      <c r="PTU160" s="7"/>
      <c r="PTV160" s="7"/>
      <c r="PTW160" s="7"/>
      <c r="PTX160" s="7"/>
      <c r="PTY160" s="7"/>
      <c r="PTZ160" s="7"/>
      <c r="PUA160" s="7"/>
      <c r="PUB160" s="7"/>
      <c r="PUC160" s="7"/>
      <c r="PUD160" s="7"/>
      <c r="PUE160" s="7"/>
      <c r="PUF160" s="7"/>
      <c r="PUG160" s="7"/>
      <c r="PUH160" s="7"/>
      <c r="PUI160" s="7"/>
      <c r="PUJ160" s="7"/>
      <c r="PUK160" s="7"/>
      <c r="PUL160" s="7"/>
      <c r="PUM160" s="7"/>
      <c r="PUN160" s="7"/>
      <c r="PUO160" s="7"/>
      <c r="PUP160" s="7"/>
      <c r="PUQ160" s="7"/>
      <c r="PUR160" s="7"/>
      <c r="PUS160" s="7"/>
      <c r="PUT160" s="7"/>
      <c r="PUU160" s="7"/>
      <c r="PUV160" s="7"/>
      <c r="PUW160" s="7"/>
      <c r="PUX160" s="7"/>
      <c r="PUY160" s="7"/>
      <c r="PUZ160" s="7"/>
      <c r="PVA160" s="7"/>
      <c r="PVB160" s="7"/>
      <c r="PVC160" s="7"/>
      <c r="PVD160" s="7"/>
      <c r="PVE160" s="7"/>
      <c r="PVF160" s="7"/>
      <c r="PVG160" s="7"/>
      <c r="PVH160" s="7"/>
      <c r="PVI160" s="7"/>
      <c r="PVJ160" s="7"/>
      <c r="PVK160" s="7"/>
      <c r="PVL160" s="7"/>
      <c r="PVM160" s="7"/>
      <c r="PVN160" s="7"/>
      <c r="PVO160" s="7"/>
      <c r="PVP160" s="7"/>
      <c r="PVQ160" s="7"/>
      <c r="PVR160" s="7"/>
      <c r="PVS160" s="7"/>
      <c r="PVT160" s="7"/>
      <c r="PVU160" s="7"/>
      <c r="PVV160" s="7"/>
      <c r="PVW160" s="7"/>
      <c r="PVX160" s="7"/>
      <c r="PVY160" s="7"/>
      <c r="PVZ160" s="7"/>
      <c r="PWA160" s="7"/>
      <c r="PWB160" s="7"/>
      <c r="PWC160" s="7"/>
      <c r="PWD160" s="7"/>
      <c r="PWE160" s="7"/>
      <c r="PWF160" s="7"/>
      <c r="PWG160" s="7"/>
      <c r="PWH160" s="7"/>
      <c r="PWI160" s="7"/>
      <c r="PWJ160" s="7"/>
      <c r="PWK160" s="7"/>
      <c r="PWL160" s="7"/>
      <c r="PWM160" s="7"/>
      <c r="PWN160" s="7"/>
      <c r="PWO160" s="7"/>
      <c r="PWP160" s="7"/>
      <c r="PWQ160" s="7"/>
      <c r="PWR160" s="7"/>
      <c r="PWS160" s="7"/>
      <c r="PWT160" s="7"/>
      <c r="PWU160" s="7"/>
      <c r="PWV160" s="7"/>
      <c r="PWW160" s="7"/>
      <c r="PWX160" s="7"/>
      <c r="PWY160" s="7"/>
      <c r="PWZ160" s="7"/>
      <c r="PXA160" s="7"/>
      <c r="PXB160" s="7"/>
      <c r="PXC160" s="7"/>
      <c r="PXD160" s="7"/>
      <c r="PXE160" s="7"/>
      <c r="PXF160" s="7"/>
      <c r="PXG160" s="7"/>
      <c r="PXH160" s="7"/>
      <c r="PXI160" s="7"/>
      <c r="PXJ160" s="7"/>
      <c r="PXK160" s="7"/>
      <c r="PXL160" s="7"/>
      <c r="PXM160" s="7"/>
      <c r="PXN160" s="7"/>
      <c r="PXO160" s="7"/>
      <c r="PXP160" s="7"/>
      <c r="PXQ160" s="7"/>
      <c r="PXR160" s="7"/>
      <c r="PXS160" s="7"/>
      <c r="PXT160" s="7"/>
      <c r="PXU160" s="7"/>
      <c r="PXV160" s="7"/>
      <c r="PXW160" s="7"/>
      <c r="PXX160" s="7"/>
      <c r="PXY160" s="7"/>
      <c r="PXZ160" s="7"/>
      <c r="PYA160" s="7"/>
      <c r="PYB160" s="7"/>
      <c r="PYC160" s="7"/>
      <c r="PYD160" s="7"/>
      <c r="PYE160" s="7"/>
      <c r="PYF160" s="7"/>
      <c r="PYG160" s="7"/>
      <c r="PYH160" s="7"/>
      <c r="PYI160" s="7"/>
      <c r="PYJ160" s="7"/>
      <c r="PYK160" s="7"/>
      <c r="PYL160" s="7"/>
      <c r="PYM160" s="7"/>
      <c r="PYN160" s="7"/>
      <c r="PYO160" s="7"/>
      <c r="PYP160" s="7"/>
      <c r="PYQ160" s="7"/>
      <c r="PYR160" s="7"/>
      <c r="PYS160" s="7"/>
      <c r="PYT160" s="7"/>
      <c r="PYU160" s="7"/>
      <c r="PYV160" s="7"/>
      <c r="PYW160" s="7"/>
      <c r="PYX160" s="7"/>
      <c r="PYY160" s="7"/>
      <c r="PYZ160" s="7"/>
      <c r="PZA160" s="7"/>
      <c r="PZB160" s="7"/>
      <c r="PZC160" s="7"/>
      <c r="PZD160" s="7"/>
      <c r="PZE160" s="7"/>
      <c r="PZF160" s="7"/>
      <c r="PZG160" s="7"/>
      <c r="PZH160" s="7"/>
      <c r="PZI160" s="7"/>
      <c r="PZJ160" s="7"/>
      <c r="PZK160" s="7"/>
      <c r="PZL160" s="7"/>
      <c r="PZM160" s="7"/>
      <c r="PZN160" s="7"/>
      <c r="PZO160" s="7"/>
      <c r="PZP160" s="7"/>
      <c r="PZQ160" s="7"/>
      <c r="PZR160" s="7"/>
      <c r="PZS160" s="7"/>
      <c r="PZT160" s="7"/>
      <c r="PZU160" s="7"/>
      <c r="PZV160" s="7"/>
      <c r="PZW160" s="7"/>
      <c r="PZX160" s="7"/>
      <c r="PZY160" s="7"/>
      <c r="PZZ160" s="7"/>
      <c r="QAA160" s="7"/>
      <c r="QAB160" s="7"/>
      <c r="QAC160" s="7"/>
      <c r="QAD160" s="7"/>
      <c r="QAE160" s="7"/>
      <c r="QAF160" s="7"/>
      <c r="QAG160" s="7"/>
      <c r="QAH160" s="7"/>
      <c r="QAI160" s="7"/>
      <c r="QAJ160" s="7"/>
      <c r="QAK160" s="7"/>
      <c r="QAL160" s="7"/>
      <c r="QAM160" s="7"/>
      <c r="QAN160" s="7"/>
      <c r="QAO160" s="7"/>
      <c r="QAP160" s="7"/>
      <c r="QAQ160" s="7"/>
      <c r="QAR160" s="7"/>
      <c r="QAS160" s="7"/>
      <c r="QAT160" s="7"/>
      <c r="QAU160" s="7"/>
      <c r="QAV160" s="7"/>
      <c r="QAW160" s="7"/>
      <c r="QAX160" s="7"/>
      <c r="QAY160" s="7"/>
      <c r="QAZ160" s="7"/>
      <c r="QBA160" s="7"/>
      <c r="QBB160" s="7"/>
      <c r="QBC160" s="7"/>
      <c r="QBD160" s="7"/>
      <c r="QBE160" s="7"/>
      <c r="QBF160" s="7"/>
      <c r="QBG160" s="7"/>
      <c r="QBH160" s="7"/>
      <c r="QBI160" s="7"/>
      <c r="QBJ160" s="7"/>
      <c r="QBK160" s="7"/>
      <c r="QBL160" s="7"/>
      <c r="QBM160" s="7"/>
      <c r="QBN160" s="7"/>
      <c r="QBO160" s="7"/>
      <c r="QBP160" s="7"/>
      <c r="QBQ160" s="7"/>
      <c r="QBR160" s="7"/>
      <c r="QBS160" s="7"/>
      <c r="QBT160" s="7"/>
      <c r="QBU160" s="7"/>
      <c r="QBV160" s="7"/>
      <c r="QBW160" s="7"/>
      <c r="QBX160" s="7"/>
      <c r="QBY160" s="7"/>
      <c r="QBZ160" s="7"/>
      <c r="QCA160" s="7"/>
      <c r="QCB160" s="7"/>
      <c r="QCC160" s="7"/>
      <c r="QCD160" s="7"/>
      <c r="QCE160" s="7"/>
      <c r="QCF160" s="7"/>
      <c r="QCG160" s="7"/>
      <c r="QCH160" s="7"/>
      <c r="QCI160" s="7"/>
      <c r="QCJ160" s="7"/>
      <c r="QCK160" s="7"/>
      <c r="QCL160" s="7"/>
      <c r="QCM160" s="7"/>
      <c r="QCN160" s="7"/>
      <c r="QCO160" s="7"/>
      <c r="QCP160" s="7"/>
      <c r="QCQ160" s="7"/>
      <c r="QCR160" s="7"/>
      <c r="QCS160" s="7"/>
      <c r="QCT160" s="7"/>
      <c r="QCU160" s="7"/>
      <c r="QCV160" s="7"/>
      <c r="QCW160" s="7"/>
      <c r="QCX160" s="7"/>
      <c r="QCY160" s="7"/>
      <c r="QCZ160" s="7"/>
      <c r="QDA160" s="7"/>
      <c r="QDB160" s="7"/>
      <c r="QDC160" s="7"/>
      <c r="QDD160" s="7"/>
      <c r="QDE160" s="7"/>
      <c r="QDF160" s="7"/>
      <c r="QDG160" s="7"/>
      <c r="QDH160" s="7"/>
      <c r="QDI160" s="7"/>
      <c r="QDJ160" s="7"/>
      <c r="QDK160" s="7"/>
      <c r="QDL160" s="7"/>
      <c r="QDM160" s="7"/>
      <c r="QDN160" s="7"/>
      <c r="QDO160" s="7"/>
      <c r="QDP160" s="7"/>
      <c r="QDQ160" s="7"/>
      <c r="QDR160" s="7"/>
      <c r="QDS160" s="7"/>
      <c r="QDT160" s="7"/>
      <c r="QDU160" s="7"/>
      <c r="QDV160" s="7"/>
      <c r="QDW160" s="7"/>
      <c r="QDX160" s="7"/>
      <c r="QDY160" s="7"/>
      <c r="QDZ160" s="7"/>
      <c r="QEA160" s="7"/>
      <c r="QEB160" s="7"/>
      <c r="QEC160" s="7"/>
      <c r="QED160" s="7"/>
      <c r="QEE160" s="7"/>
      <c r="QEF160" s="7"/>
      <c r="QEG160" s="7"/>
      <c r="QEH160" s="7"/>
      <c r="QEI160" s="7"/>
      <c r="QEJ160" s="7"/>
      <c r="QEK160" s="7"/>
      <c r="QEL160" s="7"/>
      <c r="QEM160" s="7"/>
      <c r="QEN160" s="7"/>
      <c r="QEO160" s="7"/>
      <c r="QEP160" s="7"/>
      <c r="QEQ160" s="7"/>
      <c r="QER160" s="7"/>
      <c r="QES160" s="7"/>
      <c r="QET160" s="7"/>
      <c r="QEU160" s="7"/>
      <c r="QEV160" s="7"/>
      <c r="QEW160" s="7"/>
      <c r="QEX160" s="7"/>
      <c r="QEY160" s="7"/>
      <c r="QEZ160" s="7"/>
      <c r="QFA160" s="7"/>
      <c r="QFB160" s="7"/>
      <c r="QFC160" s="7"/>
      <c r="QFD160" s="7"/>
      <c r="QFE160" s="7"/>
      <c r="QFF160" s="7"/>
      <c r="QFG160" s="7"/>
      <c r="QFH160" s="7"/>
      <c r="QFI160" s="7"/>
      <c r="QFJ160" s="7"/>
      <c r="QFK160" s="7"/>
      <c r="QFL160" s="7"/>
      <c r="QFM160" s="7"/>
      <c r="QFN160" s="7"/>
      <c r="QFO160" s="7"/>
      <c r="QFP160" s="7"/>
      <c r="QFQ160" s="7"/>
      <c r="QFR160" s="7"/>
      <c r="QFS160" s="7"/>
      <c r="QFT160" s="7"/>
      <c r="QFU160" s="7"/>
      <c r="QFV160" s="7"/>
      <c r="QFW160" s="7"/>
      <c r="QFX160" s="7"/>
      <c r="QFY160" s="7"/>
      <c r="QFZ160" s="7"/>
      <c r="QGA160" s="7"/>
      <c r="QGB160" s="7"/>
      <c r="QGC160" s="7"/>
      <c r="QGD160" s="7"/>
      <c r="QGE160" s="7"/>
      <c r="QGF160" s="7"/>
      <c r="QGG160" s="7"/>
      <c r="QGH160" s="7"/>
      <c r="QGI160" s="7"/>
      <c r="QGJ160" s="7"/>
      <c r="QGK160" s="7"/>
      <c r="QGL160" s="7"/>
      <c r="QGM160" s="7"/>
      <c r="QGN160" s="7"/>
      <c r="QGO160" s="7"/>
      <c r="QGP160" s="7"/>
      <c r="QGQ160" s="7"/>
      <c r="QGR160" s="7"/>
      <c r="QGS160" s="7"/>
      <c r="QGT160" s="7"/>
      <c r="QGU160" s="7"/>
      <c r="QGV160" s="7"/>
      <c r="QGW160" s="7"/>
      <c r="QGX160" s="7"/>
      <c r="QGY160" s="7"/>
      <c r="QGZ160" s="7"/>
      <c r="QHA160" s="7"/>
      <c r="QHB160" s="7"/>
      <c r="QHC160" s="7"/>
      <c r="QHD160" s="7"/>
      <c r="QHE160" s="7"/>
      <c r="QHF160" s="7"/>
      <c r="QHG160" s="7"/>
      <c r="QHH160" s="7"/>
      <c r="QHI160" s="7"/>
      <c r="QHJ160" s="7"/>
      <c r="QHK160" s="7"/>
      <c r="QHL160" s="7"/>
      <c r="QHM160" s="7"/>
      <c r="QHN160" s="7"/>
      <c r="QHO160" s="7"/>
      <c r="QHP160" s="7"/>
      <c r="QHQ160" s="7"/>
      <c r="QHR160" s="7"/>
      <c r="QHS160" s="7"/>
      <c r="QHT160" s="7"/>
      <c r="QHU160" s="7"/>
      <c r="QHV160" s="7"/>
      <c r="QHW160" s="7"/>
      <c r="QHX160" s="7"/>
      <c r="QHY160" s="7"/>
      <c r="QHZ160" s="7"/>
      <c r="QIA160" s="7"/>
      <c r="QIB160" s="7"/>
      <c r="QIC160" s="7"/>
      <c r="QID160" s="7"/>
      <c r="QIE160" s="7"/>
      <c r="QIF160" s="7"/>
      <c r="QIG160" s="7"/>
      <c r="QIH160" s="7"/>
      <c r="QII160" s="7"/>
      <c r="QIJ160" s="7"/>
      <c r="QIK160" s="7"/>
      <c r="QIL160" s="7"/>
      <c r="QIM160" s="7"/>
      <c r="QIN160" s="7"/>
      <c r="QIO160" s="7"/>
      <c r="QIP160" s="7"/>
      <c r="QIQ160" s="7"/>
      <c r="QIR160" s="7"/>
      <c r="QIS160" s="7"/>
      <c r="QIT160" s="7"/>
      <c r="QIU160" s="7"/>
      <c r="QIV160" s="7"/>
      <c r="QIW160" s="7"/>
      <c r="QIX160" s="7"/>
      <c r="QIY160" s="7"/>
      <c r="QIZ160" s="7"/>
      <c r="QJA160" s="7"/>
      <c r="QJB160" s="7"/>
      <c r="QJC160" s="7"/>
      <c r="QJD160" s="7"/>
      <c r="QJE160" s="7"/>
      <c r="QJF160" s="7"/>
      <c r="QJG160" s="7"/>
      <c r="QJH160" s="7"/>
      <c r="QJI160" s="7"/>
      <c r="QJJ160" s="7"/>
      <c r="QJK160" s="7"/>
      <c r="QJL160" s="7"/>
      <c r="QJM160" s="7"/>
      <c r="QJN160" s="7"/>
      <c r="QJO160" s="7"/>
      <c r="QJP160" s="7"/>
      <c r="QJQ160" s="7"/>
      <c r="QJR160" s="7"/>
      <c r="QJS160" s="7"/>
      <c r="QJT160" s="7"/>
      <c r="QJU160" s="7"/>
      <c r="QJV160" s="7"/>
      <c r="QJW160" s="7"/>
      <c r="QJX160" s="7"/>
      <c r="QJY160" s="7"/>
      <c r="QJZ160" s="7"/>
      <c r="QKA160" s="7"/>
      <c r="QKB160" s="7"/>
      <c r="QKC160" s="7"/>
      <c r="QKD160" s="7"/>
      <c r="QKE160" s="7"/>
      <c r="QKF160" s="7"/>
      <c r="QKG160" s="7"/>
      <c r="QKH160" s="7"/>
      <c r="QKI160" s="7"/>
      <c r="QKJ160" s="7"/>
      <c r="QKK160" s="7"/>
      <c r="QKL160" s="7"/>
      <c r="QKM160" s="7"/>
      <c r="QKN160" s="7"/>
      <c r="QKO160" s="7"/>
      <c r="QKP160" s="7"/>
      <c r="QKQ160" s="7"/>
      <c r="QKR160" s="7"/>
      <c r="QKS160" s="7"/>
      <c r="QKT160" s="7"/>
      <c r="QKU160" s="7"/>
      <c r="QKV160" s="7"/>
      <c r="QKW160" s="7"/>
      <c r="QKX160" s="7"/>
      <c r="QKY160" s="7"/>
      <c r="QKZ160" s="7"/>
      <c r="QLA160" s="7"/>
      <c r="QLB160" s="7"/>
      <c r="QLC160" s="7"/>
      <c r="QLD160" s="7"/>
      <c r="QLE160" s="7"/>
      <c r="QLF160" s="7"/>
      <c r="QLG160" s="7"/>
      <c r="QLH160" s="7"/>
      <c r="QLI160" s="7"/>
      <c r="QLJ160" s="7"/>
      <c r="QLK160" s="7"/>
      <c r="QLL160" s="7"/>
      <c r="QLM160" s="7"/>
      <c r="QLN160" s="7"/>
      <c r="QLO160" s="7"/>
      <c r="QLP160" s="7"/>
      <c r="QLQ160" s="7"/>
      <c r="QLR160" s="7"/>
      <c r="QLS160" s="7"/>
      <c r="QLT160" s="7"/>
      <c r="QLU160" s="7"/>
      <c r="QLV160" s="7"/>
      <c r="QLW160" s="7"/>
      <c r="QLX160" s="7"/>
      <c r="QLY160" s="7"/>
      <c r="QLZ160" s="7"/>
      <c r="QMA160" s="7"/>
      <c r="QMB160" s="7"/>
      <c r="QMC160" s="7"/>
      <c r="QMD160" s="7"/>
      <c r="QME160" s="7"/>
      <c r="QMF160" s="7"/>
      <c r="QMG160" s="7"/>
      <c r="QMH160" s="7"/>
      <c r="QMI160" s="7"/>
      <c r="QMJ160" s="7"/>
      <c r="QMK160" s="7"/>
      <c r="QML160" s="7"/>
      <c r="QMM160" s="7"/>
      <c r="QMN160" s="7"/>
      <c r="QMO160" s="7"/>
      <c r="QMP160" s="7"/>
      <c r="QMQ160" s="7"/>
      <c r="QMR160" s="7"/>
      <c r="QMS160" s="7"/>
      <c r="QMT160" s="7"/>
      <c r="QMU160" s="7"/>
      <c r="QMV160" s="7"/>
      <c r="QMW160" s="7"/>
      <c r="QMX160" s="7"/>
      <c r="QMY160" s="7"/>
      <c r="QMZ160" s="7"/>
      <c r="QNA160" s="7"/>
      <c r="QNB160" s="7"/>
      <c r="QNC160" s="7"/>
      <c r="QND160" s="7"/>
      <c r="QNE160" s="7"/>
      <c r="QNF160" s="7"/>
      <c r="QNG160" s="7"/>
      <c r="QNH160" s="7"/>
      <c r="QNI160" s="7"/>
      <c r="QNJ160" s="7"/>
      <c r="QNK160" s="7"/>
      <c r="QNL160" s="7"/>
      <c r="QNM160" s="7"/>
      <c r="QNN160" s="7"/>
      <c r="QNO160" s="7"/>
      <c r="QNP160" s="7"/>
      <c r="QNQ160" s="7"/>
      <c r="QNR160" s="7"/>
      <c r="QNS160" s="7"/>
      <c r="QNT160" s="7"/>
      <c r="QNU160" s="7"/>
      <c r="QNV160" s="7"/>
      <c r="QNW160" s="7"/>
      <c r="QNX160" s="7"/>
      <c r="QNY160" s="7"/>
      <c r="QNZ160" s="7"/>
      <c r="QOA160" s="7"/>
      <c r="QOB160" s="7"/>
      <c r="QOC160" s="7"/>
      <c r="QOD160" s="7"/>
      <c r="QOE160" s="7"/>
      <c r="QOF160" s="7"/>
      <c r="QOG160" s="7"/>
      <c r="QOH160" s="7"/>
      <c r="QOI160" s="7"/>
      <c r="QOJ160" s="7"/>
      <c r="QOK160" s="7"/>
      <c r="QOL160" s="7"/>
      <c r="QOM160" s="7"/>
      <c r="QON160" s="7"/>
      <c r="QOO160" s="7"/>
      <c r="QOP160" s="7"/>
      <c r="QOQ160" s="7"/>
      <c r="QOR160" s="7"/>
      <c r="QOS160" s="7"/>
      <c r="QOT160" s="7"/>
      <c r="QOU160" s="7"/>
      <c r="QOV160" s="7"/>
      <c r="QOW160" s="7"/>
      <c r="QOX160" s="7"/>
      <c r="QOY160" s="7"/>
      <c r="QOZ160" s="7"/>
      <c r="QPA160" s="7"/>
      <c r="QPB160" s="7"/>
      <c r="QPC160" s="7"/>
      <c r="QPD160" s="7"/>
      <c r="QPE160" s="7"/>
      <c r="QPF160" s="7"/>
      <c r="QPG160" s="7"/>
      <c r="QPH160" s="7"/>
      <c r="QPI160" s="7"/>
      <c r="QPJ160" s="7"/>
      <c r="QPK160" s="7"/>
      <c r="QPL160" s="7"/>
      <c r="QPM160" s="7"/>
      <c r="QPN160" s="7"/>
      <c r="QPO160" s="7"/>
      <c r="QPP160" s="7"/>
      <c r="QPQ160" s="7"/>
      <c r="QPR160" s="7"/>
      <c r="QPS160" s="7"/>
      <c r="QPT160" s="7"/>
      <c r="QPU160" s="7"/>
      <c r="QPV160" s="7"/>
      <c r="QPW160" s="7"/>
      <c r="QPX160" s="7"/>
      <c r="QPY160" s="7"/>
      <c r="QPZ160" s="7"/>
      <c r="QQA160" s="7"/>
      <c r="QQB160" s="7"/>
      <c r="QQC160" s="7"/>
      <c r="QQD160" s="7"/>
      <c r="QQE160" s="7"/>
      <c r="QQF160" s="7"/>
      <c r="QQG160" s="7"/>
      <c r="QQH160" s="7"/>
      <c r="QQI160" s="7"/>
      <c r="QQJ160" s="7"/>
      <c r="QQK160" s="7"/>
      <c r="QQL160" s="7"/>
      <c r="QQM160" s="7"/>
      <c r="QQN160" s="7"/>
      <c r="QQO160" s="7"/>
      <c r="QQP160" s="7"/>
      <c r="QQQ160" s="7"/>
      <c r="QQR160" s="7"/>
      <c r="QQS160" s="7"/>
      <c r="QQT160" s="7"/>
      <c r="QQU160" s="7"/>
      <c r="QQV160" s="7"/>
      <c r="QQW160" s="7"/>
      <c r="QQX160" s="7"/>
      <c r="QQY160" s="7"/>
      <c r="QQZ160" s="7"/>
      <c r="QRA160" s="7"/>
      <c r="QRB160" s="7"/>
      <c r="QRC160" s="7"/>
      <c r="QRD160" s="7"/>
      <c r="QRE160" s="7"/>
      <c r="QRF160" s="7"/>
      <c r="QRG160" s="7"/>
      <c r="QRH160" s="7"/>
      <c r="QRI160" s="7"/>
      <c r="QRJ160" s="7"/>
      <c r="QRK160" s="7"/>
      <c r="QRL160" s="7"/>
      <c r="QRM160" s="7"/>
      <c r="QRN160" s="7"/>
      <c r="QRO160" s="7"/>
      <c r="QRP160" s="7"/>
      <c r="QRQ160" s="7"/>
      <c r="QRR160" s="7"/>
      <c r="QRS160" s="7"/>
      <c r="QRT160" s="7"/>
      <c r="QRU160" s="7"/>
      <c r="QRV160" s="7"/>
      <c r="QRW160" s="7"/>
      <c r="QRX160" s="7"/>
      <c r="QRY160" s="7"/>
      <c r="QRZ160" s="7"/>
      <c r="QSA160" s="7"/>
      <c r="QSB160" s="7"/>
      <c r="QSC160" s="7"/>
      <c r="QSD160" s="7"/>
      <c r="QSE160" s="7"/>
      <c r="QSF160" s="7"/>
      <c r="QSG160" s="7"/>
      <c r="QSH160" s="7"/>
      <c r="QSI160" s="7"/>
      <c r="QSJ160" s="7"/>
      <c r="QSK160" s="7"/>
      <c r="QSL160" s="7"/>
      <c r="QSM160" s="7"/>
      <c r="QSN160" s="7"/>
      <c r="QSO160" s="7"/>
      <c r="QSP160" s="7"/>
      <c r="QSQ160" s="7"/>
      <c r="QSR160" s="7"/>
      <c r="QSS160" s="7"/>
      <c r="QST160" s="7"/>
      <c r="QSU160" s="7"/>
      <c r="QSV160" s="7"/>
      <c r="QSW160" s="7"/>
      <c r="QSX160" s="7"/>
      <c r="QSY160" s="7"/>
      <c r="QSZ160" s="7"/>
      <c r="QTA160" s="7"/>
      <c r="QTB160" s="7"/>
      <c r="QTC160" s="7"/>
      <c r="QTD160" s="7"/>
      <c r="QTE160" s="7"/>
      <c r="QTF160" s="7"/>
      <c r="QTG160" s="7"/>
      <c r="QTH160" s="7"/>
      <c r="QTI160" s="7"/>
      <c r="QTJ160" s="7"/>
      <c r="QTK160" s="7"/>
      <c r="QTL160" s="7"/>
      <c r="QTM160" s="7"/>
      <c r="QTN160" s="7"/>
      <c r="QTO160" s="7"/>
      <c r="QTP160" s="7"/>
      <c r="QTQ160" s="7"/>
      <c r="QTR160" s="7"/>
      <c r="QTS160" s="7"/>
      <c r="QTT160" s="7"/>
      <c r="QTU160" s="7"/>
      <c r="QTV160" s="7"/>
      <c r="QTW160" s="7"/>
      <c r="QTX160" s="7"/>
      <c r="QTY160" s="7"/>
      <c r="QTZ160" s="7"/>
      <c r="QUA160" s="7"/>
      <c r="QUB160" s="7"/>
      <c r="QUC160" s="7"/>
      <c r="QUD160" s="7"/>
      <c r="QUE160" s="7"/>
      <c r="QUF160" s="7"/>
      <c r="QUG160" s="7"/>
      <c r="QUH160" s="7"/>
      <c r="QUI160" s="7"/>
      <c r="QUJ160" s="7"/>
      <c r="QUK160" s="7"/>
      <c r="QUL160" s="7"/>
      <c r="QUM160" s="7"/>
      <c r="QUN160" s="7"/>
      <c r="QUO160" s="7"/>
      <c r="QUP160" s="7"/>
      <c r="QUQ160" s="7"/>
      <c r="QUR160" s="7"/>
      <c r="QUS160" s="7"/>
      <c r="QUT160" s="7"/>
      <c r="QUU160" s="7"/>
      <c r="QUV160" s="7"/>
      <c r="QUW160" s="7"/>
      <c r="QUX160" s="7"/>
      <c r="QUY160" s="7"/>
      <c r="QUZ160" s="7"/>
      <c r="QVA160" s="7"/>
      <c r="QVB160" s="7"/>
      <c r="QVC160" s="7"/>
      <c r="QVD160" s="7"/>
      <c r="QVE160" s="7"/>
      <c r="QVF160" s="7"/>
      <c r="QVG160" s="7"/>
      <c r="QVH160" s="7"/>
      <c r="QVI160" s="7"/>
      <c r="QVJ160" s="7"/>
      <c r="QVK160" s="7"/>
      <c r="QVL160" s="7"/>
      <c r="QVM160" s="7"/>
      <c r="QVN160" s="7"/>
      <c r="QVO160" s="7"/>
      <c r="QVP160" s="7"/>
      <c r="QVQ160" s="7"/>
      <c r="QVR160" s="7"/>
      <c r="QVS160" s="7"/>
      <c r="QVT160" s="7"/>
      <c r="QVU160" s="7"/>
      <c r="QVV160" s="7"/>
      <c r="QVW160" s="7"/>
      <c r="QVX160" s="7"/>
      <c r="QVY160" s="7"/>
      <c r="QVZ160" s="7"/>
      <c r="QWA160" s="7"/>
      <c r="QWB160" s="7"/>
      <c r="QWC160" s="7"/>
      <c r="QWD160" s="7"/>
      <c r="QWE160" s="7"/>
      <c r="QWF160" s="7"/>
      <c r="QWG160" s="7"/>
      <c r="QWH160" s="7"/>
      <c r="QWI160" s="7"/>
      <c r="QWJ160" s="7"/>
      <c r="QWK160" s="7"/>
      <c r="QWL160" s="7"/>
      <c r="QWM160" s="7"/>
      <c r="QWN160" s="7"/>
      <c r="QWO160" s="7"/>
      <c r="QWP160" s="7"/>
      <c r="QWQ160" s="7"/>
      <c r="QWR160" s="7"/>
      <c r="QWS160" s="7"/>
      <c r="QWT160" s="7"/>
      <c r="QWU160" s="7"/>
      <c r="QWV160" s="7"/>
      <c r="QWW160" s="7"/>
      <c r="QWX160" s="7"/>
      <c r="QWY160" s="7"/>
      <c r="QWZ160" s="7"/>
      <c r="QXA160" s="7"/>
      <c r="QXB160" s="7"/>
      <c r="QXC160" s="7"/>
      <c r="QXD160" s="7"/>
      <c r="QXE160" s="7"/>
      <c r="QXF160" s="7"/>
      <c r="QXG160" s="7"/>
      <c r="QXH160" s="7"/>
      <c r="QXI160" s="7"/>
      <c r="QXJ160" s="7"/>
      <c r="QXK160" s="7"/>
      <c r="QXL160" s="7"/>
      <c r="QXM160" s="7"/>
      <c r="QXN160" s="7"/>
      <c r="QXO160" s="7"/>
      <c r="QXP160" s="7"/>
      <c r="QXQ160" s="7"/>
      <c r="QXR160" s="7"/>
      <c r="QXS160" s="7"/>
      <c r="QXT160" s="7"/>
      <c r="QXU160" s="7"/>
      <c r="QXV160" s="7"/>
      <c r="QXW160" s="7"/>
      <c r="QXX160" s="7"/>
      <c r="QXY160" s="7"/>
      <c r="QXZ160" s="7"/>
      <c r="QYA160" s="7"/>
      <c r="QYB160" s="7"/>
      <c r="QYC160" s="7"/>
      <c r="QYD160" s="7"/>
      <c r="QYE160" s="7"/>
      <c r="QYF160" s="7"/>
      <c r="QYG160" s="7"/>
      <c r="QYH160" s="7"/>
      <c r="QYI160" s="7"/>
      <c r="QYJ160" s="7"/>
      <c r="QYK160" s="7"/>
      <c r="QYL160" s="7"/>
      <c r="QYM160" s="7"/>
      <c r="QYN160" s="7"/>
      <c r="QYO160" s="7"/>
      <c r="QYP160" s="7"/>
      <c r="QYQ160" s="7"/>
      <c r="QYR160" s="7"/>
      <c r="QYS160" s="7"/>
      <c r="QYT160" s="7"/>
      <c r="QYU160" s="7"/>
      <c r="QYV160" s="7"/>
      <c r="QYW160" s="7"/>
      <c r="QYX160" s="7"/>
      <c r="QYY160" s="7"/>
      <c r="QYZ160" s="7"/>
      <c r="QZA160" s="7"/>
      <c r="QZB160" s="7"/>
      <c r="QZC160" s="7"/>
      <c r="QZD160" s="7"/>
      <c r="QZE160" s="7"/>
      <c r="QZF160" s="7"/>
      <c r="QZG160" s="7"/>
      <c r="QZH160" s="7"/>
      <c r="QZI160" s="7"/>
      <c r="QZJ160" s="7"/>
      <c r="QZK160" s="7"/>
      <c r="QZL160" s="7"/>
      <c r="QZM160" s="7"/>
      <c r="QZN160" s="7"/>
      <c r="QZO160" s="7"/>
      <c r="QZP160" s="7"/>
      <c r="QZQ160" s="7"/>
      <c r="QZR160" s="7"/>
      <c r="QZS160" s="7"/>
      <c r="QZT160" s="7"/>
      <c r="QZU160" s="7"/>
      <c r="QZV160" s="7"/>
      <c r="QZW160" s="7"/>
      <c r="QZX160" s="7"/>
      <c r="QZY160" s="7"/>
      <c r="QZZ160" s="7"/>
      <c r="RAA160" s="7"/>
      <c r="RAB160" s="7"/>
      <c r="RAC160" s="7"/>
      <c r="RAD160" s="7"/>
      <c r="RAE160" s="7"/>
      <c r="RAF160" s="7"/>
      <c r="RAG160" s="7"/>
      <c r="RAH160" s="7"/>
      <c r="RAI160" s="7"/>
      <c r="RAJ160" s="7"/>
      <c r="RAK160" s="7"/>
      <c r="RAL160" s="7"/>
      <c r="RAM160" s="7"/>
      <c r="RAN160" s="7"/>
      <c r="RAO160" s="7"/>
      <c r="RAP160" s="7"/>
      <c r="RAQ160" s="7"/>
      <c r="RAR160" s="7"/>
      <c r="RAS160" s="7"/>
      <c r="RAT160" s="7"/>
      <c r="RAU160" s="7"/>
      <c r="RAV160" s="7"/>
      <c r="RAW160" s="7"/>
      <c r="RAX160" s="7"/>
      <c r="RAY160" s="7"/>
      <c r="RAZ160" s="7"/>
      <c r="RBA160" s="7"/>
      <c r="RBB160" s="7"/>
      <c r="RBC160" s="7"/>
      <c r="RBD160" s="7"/>
      <c r="RBE160" s="7"/>
      <c r="RBF160" s="7"/>
      <c r="RBG160" s="7"/>
      <c r="RBH160" s="7"/>
      <c r="RBI160" s="7"/>
      <c r="RBJ160" s="7"/>
      <c r="RBK160" s="7"/>
      <c r="RBL160" s="7"/>
      <c r="RBM160" s="7"/>
      <c r="RBN160" s="7"/>
      <c r="RBO160" s="7"/>
      <c r="RBP160" s="7"/>
      <c r="RBQ160" s="7"/>
      <c r="RBR160" s="7"/>
      <c r="RBS160" s="7"/>
      <c r="RBT160" s="7"/>
      <c r="RBU160" s="7"/>
      <c r="RBV160" s="7"/>
      <c r="RBW160" s="7"/>
      <c r="RBX160" s="7"/>
      <c r="RBY160" s="7"/>
      <c r="RBZ160" s="7"/>
      <c r="RCA160" s="7"/>
      <c r="RCB160" s="7"/>
      <c r="RCC160" s="7"/>
      <c r="RCD160" s="7"/>
      <c r="RCE160" s="7"/>
      <c r="RCF160" s="7"/>
      <c r="RCG160" s="7"/>
      <c r="RCH160" s="7"/>
      <c r="RCI160" s="7"/>
      <c r="RCJ160" s="7"/>
      <c r="RCK160" s="7"/>
      <c r="RCL160" s="7"/>
      <c r="RCM160" s="7"/>
      <c r="RCN160" s="7"/>
      <c r="RCO160" s="7"/>
      <c r="RCP160" s="7"/>
      <c r="RCQ160" s="7"/>
      <c r="RCR160" s="7"/>
      <c r="RCS160" s="7"/>
      <c r="RCT160" s="7"/>
      <c r="RCU160" s="7"/>
      <c r="RCV160" s="7"/>
      <c r="RCW160" s="7"/>
      <c r="RCX160" s="7"/>
      <c r="RCY160" s="7"/>
      <c r="RCZ160" s="7"/>
      <c r="RDA160" s="7"/>
      <c r="RDB160" s="7"/>
      <c r="RDC160" s="7"/>
      <c r="RDD160" s="7"/>
      <c r="RDE160" s="7"/>
      <c r="RDF160" s="7"/>
      <c r="RDG160" s="7"/>
      <c r="RDH160" s="7"/>
      <c r="RDI160" s="7"/>
      <c r="RDJ160" s="7"/>
      <c r="RDK160" s="7"/>
      <c r="RDL160" s="7"/>
      <c r="RDM160" s="7"/>
      <c r="RDN160" s="7"/>
      <c r="RDO160" s="7"/>
      <c r="RDP160" s="7"/>
      <c r="RDQ160" s="7"/>
      <c r="RDR160" s="7"/>
      <c r="RDS160" s="7"/>
      <c r="RDT160" s="7"/>
      <c r="RDU160" s="7"/>
      <c r="RDV160" s="7"/>
      <c r="RDW160" s="7"/>
      <c r="RDX160" s="7"/>
      <c r="RDY160" s="7"/>
      <c r="RDZ160" s="7"/>
      <c r="REA160" s="7"/>
      <c r="REB160" s="7"/>
      <c r="REC160" s="7"/>
      <c r="RED160" s="7"/>
      <c r="REE160" s="7"/>
      <c r="REF160" s="7"/>
      <c r="REG160" s="7"/>
      <c r="REH160" s="7"/>
      <c r="REI160" s="7"/>
      <c r="REJ160" s="7"/>
      <c r="REK160" s="7"/>
      <c r="REL160" s="7"/>
      <c r="REM160" s="7"/>
      <c r="REN160" s="7"/>
      <c r="REO160" s="7"/>
      <c r="REP160" s="7"/>
      <c r="REQ160" s="7"/>
      <c r="RER160" s="7"/>
      <c r="RES160" s="7"/>
      <c r="RET160" s="7"/>
      <c r="REU160" s="7"/>
      <c r="REV160" s="7"/>
      <c r="REW160" s="7"/>
      <c r="REX160" s="7"/>
      <c r="REY160" s="7"/>
      <c r="REZ160" s="7"/>
      <c r="RFA160" s="7"/>
      <c r="RFB160" s="7"/>
      <c r="RFC160" s="7"/>
      <c r="RFD160" s="7"/>
      <c r="RFE160" s="7"/>
      <c r="RFF160" s="7"/>
      <c r="RFG160" s="7"/>
      <c r="RFH160" s="7"/>
      <c r="RFI160" s="7"/>
      <c r="RFJ160" s="7"/>
      <c r="RFK160" s="7"/>
      <c r="RFL160" s="7"/>
      <c r="RFM160" s="7"/>
      <c r="RFN160" s="7"/>
      <c r="RFO160" s="7"/>
      <c r="RFP160" s="7"/>
      <c r="RFQ160" s="7"/>
      <c r="RFR160" s="7"/>
      <c r="RFS160" s="7"/>
      <c r="RFT160" s="7"/>
      <c r="RFU160" s="7"/>
      <c r="RFV160" s="7"/>
      <c r="RFW160" s="7"/>
      <c r="RFX160" s="7"/>
      <c r="RFY160" s="7"/>
      <c r="RFZ160" s="7"/>
      <c r="RGA160" s="7"/>
      <c r="RGB160" s="7"/>
      <c r="RGC160" s="7"/>
      <c r="RGD160" s="7"/>
      <c r="RGE160" s="7"/>
      <c r="RGF160" s="7"/>
      <c r="RGG160" s="7"/>
      <c r="RGH160" s="7"/>
      <c r="RGI160" s="7"/>
      <c r="RGJ160" s="7"/>
      <c r="RGK160" s="7"/>
      <c r="RGL160" s="7"/>
      <c r="RGM160" s="7"/>
      <c r="RGN160" s="7"/>
      <c r="RGO160" s="7"/>
      <c r="RGP160" s="7"/>
      <c r="RGQ160" s="7"/>
      <c r="RGR160" s="7"/>
      <c r="RGS160" s="7"/>
      <c r="RGT160" s="7"/>
      <c r="RGU160" s="7"/>
      <c r="RGV160" s="7"/>
      <c r="RGW160" s="7"/>
      <c r="RGX160" s="7"/>
      <c r="RGY160" s="7"/>
      <c r="RGZ160" s="7"/>
      <c r="RHA160" s="7"/>
      <c r="RHB160" s="7"/>
      <c r="RHC160" s="7"/>
      <c r="RHD160" s="7"/>
      <c r="RHE160" s="7"/>
      <c r="RHF160" s="7"/>
      <c r="RHG160" s="7"/>
      <c r="RHH160" s="7"/>
      <c r="RHI160" s="7"/>
      <c r="RHJ160" s="7"/>
      <c r="RHK160" s="7"/>
      <c r="RHL160" s="7"/>
      <c r="RHM160" s="7"/>
      <c r="RHN160" s="7"/>
      <c r="RHO160" s="7"/>
      <c r="RHP160" s="7"/>
      <c r="RHQ160" s="7"/>
      <c r="RHR160" s="7"/>
      <c r="RHS160" s="7"/>
      <c r="RHT160" s="7"/>
      <c r="RHU160" s="7"/>
      <c r="RHV160" s="7"/>
      <c r="RHW160" s="7"/>
      <c r="RHX160" s="7"/>
      <c r="RHY160" s="7"/>
      <c r="RHZ160" s="7"/>
      <c r="RIA160" s="7"/>
      <c r="RIB160" s="7"/>
      <c r="RIC160" s="7"/>
      <c r="RID160" s="7"/>
      <c r="RIE160" s="7"/>
      <c r="RIF160" s="7"/>
      <c r="RIG160" s="7"/>
      <c r="RIH160" s="7"/>
      <c r="RII160" s="7"/>
      <c r="RIJ160" s="7"/>
      <c r="RIK160" s="7"/>
      <c r="RIL160" s="7"/>
      <c r="RIM160" s="7"/>
      <c r="RIN160" s="7"/>
      <c r="RIO160" s="7"/>
      <c r="RIP160" s="7"/>
      <c r="RIQ160" s="7"/>
      <c r="RIR160" s="7"/>
      <c r="RIS160" s="7"/>
      <c r="RIT160" s="7"/>
      <c r="RIU160" s="7"/>
      <c r="RIV160" s="7"/>
      <c r="RIW160" s="7"/>
      <c r="RIX160" s="7"/>
      <c r="RIY160" s="7"/>
      <c r="RIZ160" s="7"/>
      <c r="RJA160" s="7"/>
      <c r="RJB160" s="7"/>
      <c r="RJC160" s="7"/>
      <c r="RJD160" s="7"/>
      <c r="RJE160" s="7"/>
      <c r="RJF160" s="7"/>
      <c r="RJG160" s="7"/>
      <c r="RJH160" s="7"/>
      <c r="RJI160" s="7"/>
      <c r="RJJ160" s="7"/>
      <c r="RJK160" s="7"/>
      <c r="RJL160" s="7"/>
      <c r="RJM160" s="7"/>
      <c r="RJN160" s="7"/>
      <c r="RJO160" s="7"/>
      <c r="RJP160" s="7"/>
      <c r="RJQ160" s="7"/>
      <c r="RJR160" s="7"/>
      <c r="RJS160" s="7"/>
      <c r="RJT160" s="7"/>
      <c r="RJU160" s="7"/>
      <c r="RJV160" s="7"/>
      <c r="RJW160" s="7"/>
      <c r="RJX160" s="7"/>
      <c r="RJY160" s="7"/>
      <c r="RJZ160" s="7"/>
      <c r="RKA160" s="7"/>
      <c r="RKB160" s="7"/>
      <c r="RKC160" s="7"/>
      <c r="RKD160" s="7"/>
      <c r="RKE160" s="7"/>
      <c r="RKF160" s="7"/>
      <c r="RKG160" s="7"/>
      <c r="RKH160" s="7"/>
      <c r="RKI160" s="7"/>
      <c r="RKJ160" s="7"/>
      <c r="RKK160" s="7"/>
      <c r="RKL160" s="7"/>
      <c r="RKM160" s="7"/>
      <c r="RKN160" s="7"/>
      <c r="RKO160" s="7"/>
      <c r="RKP160" s="7"/>
      <c r="RKQ160" s="7"/>
      <c r="RKR160" s="7"/>
      <c r="RKS160" s="7"/>
      <c r="RKT160" s="7"/>
      <c r="RKU160" s="7"/>
      <c r="RKV160" s="7"/>
      <c r="RKW160" s="7"/>
      <c r="RKX160" s="7"/>
      <c r="RKY160" s="7"/>
      <c r="RKZ160" s="7"/>
      <c r="RLA160" s="7"/>
      <c r="RLB160" s="7"/>
      <c r="RLC160" s="7"/>
      <c r="RLD160" s="7"/>
      <c r="RLE160" s="7"/>
      <c r="RLF160" s="7"/>
      <c r="RLG160" s="7"/>
      <c r="RLH160" s="7"/>
      <c r="RLI160" s="7"/>
      <c r="RLJ160" s="7"/>
      <c r="RLK160" s="7"/>
      <c r="RLL160" s="7"/>
      <c r="RLM160" s="7"/>
      <c r="RLN160" s="7"/>
      <c r="RLO160" s="7"/>
      <c r="RLP160" s="7"/>
      <c r="RLQ160" s="7"/>
      <c r="RLR160" s="7"/>
      <c r="RLS160" s="7"/>
      <c r="RLT160" s="7"/>
      <c r="RLU160" s="7"/>
      <c r="RLV160" s="7"/>
      <c r="RLW160" s="7"/>
      <c r="RLX160" s="7"/>
      <c r="RLY160" s="7"/>
      <c r="RLZ160" s="7"/>
      <c r="RMA160" s="7"/>
      <c r="RMB160" s="7"/>
      <c r="RMC160" s="7"/>
      <c r="RMD160" s="7"/>
      <c r="RME160" s="7"/>
      <c r="RMF160" s="7"/>
      <c r="RMG160" s="7"/>
      <c r="RMH160" s="7"/>
      <c r="RMI160" s="7"/>
      <c r="RMJ160" s="7"/>
      <c r="RMK160" s="7"/>
      <c r="RML160" s="7"/>
      <c r="RMM160" s="7"/>
      <c r="RMN160" s="7"/>
      <c r="RMO160" s="7"/>
      <c r="RMP160" s="7"/>
      <c r="RMQ160" s="7"/>
      <c r="RMR160" s="7"/>
      <c r="RMS160" s="7"/>
      <c r="RMT160" s="7"/>
      <c r="RMU160" s="7"/>
      <c r="RMV160" s="7"/>
      <c r="RMW160" s="7"/>
      <c r="RMX160" s="7"/>
      <c r="RMY160" s="7"/>
      <c r="RMZ160" s="7"/>
      <c r="RNA160" s="7"/>
      <c r="RNB160" s="7"/>
      <c r="RNC160" s="7"/>
      <c r="RND160" s="7"/>
      <c r="RNE160" s="7"/>
      <c r="RNF160" s="7"/>
      <c r="RNG160" s="7"/>
      <c r="RNH160" s="7"/>
      <c r="RNI160" s="7"/>
      <c r="RNJ160" s="7"/>
      <c r="RNK160" s="7"/>
      <c r="RNL160" s="7"/>
      <c r="RNM160" s="7"/>
      <c r="RNN160" s="7"/>
      <c r="RNO160" s="7"/>
      <c r="RNP160" s="7"/>
      <c r="RNQ160" s="7"/>
      <c r="RNR160" s="7"/>
      <c r="RNS160" s="7"/>
      <c r="RNT160" s="7"/>
      <c r="RNU160" s="7"/>
      <c r="RNV160" s="7"/>
      <c r="RNW160" s="7"/>
      <c r="RNX160" s="7"/>
      <c r="RNY160" s="7"/>
      <c r="RNZ160" s="7"/>
      <c r="ROA160" s="7"/>
      <c r="ROB160" s="7"/>
      <c r="ROC160" s="7"/>
      <c r="ROD160" s="7"/>
      <c r="ROE160" s="7"/>
      <c r="ROF160" s="7"/>
      <c r="ROG160" s="7"/>
      <c r="ROH160" s="7"/>
      <c r="ROI160" s="7"/>
      <c r="ROJ160" s="7"/>
      <c r="ROK160" s="7"/>
      <c r="ROL160" s="7"/>
      <c r="ROM160" s="7"/>
      <c r="RON160" s="7"/>
      <c r="ROO160" s="7"/>
      <c r="ROP160" s="7"/>
      <c r="ROQ160" s="7"/>
      <c r="ROR160" s="7"/>
      <c r="ROS160" s="7"/>
      <c r="ROT160" s="7"/>
      <c r="ROU160" s="7"/>
      <c r="ROV160" s="7"/>
      <c r="ROW160" s="7"/>
      <c r="ROX160" s="7"/>
      <c r="ROY160" s="7"/>
      <c r="ROZ160" s="7"/>
      <c r="RPA160" s="7"/>
      <c r="RPB160" s="7"/>
      <c r="RPC160" s="7"/>
      <c r="RPD160" s="7"/>
      <c r="RPE160" s="7"/>
      <c r="RPF160" s="7"/>
      <c r="RPG160" s="7"/>
      <c r="RPH160" s="7"/>
      <c r="RPI160" s="7"/>
      <c r="RPJ160" s="7"/>
      <c r="RPK160" s="7"/>
      <c r="RPL160" s="7"/>
      <c r="RPM160" s="7"/>
      <c r="RPN160" s="7"/>
      <c r="RPO160" s="7"/>
      <c r="RPP160" s="7"/>
      <c r="RPQ160" s="7"/>
      <c r="RPR160" s="7"/>
      <c r="RPS160" s="7"/>
      <c r="RPT160" s="7"/>
      <c r="RPU160" s="7"/>
      <c r="RPV160" s="7"/>
      <c r="RPW160" s="7"/>
      <c r="RPX160" s="7"/>
      <c r="RPY160" s="7"/>
      <c r="RPZ160" s="7"/>
      <c r="RQA160" s="7"/>
      <c r="RQB160" s="7"/>
      <c r="RQC160" s="7"/>
      <c r="RQD160" s="7"/>
      <c r="RQE160" s="7"/>
      <c r="RQF160" s="7"/>
      <c r="RQG160" s="7"/>
      <c r="RQH160" s="7"/>
      <c r="RQI160" s="7"/>
      <c r="RQJ160" s="7"/>
      <c r="RQK160" s="7"/>
      <c r="RQL160" s="7"/>
      <c r="RQM160" s="7"/>
      <c r="RQN160" s="7"/>
      <c r="RQO160" s="7"/>
      <c r="RQP160" s="7"/>
      <c r="RQQ160" s="7"/>
      <c r="RQR160" s="7"/>
      <c r="RQS160" s="7"/>
      <c r="RQT160" s="7"/>
      <c r="RQU160" s="7"/>
      <c r="RQV160" s="7"/>
      <c r="RQW160" s="7"/>
      <c r="RQX160" s="7"/>
      <c r="RQY160" s="7"/>
      <c r="RQZ160" s="7"/>
      <c r="RRA160" s="7"/>
      <c r="RRB160" s="7"/>
      <c r="RRC160" s="7"/>
      <c r="RRD160" s="7"/>
      <c r="RRE160" s="7"/>
      <c r="RRF160" s="7"/>
      <c r="RRG160" s="7"/>
      <c r="RRH160" s="7"/>
      <c r="RRI160" s="7"/>
      <c r="RRJ160" s="7"/>
      <c r="RRK160" s="7"/>
      <c r="RRL160" s="7"/>
      <c r="RRM160" s="7"/>
      <c r="RRN160" s="7"/>
      <c r="RRO160" s="7"/>
      <c r="RRP160" s="7"/>
      <c r="RRQ160" s="7"/>
      <c r="RRR160" s="7"/>
      <c r="RRS160" s="7"/>
      <c r="RRT160" s="7"/>
      <c r="RRU160" s="7"/>
      <c r="RRV160" s="7"/>
      <c r="RRW160" s="7"/>
      <c r="RRX160" s="7"/>
      <c r="RRY160" s="7"/>
      <c r="RRZ160" s="7"/>
      <c r="RSA160" s="7"/>
      <c r="RSB160" s="7"/>
      <c r="RSC160" s="7"/>
      <c r="RSD160" s="7"/>
      <c r="RSE160" s="7"/>
      <c r="RSF160" s="7"/>
      <c r="RSG160" s="7"/>
      <c r="RSH160" s="7"/>
      <c r="RSI160" s="7"/>
      <c r="RSJ160" s="7"/>
      <c r="RSK160" s="7"/>
      <c r="RSL160" s="7"/>
      <c r="RSM160" s="7"/>
      <c r="RSN160" s="7"/>
      <c r="RSO160" s="7"/>
      <c r="RSP160" s="7"/>
      <c r="RSQ160" s="7"/>
      <c r="RSR160" s="7"/>
      <c r="RSS160" s="7"/>
      <c r="RST160" s="7"/>
      <c r="RSU160" s="7"/>
      <c r="RSV160" s="7"/>
      <c r="RSW160" s="7"/>
      <c r="RSX160" s="7"/>
      <c r="RSY160" s="7"/>
      <c r="RSZ160" s="7"/>
      <c r="RTA160" s="7"/>
      <c r="RTB160" s="7"/>
      <c r="RTC160" s="7"/>
      <c r="RTD160" s="7"/>
      <c r="RTE160" s="7"/>
      <c r="RTF160" s="7"/>
      <c r="RTG160" s="7"/>
      <c r="RTH160" s="7"/>
      <c r="RTI160" s="7"/>
      <c r="RTJ160" s="7"/>
      <c r="RTK160" s="7"/>
      <c r="RTL160" s="7"/>
      <c r="RTM160" s="7"/>
      <c r="RTN160" s="7"/>
      <c r="RTO160" s="7"/>
      <c r="RTP160" s="7"/>
      <c r="RTQ160" s="7"/>
      <c r="RTR160" s="7"/>
      <c r="RTS160" s="7"/>
      <c r="RTT160" s="7"/>
      <c r="RTU160" s="7"/>
      <c r="RTV160" s="7"/>
      <c r="RTW160" s="7"/>
      <c r="RTX160" s="7"/>
      <c r="RTY160" s="7"/>
      <c r="RTZ160" s="7"/>
      <c r="RUA160" s="7"/>
      <c r="RUB160" s="7"/>
      <c r="RUC160" s="7"/>
      <c r="RUD160" s="7"/>
      <c r="RUE160" s="7"/>
      <c r="RUF160" s="7"/>
      <c r="RUG160" s="7"/>
      <c r="RUH160" s="7"/>
      <c r="RUI160" s="7"/>
      <c r="RUJ160" s="7"/>
      <c r="RUK160" s="7"/>
      <c r="RUL160" s="7"/>
      <c r="RUM160" s="7"/>
      <c r="RUN160" s="7"/>
      <c r="RUO160" s="7"/>
      <c r="RUP160" s="7"/>
      <c r="RUQ160" s="7"/>
      <c r="RUR160" s="7"/>
      <c r="RUS160" s="7"/>
      <c r="RUT160" s="7"/>
      <c r="RUU160" s="7"/>
      <c r="RUV160" s="7"/>
      <c r="RUW160" s="7"/>
      <c r="RUX160" s="7"/>
      <c r="RUY160" s="7"/>
      <c r="RUZ160" s="7"/>
      <c r="RVA160" s="7"/>
      <c r="RVB160" s="7"/>
      <c r="RVC160" s="7"/>
      <c r="RVD160" s="7"/>
      <c r="RVE160" s="7"/>
      <c r="RVF160" s="7"/>
      <c r="RVG160" s="7"/>
      <c r="RVH160" s="7"/>
      <c r="RVI160" s="7"/>
      <c r="RVJ160" s="7"/>
      <c r="RVK160" s="7"/>
      <c r="RVL160" s="7"/>
      <c r="RVM160" s="7"/>
      <c r="RVN160" s="7"/>
      <c r="RVO160" s="7"/>
      <c r="RVP160" s="7"/>
      <c r="RVQ160" s="7"/>
      <c r="RVR160" s="7"/>
      <c r="RVS160" s="7"/>
      <c r="RVT160" s="7"/>
      <c r="RVU160" s="7"/>
      <c r="RVV160" s="7"/>
      <c r="RVW160" s="7"/>
      <c r="RVX160" s="7"/>
      <c r="RVY160" s="7"/>
      <c r="RVZ160" s="7"/>
      <c r="RWA160" s="7"/>
      <c r="RWB160" s="7"/>
      <c r="RWC160" s="7"/>
      <c r="RWD160" s="7"/>
      <c r="RWE160" s="7"/>
      <c r="RWF160" s="7"/>
      <c r="RWG160" s="7"/>
      <c r="RWH160" s="7"/>
      <c r="RWI160" s="7"/>
      <c r="RWJ160" s="7"/>
      <c r="RWK160" s="7"/>
      <c r="RWL160" s="7"/>
      <c r="RWM160" s="7"/>
      <c r="RWN160" s="7"/>
      <c r="RWO160" s="7"/>
      <c r="RWP160" s="7"/>
      <c r="RWQ160" s="7"/>
      <c r="RWR160" s="7"/>
      <c r="RWS160" s="7"/>
      <c r="RWT160" s="7"/>
      <c r="RWU160" s="7"/>
      <c r="RWV160" s="7"/>
      <c r="RWW160" s="7"/>
      <c r="RWX160" s="7"/>
      <c r="RWY160" s="7"/>
      <c r="RWZ160" s="7"/>
      <c r="RXA160" s="7"/>
      <c r="RXB160" s="7"/>
      <c r="RXC160" s="7"/>
      <c r="RXD160" s="7"/>
      <c r="RXE160" s="7"/>
      <c r="RXF160" s="7"/>
      <c r="RXG160" s="7"/>
      <c r="RXH160" s="7"/>
      <c r="RXI160" s="7"/>
      <c r="RXJ160" s="7"/>
      <c r="RXK160" s="7"/>
      <c r="RXL160" s="7"/>
      <c r="RXM160" s="7"/>
      <c r="RXN160" s="7"/>
      <c r="RXO160" s="7"/>
      <c r="RXP160" s="7"/>
      <c r="RXQ160" s="7"/>
      <c r="RXR160" s="7"/>
      <c r="RXS160" s="7"/>
      <c r="RXT160" s="7"/>
      <c r="RXU160" s="7"/>
      <c r="RXV160" s="7"/>
      <c r="RXW160" s="7"/>
      <c r="RXX160" s="7"/>
      <c r="RXY160" s="7"/>
      <c r="RXZ160" s="7"/>
      <c r="RYA160" s="7"/>
      <c r="RYB160" s="7"/>
      <c r="RYC160" s="7"/>
      <c r="RYD160" s="7"/>
      <c r="RYE160" s="7"/>
      <c r="RYF160" s="7"/>
      <c r="RYG160" s="7"/>
      <c r="RYH160" s="7"/>
      <c r="RYI160" s="7"/>
      <c r="RYJ160" s="7"/>
      <c r="RYK160" s="7"/>
      <c r="RYL160" s="7"/>
      <c r="RYM160" s="7"/>
      <c r="RYN160" s="7"/>
      <c r="RYO160" s="7"/>
      <c r="RYP160" s="7"/>
      <c r="RYQ160" s="7"/>
      <c r="RYR160" s="7"/>
      <c r="RYS160" s="7"/>
      <c r="RYT160" s="7"/>
      <c r="RYU160" s="7"/>
      <c r="RYV160" s="7"/>
      <c r="RYW160" s="7"/>
      <c r="RYX160" s="7"/>
      <c r="RYY160" s="7"/>
      <c r="RYZ160" s="7"/>
      <c r="RZA160" s="7"/>
      <c r="RZB160" s="7"/>
      <c r="RZC160" s="7"/>
      <c r="RZD160" s="7"/>
      <c r="RZE160" s="7"/>
      <c r="RZF160" s="7"/>
      <c r="RZG160" s="7"/>
      <c r="RZH160" s="7"/>
      <c r="RZI160" s="7"/>
      <c r="RZJ160" s="7"/>
      <c r="RZK160" s="7"/>
      <c r="RZL160" s="7"/>
      <c r="RZM160" s="7"/>
      <c r="RZN160" s="7"/>
      <c r="RZO160" s="7"/>
      <c r="RZP160" s="7"/>
      <c r="RZQ160" s="7"/>
      <c r="RZR160" s="7"/>
      <c r="RZS160" s="7"/>
      <c r="RZT160" s="7"/>
      <c r="RZU160" s="7"/>
      <c r="RZV160" s="7"/>
      <c r="RZW160" s="7"/>
      <c r="RZX160" s="7"/>
      <c r="RZY160" s="7"/>
      <c r="RZZ160" s="7"/>
      <c r="SAA160" s="7"/>
      <c r="SAB160" s="7"/>
      <c r="SAC160" s="7"/>
      <c r="SAD160" s="7"/>
      <c r="SAE160" s="7"/>
      <c r="SAF160" s="7"/>
      <c r="SAG160" s="7"/>
      <c r="SAH160" s="7"/>
      <c r="SAI160" s="7"/>
      <c r="SAJ160" s="7"/>
      <c r="SAK160" s="7"/>
      <c r="SAL160" s="7"/>
      <c r="SAM160" s="7"/>
      <c r="SAN160" s="7"/>
      <c r="SAO160" s="7"/>
      <c r="SAP160" s="7"/>
      <c r="SAQ160" s="7"/>
      <c r="SAR160" s="7"/>
      <c r="SAS160" s="7"/>
      <c r="SAT160" s="7"/>
      <c r="SAU160" s="7"/>
      <c r="SAV160" s="7"/>
      <c r="SAW160" s="7"/>
      <c r="SAX160" s="7"/>
      <c r="SAY160" s="7"/>
      <c r="SAZ160" s="7"/>
      <c r="SBA160" s="7"/>
      <c r="SBB160" s="7"/>
      <c r="SBC160" s="7"/>
      <c r="SBD160" s="7"/>
      <c r="SBE160" s="7"/>
      <c r="SBF160" s="7"/>
      <c r="SBG160" s="7"/>
      <c r="SBH160" s="7"/>
      <c r="SBI160" s="7"/>
      <c r="SBJ160" s="7"/>
      <c r="SBK160" s="7"/>
      <c r="SBL160" s="7"/>
      <c r="SBM160" s="7"/>
      <c r="SBN160" s="7"/>
      <c r="SBO160" s="7"/>
      <c r="SBP160" s="7"/>
      <c r="SBQ160" s="7"/>
      <c r="SBR160" s="7"/>
      <c r="SBS160" s="7"/>
      <c r="SBT160" s="7"/>
      <c r="SBU160" s="7"/>
      <c r="SBV160" s="7"/>
      <c r="SBW160" s="7"/>
      <c r="SBX160" s="7"/>
      <c r="SBY160" s="7"/>
      <c r="SBZ160" s="7"/>
      <c r="SCA160" s="7"/>
      <c r="SCB160" s="7"/>
      <c r="SCC160" s="7"/>
      <c r="SCD160" s="7"/>
      <c r="SCE160" s="7"/>
      <c r="SCF160" s="7"/>
      <c r="SCG160" s="7"/>
      <c r="SCH160" s="7"/>
      <c r="SCI160" s="7"/>
      <c r="SCJ160" s="7"/>
      <c r="SCK160" s="7"/>
      <c r="SCL160" s="7"/>
      <c r="SCM160" s="7"/>
      <c r="SCN160" s="7"/>
      <c r="SCO160" s="7"/>
      <c r="SCP160" s="7"/>
      <c r="SCQ160" s="7"/>
      <c r="SCR160" s="7"/>
      <c r="SCS160" s="7"/>
      <c r="SCT160" s="7"/>
      <c r="SCU160" s="7"/>
      <c r="SCV160" s="7"/>
      <c r="SCW160" s="7"/>
      <c r="SCX160" s="7"/>
      <c r="SCY160" s="7"/>
      <c r="SCZ160" s="7"/>
      <c r="SDA160" s="7"/>
      <c r="SDB160" s="7"/>
      <c r="SDC160" s="7"/>
      <c r="SDD160" s="7"/>
      <c r="SDE160" s="7"/>
      <c r="SDF160" s="7"/>
      <c r="SDG160" s="7"/>
      <c r="SDH160" s="7"/>
      <c r="SDI160" s="7"/>
      <c r="SDJ160" s="7"/>
      <c r="SDK160" s="7"/>
      <c r="SDL160" s="7"/>
      <c r="SDM160" s="7"/>
      <c r="SDN160" s="7"/>
      <c r="SDO160" s="7"/>
      <c r="SDP160" s="7"/>
      <c r="SDQ160" s="7"/>
      <c r="SDR160" s="7"/>
      <c r="SDS160" s="7"/>
      <c r="SDT160" s="7"/>
      <c r="SDU160" s="7"/>
      <c r="SDV160" s="7"/>
      <c r="SDW160" s="7"/>
      <c r="SDX160" s="7"/>
      <c r="SDY160" s="7"/>
      <c r="SDZ160" s="7"/>
      <c r="SEA160" s="7"/>
      <c r="SEB160" s="7"/>
      <c r="SEC160" s="7"/>
      <c r="SED160" s="7"/>
      <c r="SEE160" s="7"/>
      <c r="SEF160" s="7"/>
      <c r="SEG160" s="7"/>
      <c r="SEH160" s="7"/>
      <c r="SEI160" s="7"/>
      <c r="SEJ160" s="7"/>
      <c r="SEK160" s="7"/>
      <c r="SEL160" s="7"/>
      <c r="SEM160" s="7"/>
      <c r="SEN160" s="7"/>
      <c r="SEO160" s="7"/>
      <c r="SEP160" s="7"/>
      <c r="SEQ160" s="7"/>
      <c r="SER160" s="7"/>
      <c r="SES160" s="7"/>
      <c r="SET160" s="7"/>
      <c r="SEU160" s="7"/>
      <c r="SEV160" s="7"/>
      <c r="SEW160" s="7"/>
      <c r="SEX160" s="7"/>
      <c r="SEY160" s="7"/>
      <c r="SEZ160" s="7"/>
      <c r="SFA160" s="7"/>
      <c r="SFB160" s="7"/>
      <c r="SFC160" s="7"/>
      <c r="SFD160" s="7"/>
      <c r="SFE160" s="7"/>
      <c r="SFF160" s="7"/>
      <c r="SFG160" s="7"/>
      <c r="SFH160" s="7"/>
      <c r="SFI160" s="7"/>
      <c r="SFJ160" s="7"/>
      <c r="SFK160" s="7"/>
      <c r="SFL160" s="7"/>
      <c r="SFM160" s="7"/>
      <c r="SFN160" s="7"/>
      <c r="SFO160" s="7"/>
      <c r="SFP160" s="7"/>
      <c r="SFQ160" s="7"/>
      <c r="SFR160" s="7"/>
      <c r="SFS160" s="7"/>
      <c r="SFT160" s="7"/>
      <c r="SFU160" s="7"/>
      <c r="SFV160" s="7"/>
      <c r="SFW160" s="7"/>
      <c r="SFX160" s="7"/>
      <c r="SFY160" s="7"/>
      <c r="SFZ160" s="7"/>
      <c r="SGA160" s="7"/>
      <c r="SGB160" s="7"/>
      <c r="SGC160" s="7"/>
      <c r="SGD160" s="7"/>
      <c r="SGE160" s="7"/>
      <c r="SGF160" s="7"/>
      <c r="SGG160" s="7"/>
      <c r="SGH160" s="7"/>
      <c r="SGI160" s="7"/>
      <c r="SGJ160" s="7"/>
      <c r="SGK160" s="7"/>
      <c r="SGL160" s="7"/>
      <c r="SGM160" s="7"/>
      <c r="SGN160" s="7"/>
      <c r="SGO160" s="7"/>
      <c r="SGP160" s="7"/>
      <c r="SGQ160" s="7"/>
      <c r="SGR160" s="7"/>
      <c r="SGS160" s="7"/>
      <c r="SGT160" s="7"/>
      <c r="SGU160" s="7"/>
      <c r="SGV160" s="7"/>
      <c r="SGW160" s="7"/>
      <c r="SGX160" s="7"/>
      <c r="SGY160" s="7"/>
      <c r="SGZ160" s="7"/>
      <c r="SHA160" s="7"/>
      <c r="SHB160" s="7"/>
      <c r="SHC160" s="7"/>
      <c r="SHD160" s="7"/>
      <c r="SHE160" s="7"/>
      <c r="SHF160" s="7"/>
      <c r="SHG160" s="7"/>
      <c r="SHH160" s="7"/>
      <c r="SHI160" s="7"/>
      <c r="SHJ160" s="7"/>
      <c r="SHK160" s="7"/>
      <c r="SHL160" s="7"/>
      <c r="SHM160" s="7"/>
      <c r="SHN160" s="7"/>
      <c r="SHO160" s="7"/>
      <c r="SHP160" s="7"/>
      <c r="SHQ160" s="7"/>
      <c r="SHR160" s="7"/>
      <c r="SHS160" s="7"/>
      <c r="SHT160" s="7"/>
      <c r="SHU160" s="7"/>
      <c r="SHV160" s="7"/>
      <c r="SHW160" s="7"/>
      <c r="SHX160" s="7"/>
      <c r="SHY160" s="7"/>
      <c r="SHZ160" s="7"/>
      <c r="SIA160" s="7"/>
      <c r="SIB160" s="7"/>
      <c r="SIC160" s="7"/>
      <c r="SID160" s="7"/>
      <c r="SIE160" s="7"/>
      <c r="SIF160" s="7"/>
      <c r="SIG160" s="7"/>
      <c r="SIH160" s="7"/>
      <c r="SII160" s="7"/>
      <c r="SIJ160" s="7"/>
      <c r="SIK160" s="7"/>
      <c r="SIL160" s="7"/>
      <c r="SIM160" s="7"/>
      <c r="SIN160" s="7"/>
      <c r="SIO160" s="7"/>
      <c r="SIP160" s="7"/>
      <c r="SIQ160" s="7"/>
      <c r="SIR160" s="7"/>
      <c r="SIS160" s="7"/>
      <c r="SIT160" s="7"/>
      <c r="SIU160" s="7"/>
      <c r="SIV160" s="7"/>
      <c r="SIW160" s="7"/>
      <c r="SIX160" s="7"/>
      <c r="SIY160" s="7"/>
      <c r="SIZ160" s="7"/>
      <c r="SJA160" s="7"/>
      <c r="SJB160" s="7"/>
      <c r="SJC160" s="7"/>
      <c r="SJD160" s="7"/>
      <c r="SJE160" s="7"/>
      <c r="SJF160" s="7"/>
      <c r="SJG160" s="7"/>
      <c r="SJH160" s="7"/>
      <c r="SJI160" s="7"/>
      <c r="SJJ160" s="7"/>
      <c r="SJK160" s="7"/>
      <c r="SJL160" s="7"/>
      <c r="SJM160" s="7"/>
      <c r="SJN160" s="7"/>
      <c r="SJO160" s="7"/>
      <c r="SJP160" s="7"/>
      <c r="SJQ160" s="7"/>
      <c r="SJR160" s="7"/>
      <c r="SJS160" s="7"/>
      <c r="SJT160" s="7"/>
      <c r="SJU160" s="7"/>
      <c r="SJV160" s="7"/>
      <c r="SJW160" s="7"/>
      <c r="SJX160" s="7"/>
      <c r="SJY160" s="7"/>
      <c r="SJZ160" s="7"/>
      <c r="SKA160" s="7"/>
      <c r="SKB160" s="7"/>
      <c r="SKC160" s="7"/>
      <c r="SKD160" s="7"/>
      <c r="SKE160" s="7"/>
      <c r="SKF160" s="7"/>
      <c r="SKG160" s="7"/>
      <c r="SKH160" s="7"/>
      <c r="SKI160" s="7"/>
      <c r="SKJ160" s="7"/>
      <c r="SKK160" s="7"/>
      <c r="SKL160" s="7"/>
      <c r="SKM160" s="7"/>
      <c r="SKN160" s="7"/>
      <c r="SKO160" s="7"/>
      <c r="SKP160" s="7"/>
      <c r="SKQ160" s="7"/>
      <c r="SKR160" s="7"/>
      <c r="SKS160" s="7"/>
      <c r="SKT160" s="7"/>
      <c r="SKU160" s="7"/>
      <c r="SKV160" s="7"/>
      <c r="SKW160" s="7"/>
      <c r="SKX160" s="7"/>
      <c r="SKY160" s="7"/>
      <c r="SKZ160" s="7"/>
      <c r="SLA160" s="7"/>
      <c r="SLB160" s="7"/>
      <c r="SLC160" s="7"/>
      <c r="SLD160" s="7"/>
      <c r="SLE160" s="7"/>
      <c r="SLF160" s="7"/>
      <c r="SLG160" s="7"/>
      <c r="SLH160" s="7"/>
      <c r="SLI160" s="7"/>
      <c r="SLJ160" s="7"/>
      <c r="SLK160" s="7"/>
      <c r="SLL160" s="7"/>
      <c r="SLM160" s="7"/>
      <c r="SLN160" s="7"/>
      <c r="SLO160" s="7"/>
      <c r="SLP160" s="7"/>
      <c r="SLQ160" s="7"/>
      <c r="SLR160" s="7"/>
      <c r="SLS160" s="7"/>
      <c r="SLT160" s="7"/>
      <c r="SLU160" s="7"/>
      <c r="SLV160" s="7"/>
      <c r="SLW160" s="7"/>
      <c r="SLX160" s="7"/>
      <c r="SLY160" s="7"/>
      <c r="SLZ160" s="7"/>
      <c r="SMA160" s="7"/>
      <c r="SMB160" s="7"/>
      <c r="SMC160" s="7"/>
      <c r="SMD160" s="7"/>
      <c r="SME160" s="7"/>
      <c r="SMF160" s="7"/>
      <c r="SMG160" s="7"/>
      <c r="SMH160" s="7"/>
      <c r="SMI160" s="7"/>
      <c r="SMJ160" s="7"/>
      <c r="SMK160" s="7"/>
      <c r="SML160" s="7"/>
      <c r="SMM160" s="7"/>
      <c r="SMN160" s="7"/>
      <c r="SMO160" s="7"/>
      <c r="SMP160" s="7"/>
      <c r="SMQ160" s="7"/>
      <c r="SMR160" s="7"/>
      <c r="SMS160" s="7"/>
      <c r="SMT160" s="7"/>
      <c r="SMU160" s="7"/>
      <c r="SMV160" s="7"/>
      <c r="SMW160" s="7"/>
      <c r="SMX160" s="7"/>
      <c r="SMY160" s="7"/>
      <c r="SMZ160" s="7"/>
      <c r="SNA160" s="7"/>
      <c r="SNB160" s="7"/>
      <c r="SNC160" s="7"/>
      <c r="SND160" s="7"/>
      <c r="SNE160" s="7"/>
      <c r="SNF160" s="7"/>
      <c r="SNG160" s="7"/>
      <c r="SNH160" s="7"/>
      <c r="SNI160" s="7"/>
      <c r="SNJ160" s="7"/>
      <c r="SNK160" s="7"/>
      <c r="SNL160" s="7"/>
      <c r="SNM160" s="7"/>
      <c r="SNN160" s="7"/>
      <c r="SNO160" s="7"/>
      <c r="SNP160" s="7"/>
      <c r="SNQ160" s="7"/>
      <c r="SNR160" s="7"/>
      <c r="SNS160" s="7"/>
      <c r="SNT160" s="7"/>
      <c r="SNU160" s="7"/>
      <c r="SNV160" s="7"/>
      <c r="SNW160" s="7"/>
      <c r="SNX160" s="7"/>
      <c r="SNY160" s="7"/>
      <c r="SNZ160" s="7"/>
      <c r="SOA160" s="7"/>
      <c r="SOB160" s="7"/>
      <c r="SOC160" s="7"/>
      <c r="SOD160" s="7"/>
      <c r="SOE160" s="7"/>
      <c r="SOF160" s="7"/>
      <c r="SOG160" s="7"/>
      <c r="SOH160" s="7"/>
      <c r="SOI160" s="7"/>
      <c r="SOJ160" s="7"/>
      <c r="SOK160" s="7"/>
      <c r="SOL160" s="7"/>
      <c r="SOM160" s="7"/>
      <c r="SON160" s="7"/>
      <c r="SOO160" s="7"/>
      <c r="SOP160" s="7"/>
      <c r="SOQ160" s="7"/>
      <c r="SOR160" s="7"/>
      <c r="SOS160" s="7"/>
      <c r="SOT160" s="7"/>
      <c r="SOU160" s="7"/>
      <c r="SOV160" s="7"/>
      <c r="SOW160" s="7"/>
      <c r="SOX160" s="7"/>
      <c r="SOY160" s="7"/>
      <c r="SOZ160" s="7"/>
      <c r="SPA160" s="7"/>
      <c r="SPB160" s="7"/>
      <c r="SPC160" s="7"/>
      <c r="SPD160" s="7"/>
      <c r="SPE160" s="7"/>
      <c r="SPF160" s="7"/>
      <c r="SPG160" s="7"/>
      <c r="SPH160" s="7"/>
      <c r="SPI160" s="7"/>
      <c r="SPJ160" s="7"/>
      <c r="SPK160" s="7"/>
      <c r="SPL160" s="7"/>
      <c r="SPM160" s="7"/>
      <c r="SPN160" s="7"/>
      <c r="SPO160" s="7"/>
      <c r="SPP160" s="7"/>
      <c r="SPQ160" s="7"/>
      <c r="SPR160" s="7"/>
      <c r="SPS160" s="7"/>
      <c r="SPT160" s="7"/>
      <c r="SPU160" s="7"/>
      <c r="SPV160" s="7"/>
      <c r="SPW160" s="7"/>
      <c r="SPX160" s="7"/>
      <c r="SPY160" s="7"/>
      <c r="SPZ160" s="7"/>
      <c r="SQA160" s="7"/>
      <c r="SQB160" s="7"/>
      <c r="SQC160" s="7"/>
      <c r="SQD160" s="7"/>
      <c r="SQE160" s="7"/>
      <c r="SQF160" s="7"/>
      <c r="SQG160" s="7"/>
      <c r="SQH160" s="7"/>
      <c r="SQI160" s="7"/>
      <c r="SQJ160" s="7"/>
      <c r="SQK160" s="7"/>
      <c r="SQL160" s="7"/>
      <c r="SQM160" s="7"/>
      <c r="SQN160" s="7"/>
      <c r="SQO160" s="7"/>
      <c r="SQP160" s="7"/>
      <c r="SQQ160" s="7"/>
      <c r="SQR160" s="7"/>
      <c r="SQS160" s="7"/>
      <c r="SQT160" s="7"/>
      <c r="SQU160" s="7"/>
      <c r="SQV160" s="7"/>
      <c r="SQW160" s="7"/>
      <c r="SQX160" s="7"/>
      <c r="SQY160" s="7"/>
      <c r="SQZ160" s="7"/>
      <c r="SRA160" s="7"/>
      <c r="SRB160" s="7"/>
      <c r="SRC160" s="7"/>
      <c r="SRD160" s="7"/>
      <c r="SRE160" s="7"/>
      <c r="SRF160" s="7"/>
      <c r="SRG160" s="7"/>
      <c r="SRH160" s="7"/>
      <c r="SRI160" s="7"/>
      <c r="SRJ160" s="7"/>
      <c r="SRK160" s="7"/>
      <c r="SRL160" s="7"/>
      <c r="SRM160" s="7"/>
      <c r="SRN160" s="7"/>
      <c r="SRO160" s="7"/>
      <c r="SRP160" s="7"/>
      <c r="SRQ160" s="7"/>
      <c r="SRR160" s="7"/>
      <c r="SRS160" s="7"/>
      <c r="SRT160" s="7"/>
      <c r="SRU160" s="7"/>
      <c r="SRV160" s="7"/>
      <c r="SRW160" s="7"/>
      <c r="SRX160" s="7"/>
      <c r="SRY160" s="7"/>
      <c r="SRZ160" s="7"/>
      <c r="SSA160" s="7"/>
      <c r="SSB160" s="7"/>
      <c r="SSC160" s="7"/>
      <c r="SSD160" s="7"/>
      <c r="SSE160" s="7"/>
      <c r="SSF160" s="7"/>
      <c r="SSG160" s="7"/>
      <c r="SSH160" s="7"/>
      <c r="SSI160" s="7"/>
      <c r="SSJ160" s="7"/>
      <c r="SSK160" s="7"/>
      <c r="SSL160" s="7"/>
      <c r="SSM160" s="7"/>
      <c r="SSN160" s="7"/>
      <c r="SSO160" s="7"/>
      <c r="SSP160" s="7"/>
      <c r="SSQ160" s="7"/>
      <c r="SSR160" s="7"/>
      <c r="SSS160" s="7"/>
      <c r="SST160" s="7"/>
      <c r="SSU160" s="7"/>
      <c r="SSV160" s="7"/>
      <c r="SSW160" s="7"/>
      <c r="SSX160" s="7"/>
      <c r="SSY160" s="7"/>
      <c r="SSZ160" s="7"/>
      <c r="STA160" s="7"/>
      <c r="STB160" s="7"/>
      <c r="STC160" s="7"/>
      <c r="STD160" s="7"/>
      <c r="STE160" s="7"/>
      <c r="STF160" s="7"/>
      <c r="STG160" s="7"/>
      <c r="STH160" s="7"/>
      <c r="STI160" s="7"/>
      <c r="STJ160" s="7"/>
      <c r="STK160" s="7"/>
      <c r="STL160" s="7"/>
      <c r="STM160" s="7"/>
      <c r="STN160" s="7"/>
      <c r="STO160" s="7"/>
      <c r="STP160" s="7"/>
      <c r="STQ160" s="7"/>
      <c r="STR160" s="7"/>
      <c r="STS160" s="7"/>
      <c r="STT160" s="7"/>
      <c r="STU160" s="7"/>
      <c r="STV160" s="7"/>
      <c r="STW160" s="7"/>
      <c r="STX160" s="7"/>
      <c r="STY160" s="7"/>
      <c r="STZ160" s="7"/>
      <c r="SUA160" s="7"/>
      <c r="SUB160" s="7"/>
      <c r="SUC160" s="7"/>
      <c r="SUD160" s="7"/>
      <c r="SUE160" s="7"/>
      <c r="SUF160" s="7"/>
      <c r="SUG160" s="7"/>
      <c r="SUH160" s="7"/>
      <c r="SUI160" s="7"/>
      <c r="SUJ160" s="7"/>
      <c r="SUK160" s="7"/>
      <c r="SUL160" s="7"/>
      <c r="SUM160" s="7"/>
      <c r="SUN160" s="7"/>
      <c r="SUO160" s="7"/>
      <c r="SUP160" s="7"/>
      <c r="SUQ160" s="7"/>
      <c r="SUR160" s="7"/>
      <c r="SUS160" s="7"/>
      <c r="SUT160" s="7"/>
      <c r="SUU160" s="7"/>
      <c r="SUV160" s="7"/>
      <c r="SUW160" s="7"/>
      <c r="SUX160" s="7"/>
      <c r="SUY160" s="7"/>
      <c r="SUZ160" s="7"/>
      <c r="SVA160" s="7"/>
      <c r="SVB160" s="7"/>
      <c r="SVC160" s="7"/>
      <c r="SVD160" s="7"/>
      <c r="SVE160" s="7"/>
      <c r="SVF160" s="7"/>
      <c r="SVG160" s="7"/>
      <c r="SVH160" s="7"/>
      <c r="SVI160" s="7"/>
      <c r="SVJ160" s="7"/>
      <c r="SVK160" s="7"/>
      <c r="SVL160" s="7"/>
      <c r="SVM160" s="7"/>
      <c r="SVN160" s="7"/>
      <c r="SVO160" s="7"/>
      <c r="SVP160" s="7"/>
      <c r="SVQ160" s="7"/>
      <c r="SVR160" s="7"/>
      <c r="SVS160" s="7"/>
      <c r="SVT160" s="7"/>
      <c r="SVU160" s="7"/>
      <c r="SVV160" s="7"/>
      <c r="SVW160" s="7"/>
      <c r="SVX160" s="7"/>
      <c r="SVY160" s="7"/>
      <c r="SVZ160" s="7"/>
      <c r="SWA160" s="7"/>
      <c r="SWB160" s="7"/>
      <c r="SWC160" s="7"/>
      <c r="SWD160" s="7"/>
      <c r="SWE160" s="7"/>
      <c r="SWF160" s="7"/>
      <c r="SWG160" s="7"/>
      <c r="SWH160" s="7"/>
      <c r="SWI160" s="7"/>
      <c r="SWJ160" s="7"/>
      <c r="SWK160" s="7"/>
      <c r="SWL160" s="7"/>
      <c r="SWM160" s="7"/>
      <c r="SWN160" s="7"/>
      <c r="SWO160" s="7"/>
      <c r="SWP160" s="7"/>
      <c r="SWQ160" s="7"/>
      <c r="SWR160" s="7"/>
      <c r="SWS160" s="7"/>
      <c r="SWT160" s="7"/>
      <c r="SWU160" s="7"/>
      <c r="SWV160" s="7"/>
      <c r="SWW160" s="7"/>
      <c r="SWX160" s="7"/>
      <c r="SWY160" s="7"/>
      <c r="SWZ160" s="7"/>
      <c r="SXA160" s="7"/>
      <c r="SXB160" s="7"/>
      <c r="SXC160" s="7"/>
      <c r="SXD160" s="7"/>
      <c r="SXE160" s="7"/>
      <c r="SXF160" s="7"/>
      <c r="SXG160" s="7"/>
      <c r="SXH160" s="7"/>
      <c r="SXI160" s="7"/>
      <c r="SXJ160" s="7"/>
      <c r="SXK160" s="7"/>
      <c r="SXL160" s="7"/>
      <c r="SXM160" s="7"/>
      <c r="SXN160" s="7"/>
      <c r="SXO160" s="7"/>
      <c r="SXP160" s="7"/>
      <c r="SXQ160" s="7"/>
      <c r="SXR160" s="7"/>
      <c r="SXS160" s="7"/>
      <c r="SXT160" s="7"/>
      <c r="SXU160" s="7"/>
      <c r="SXV160" s="7"/>
      <c r="SXW160" s="7"/>
      <c r="SXX160" s="7"/>
      <c r="SXY160" s="7"/>
      <c r="SXZ160" s="7"/>
      <c r="SYA160" s="7"/>
      <c r="SYB160" s="7"/>
      <c r="SYC160" s="7"/>
      <c r="SYD160" s="7"/>
      <c r="SYE160" s="7"/>
      <c r="SYF160" s="7"/>
      <c r="SYG160" s="7"/>
      <c r="SYH160" s="7"/>
      <c r="SYI160" s="7"/>
      <c r="SYJ160" s="7"/>
      <c r="SYK160" s="7"/>
      <c r="SYL160" s="7"/>
      <c r="SYM160" s="7"/>
      <c r="SYN160" s="7"/>
      <c r="SYO160" s="7"/>
      <c r="SYP160" s="7"/>
      <c r="SYQ160" s="7"/>
      <c r="SYR160" s="7"/>
      <c r="SYS160" s="7"/>
      <c r="SYT160" s="7"/>
      <c r="SYU160" s="7"/>
      <c r="SYV160" s="7"/>
      <c r="SYW160" s="7"/>
      <c r="SYX160" s="7"/>
      <c r="SYY160" s="7"/>
      <c r="SYZ160" s="7"/>
      <c r="SZA160" s="7"/>
      <c r="SZB160" s="7"/>
      <c r="SZC160" s="7"/>
      <c r="SZD160" s="7"/>
      <c r="SZE160" s="7"/>
      <c r="SZF160" s="7"/>
      <c r="SZG160" s="7"/>
      <c r="SZH160" s="7"/>
      <c r="SZI160" s="7"/>
      <c r="SZJ160" s="7"/>
      <c r="SZK160" s="7"/>
      <c r="SZL160" s="7"/>
      <c r="SZM160" s="7"/>
      <c r="SZN160" s="7"/>
      <c r="SZO160" s="7"/>
      <c r="SZP160" s="7"/>
      <c r="SZQ160" s="7"/>
      <c r="SZR160" s="7"/>
      <c r="SZS160" s="7"/>
      <c r="SZT160" s="7"/>
      <c r="SZU160" s="7"/>
      <c r="SZV160" s="7"/>
      <c r="SZW160" s="7"/>
      <c r="SZX160" s="7"/>
      <c r="SZY160" s="7"/>
      <c r="SZZ160" s="7"/>
      <c r="TAA160" s="7"/>
      <c r="TAB160" s="7"/>
      <c r="TAC160" s="7"/>
      <c r="TAD160" s="7"/>
      <c r="TAE160" s="7"/>
      <c r="TAF160" s="7"/>
      <c r="TAG160" s="7"/>
      <c r="TAH160" s="7"/>
      <c r="TAI160" s="7"/>
      <c r="TAJ160" s="7"/>
      <c r="TAK160" s="7"/>
      <c r="TAL160" s="7"/>
      <c r="TAM160" s="7"/>
      <c r="TAN160" s="7"/>
      <c r="TAO160" s="7"/>
      <c r="TAP160" s="7"/>
      <c r="TAQ160" s="7"/>
      <c r="TAR160" s="7"/>
      <c r="TAS160" s="7"/>
      <c r="TAT160" s="7"/>
      <c r="TAU160" s="7"/>
      <c r="TAV160" s="7"/>
      <c r="TAW160" s="7"/>
      <c r="TAX160" s="7"/>
      <c r="TAY160" s="7"/>
      <c r="TAZ160" s="7"/>
      <c r="TBA160" s="7"/>
      <c r="TBB160" s="7"/>
      <c r="TBC160" s="7"/>
      <c r="TBD160" s="7"/>
      <c r="TBE160" s="7"/>
      <c r="TBF160" s="7"/>
      <c r="TBG160" s="7"/>
      <c r="TBH160" s="7"/>
      <c r="TBI160" s="7"/>
      <c r="TBJ160" s="7"/>
      <c r="TBK160" s="7"/>
      <c r="TBL160" s="7"/>
      <c r="TBM160" s="7"/>
      <c r="TBN160" s="7"/>
      <c r="TBO160" s="7"/>
      <c r="TBP160" s="7"/>
      <c r="TBQ160" s="7"/>
      <c r="TBR160" s="7"/>
      <c r="TBS160" s="7"/>
      <c r="TBT160" s="7"/>
      <c r="TBU160" s="7"/>
      <c r="TBV160" s="7"/>
      <c r="TBW160" s="7"/>
      <c r="TBX160" s="7"/>
      <c r="TBY160" s="7"/>
      <c r="TBZ160" s="7"/>
      <c r="TCA160" s="7"/>
      <c r="TCB160" s="7"/>
      <c r="TCC160" s="7"/>
      <c r="TCD160" s="7"/>
      <c r="TCE160" s="7"/>
      <c r="TCF160" s="7"/>
      <c r="TCG160" s="7"/>
      <c r="TCH160" s="7"/>
      <c r="TCI160" s="7"/>
      <c r="TCJ160" s="7"/>
      <c r="TCK160" s="7"/>
      <c r="TCL160" s="7"/>
      <c r="TCM160" s="7"/>
      <c r="TCN160" s="7"/>
      <c r="TCO160" s="7"/>
      <c r="TCP160" s="7"/>
      <c r="TCQ160" s="7"/>
      <c r="TCR160" s="7"/>
      <c r="TCS160" s="7"/>
      <c r="TCT160" s="7"/>
      <c r="TCU160" s="7"/>
      <c r="TCV160" s="7"/>
      <c r="TCW160" s="7"/>
      <c r="TCX160" s="7"/>
      <c r="TCY160" s="7"/>
      <c r="TCZ160" s="7"/>
      <c r="TDA160" s="7"/>
      <c r="TDB160" s="7"/>
      <c r="TDC160" s="7"/>
      <c r="TDD160" s="7"/>
      <c r="TDE160" s="7"/>
      <c r="TDF160" s="7"/>
      <c r="TDG160" s="7"/>
      <c r="TDH160" s="7"/>
      <c r="TDI160" s="7"/>
      <c r="TDJ160" s="7"/>
      <c r="TDK160" s="7"/>
      <c r="TDL160" s="7"/>
      <c r="TDM160" s="7"/>
      <c r="TDN160" s="7"/>
      <c r="TDO160" s="7"/>
      <c r="TDP160" s="7"/>
      <c r="TDQ160" s="7"/>
      <c r="TDR160" s="7"/>
      <c r="TDS160" s="7"/>
      <c r="TDT160" s="7"/>
      <c r="TDU160" s="7"/>
      <c r="TDV160" s="7"/>
      <c r="TDW160" s="7"/>
      <c r="TDX160" s="7"/>
      <c r="TDY160" s="7"/>
      <c r="TDZ160" s="7"/>
      <c r="TEA160" s="7"/>
      <c r="TEB160" s="7"/>
      <c r="TEC160" s="7"/>
      <c r="TED160" s="7"/>
      <c r="TEE160" s="7"/>
      <c r="TEF160" s="7"/>
      <c r="TEG160" s="7"/>
      <c r="TEH160" s="7"/>
      <c r="TEI160" s="7"/>
      <c r="TEJ160" s="7"/>
      <c r="TEK160" s="7"/>
      <c r="TEL160" s="7"/>
      <c r="TEM160" s="7"/>
      <c r="TEN160" s="7"/>
      <c r="TEO160" s="7"/>
      <c r="TEP160" s="7"/>
      <c r="TEQ160" s="7"/>
      <c r="TER160" s="7"/>
      <c r="TES160" s="7"/>
      <c r="TET160" s="7"/>
      <c r="TEU160" s="7"/>
      <c r="TEV160" s="7"/>
      <c r="TEW160" s="7"/>
      <c r="TEX160" s="7"/>
      <c r="TEY160" s="7"/>
      <c r="TEZ160" s="7"/>
      <c r="TFA160" s="7"/>
      <c r="TFB160" s="7"/>
      <c r="TFC160" s="7"/>
      <c r="TFD160" s="7"/>
      <c r="TFE160" s="7"/>
      <c r="TFF160" s="7"/>
      <c r="TFG160" s="7"/>
      <c r="TFH160" s="7"/>
      <c r="TFI160" s="7"/>
      <c r="TFJ160" s="7"/>
      <c r="TFK160" s="7"/>
      <c r="TFL160" s="7"/>
      <c r="TFM160" s="7"/>
      <c r="TFN160" s="7"/>
      <c r="TFO160" s="7"/>
      <c r="TFP160" s="7"/>
      <c r="TFQ160" s="7"/>
      <c r="TFR160" s="7"/>
      <c r="TFS160" s="7"/>
      <c r="TFT160" s="7"/>
      <c r="TFU160" s="7"/>
      <c r="TFV160" s="7"/>
      <c r="TFW160" s="7"/>
      <c r="TFX160" s="7"/>
      <c r="TFY160" s="7"/>
      <c r="TFZ160" s="7"/>
      <c r="TGA160" s="7"/>
      <c r="TGB160" s="7"/>
      <c r="TGC160" s="7"/>
      <c r="TGD160" s="7"/>
      <c r="TGE160" s="7"/>
      <c r="TGF160" s="7"/>
      <c r="TGG160" s="7"/>
      <c r="TGH160" s="7"/>
      <c r="TGI160" s="7"/>
      <c r="TGJ160" s="7"/>
      <c r="TGK160" s="7"/>
      <c r="TGL160" s="7"/>
      <c r="TGM160" s="7"/>
      <c r="TGN160" s="7"/>
      <c r="TGO160" s="7"/>
      <c r="TGP160" s="7"/>
      <c r="TGQ160" s="7"/>
      <c r="TGR160" s="7"/>
      <c r="TGS160" s="7"/>
      <c r="TGT160" s="7"/>
      <c r="TGU160" s="7"/>
      <c r="TGV160" s="7"/>
      <c r="TGW160" s="7"/>
      <c r="TGX160" s="7"/>
      <c r="TGY160" s="7"/>
      <c r="TGZ160" s="7"/>
      <c r="THA160" s="7"/>
      <c r="THB160" s="7"/>
      <c r="THC160" s="7"/>
      <c r="THD160" s="7"/>
      <c r="THE160" s="7"/>
      <c r="THF160" s="7"/>
      <c r="THG160" s="7"/>
      <c r="THH160" s="7"/>
      <c r="THI160" s="7"/>
      <c r="THJ160" s="7"/>
      <c r="THK160" s="7"/>
      <c r="THL160" s="7"/>
      <c r="THM160" s="7"/>
      <c r="THN160" s="7"/>
      <c r="THO160" s="7"/>
      <c r="THP160" s="7"/>
      <c r="THQ160" s="7"/>
      <c r="THR160" s="7"/>
      <c r="THS160" s="7"/>
      <c r="THT160" s="7"/>
      <c r="THU160" s="7"/>
      <c r="THV160" s="7"/>
      <c r="THW160" s="7"/>
      <c r="THX160" s="7"/>
      <c r="THY160" s="7"/>
      <c r="THZ160" s="7"/>
      <c r="TIA160" s="7"/>
      <c r="TIB160" s="7"/>
      <c r="TIC160" s="7"/>
      <c r="TID160" s="7"/>
      <c r="TIE160" s="7"/>
      <c r="TIF160" s="7"/>
      <c r="TIG160" s="7"/>
      <c r="TIH160" s="7"/>
      <c r="TII160" s="7"/>
      <c r="TIJ160" s="7"/>
      <c r="TIK160" s="7"/>
      <c r="TIL160" s="7"/>
      <c r="TIM160" s="7"/>
      <c r="TIN160" s="7"/>
      <c r="TIO160" s="7"/>
      <c r="TIP160" s="7"/>
      <c r="TIQ160" s="7"/>
      <c r="TIR160" s="7"/>
      <c r="TIS160" s="7"/>
      <c r="TIT160" s="7"/>
      <c r="TIU160" s="7"/>
      <c r="TIV160" s="7"/>
      <c r="TIW160" s="7"/>
      <c r="TIX160" s="7"/>
      <c r="TIY160" s="7"/>
      <c r="TIZ160" s="7"/>
      <c r="TJA160" s="7"/>
      <c r="TJB160" s="7"/>
      <c r="TJC160" s="7"/>
      <c r="TJD160" s="7"/>
      <c r="TJE160" s="7"/>
      <c r="TJF160" s="7"/>
      <c r="TJG160" s="7"/>
      <c r="TJH160" s="7"/>
      <c r="TJI160" s="7"/>
      <c r="TJJ160" s="7"/>
      <c r="TJK160" s="7"/>
      <c r="TJL160" s="7"/>
      <c r="TJM160" s="7"/>
      <c r="TJN160" s="7"/>
      <c r="TJO160" s="7"/>
      <c r="TJP160" s="7"/>
      <c r="TJQ160" s="7"/>
      <c r="TJR160" s="7"/>
      <c r="TJS160" s="7"/>
      <c r="TJT160" s="7"/>
      <c r="TJU160" s="7"/>
      <c r="TJV160" s="7"/>
      <c r="TJW160" s="7"/>
      <c r="TJX160" s="7"/>
      <c r="TJY160" s="7"/>
      <c r="TJZ160" s="7"/>
      <c r="TKA160" s="7"/>
      <c r="TKB160" s="7"/>
      <c r="TKC160" s="7"/>
      <c r="TKD160" s="7"/>
      <c r="TKE160" s="7"/>
      <c r="TKF160" s="7"/>
      <c r="TKG160" s="7"/>
      <c r="TKH160" s="7"/>
      <c r="TKI160" s="7"/>
      <c r="TKJ160" s="7"/>
      <c r="TKK160" s="7"/>
      <c r="TKL160" s="7"/>
      <c r="TKM160" s="7"/>
      <c r="TKN160" s="7"/>
      <c r="TKO160" s="7"/>
      <c r="TKP160" s="7"/>
      <c r="TKQ160" s="7"/>
      <c r="TKR160" s="7"/>
      <c r="TKS160" s="7"/>
      <c r="TKT160" s="7"/>
      <c r="TKU160" s="7"/>
      <c r="TKV160" s="7"/>
      <c r="TKW160" s="7"/>
      <c r="TKX160" s="7"/>
      <c r="TKY160" s="7"/>
      <c r="TKZ160" s="7"/>
      <c r="TLA160" s="7"/>
      <c r="TLB160" s="7"/>
      <c r="TLC160" s="7"/>
      <c r="TLD160" s="7"/>
      <c r="TLE160" s="7"/>
      <c r="TLF160" s="7"/>
      <c r="TLG160" s="7"/>
      <c r="TLH160" s="7"/>
      <c r="TLI160" s="7"/>
      <c r="TLJ160" s="7"/>
      <c r="TLK160" s="7"/>
      <c r="TLL160" s="7"/>
      <c r="TLM160" s="7"/>
      <c r="TLN160" s="7"/>
      <c r="TLO160" s="7"/>
      <c r="TLP160" s="7"/>
      <c r="TLQ160" s="7"/>
      <c r="TLR160" s="7"/>
      <c r="TLS160" s="7"/>
      <c r="TLT160" s="7"/>
      <c r="TLU160" s="7"/>
      <c r="TLV160" s="7"/>
      <c r="TLW160" s="7"/>
      <c r="TLX160" s="7"/>
      <c r="TLY160" s="7"/>
      <c r="TLZ160" s="7"/>
      <c r="TMA160" s="7"/>
      <c r="TMB160" s="7"/>
      <c r="TMC160" s="7"/>
      <c r="TMD160" s="7"/>
      <c r="TME160" s="7"/>
      <c r="TMF160" s="7"/>
      <c r="TMG160" s="7"/>
      <c r="TMH160" s="7"/>
      <c r="TMI160" s="7"/>
      <c r="TMJ160" s="7"/>
      <c r="TMK160" s="7"/>
      <c r="TML160" s="7"/>
      <c r="TMM160" s="7"/>
      <c r="TMN160" s="7"/>
      <c r="TMO160" s="7"/>
      <c r="TMP160" s="7"/>
      <c r="TMQ160" s="7"/>
      <c r="TMR160" s="7"/>
      <c r="TMS160" s="7"/>
      <c r="TMT160" s="7"/>
      <c r="TMU160" s="7"/>
      <c r="TMV160" s="7"/>
      <c r="TMW160" s="7"/>
      <c r="TMX160" s="7"/>
      <c r="TMY160" s="7"/>
      <c r="TMZ160" s="7"/>
      <c r="TNA160" s="7"/>
      <c r="TNB160" s="7"/>
      <c r="TNC160" s="7"/>
      <c r="TND160" s="7"/>
      <c r="TNE160" s="7"/>
      <c r="TNF160" s="7"/>
      <c r="TNG160" s="7"/>
      <c r="TNH160" s="7"/>
      <c r="TNI160" s="7"/>
      <c r="TNJ160" s="7"/>
      <c r="TNK160" s="7"/>
      <c r="TNL160" s="7"/>
      <c r="TNM160" s="7"/>
      <c r="TNN160" s="7"/>
      <c r="TNO160" s="7"/>
      <c r="TNP160" s="7"/>
      <c r="TNQ160" s="7"/>
      <c r="TNR160" s="7"/>
      <c r="TNS160" s="7"/>
      <c r="TNT160" s="7"/>
      <c r="TNU160" s="7"/>
      <c r="TNV160" s="7"/>
      <c r="TNW160" s="7"/>
      <c r="TNX160" s="7"/>
      <c r="TNY160" s="7"/>
      <c r="TNZ160" s="7"/>
      <c r="TOA160" s="7"/>
      <c r="TOB160" s="7"/>
      <c r="TOC160" s="7"/>
      <c r="TOD160" s="7"/>
      <c r="TOE160" s="7"/>
      <c r="TOF160" s="7"/>
      <c r="TOG160" s="7"/>
      <c r="TOH160" s="7"/>
      <c r="TOI160" s="7"/>
      <c r="TOJ160" s="7"/>
      <c r="TOK160" s="7"/>
      <c r="TOL160" s="7"/>
      <c r="TOM160" s="7"/>
      <c r="TON160" s="7"/>
      <c r="TOO160" s="7"/>
      <c r="TOP160" s="7"/>
      <c r="TOQ160" s="7"/>
      <c r="TOR160" s="7"/>
      <c r="TOS160" s="7"/>
      <c r="TOT160" s="7"/>
      <c r="TOU160" s="7"/>
      <c r="TOV160" s="7"/>
      <c r="TOW160" s="7"/>
      <c r="TOX160" s="7"/>
      <c r="TOY160" s="7"/>
      <c r="TOZ160" s="7"/>
      <c r="TPA160" s="7"/>
      <c r="TPB160" s="7"/>
      <c r="TPC160" s="7"/>
      <c r="TPD160" s="7"/>
      <c r="TPE160" s="7"/>
      <c r="TPF160" s="7"/>
      <c r="TPG160" s="7"/>
      <c r="TPH160" s="7"/>
      <c r="TPI160" s="7"/>
      <c r="TPJ160" s="7"/>
      <c r="TPK160" s="7"/>
      <c r="TPL160" s="7"/>
      <c r="TPM160" s="7"/>
      <c r="TPN160" s="7"/>
      <c r="TPO160" s="7"/>
      <c r="TPP160" s="7"/>
      <c r="TPQ160" s="7"/>
      <c r="TPR160" s="7"/>
      <c r="TPS160" s="7"/>
      <c r="TPT160" s="7"/>
      <c r="TPU160" s="7"/>
      <c r="TPV160" s="7"/>
      <c r="TPW160" s="7"/>
      <c r="TPX160" s="7"/>
      <c r="TPY160" s="7"/>
      <c r="TPZ160" s="7"/>
      <c r="TQA160" s="7"/>
      <c r="TQB160" s="7"/>
      <c r="TQC160" s="7"/>
      <c r="TQD160" s="7"/>
      <c r="TQE160" s="7"/>
      <c r="TQF160" s="7"/>
      <c r="TQG160" s="7"/>
      <c r="TQH160" s="7"/>
      <c r="TQI160" s="7"/>
      <c r="TQJ160" s="7"/>
      <c r="TQK160" s="7"/>
      <c r="TQL160" s="7"/>
      <c r="TQM160" s="7"/>
      <c r="TQN160" s="7"/>
      <c r="TQO160" s="7"/>
      <c r="TQP160" s="7"/>
      <c r="TQQ160" s="7"/>
      <c r="TQR160" s="7"/>
      <c r="TQS160" s="7"/>
      <c r="TQT160" s="7"/>
      <c r="TQU160" s="7"/>
      <c r="TQV160" s="7"/>
      <c r="TQW160" s="7"/>
      <c r="TQX160" s="7"/>
      <c r="TQY160" s="7"/>
      <c r="TQZ160" s="7"/>
      <c r="TRA160" s="7"/>
      <c r="TRB160" s="7"/>
      <c r="TRC160" s="7"/>
      <c r="TRD160" s="7"/>
      <c r="TRE160" s="7"/>
      <c r="TRF160" s="7"/>
      <c r="TRG160" s="7"/>
      <c r="TRH160" s="7"/>
      <c r="TRI160" s="7"/>
      <c r="TRJ160" s="7"/>
      <c r="TRK160" s="7"/>
      <c r="TRL160" s="7"/>
      <c r="TRM160" s="7"/>
      <c r="TRN160" s="7"/>
      <c r="TRO160" s="7"/>
      <c r="TRP160" s="7"/>
      <c r="TRQ160" s="7"/>
      <c r="TRR160" s="7"/>
      <c r="TRS160" s="7"/>
      <c r="TRT160" s="7"/>
      <c r="TRU160" s="7"/>
      <c r="TRV160" s="7"/>
      <c r="TRW160" s="7"/>
      <c r="TRX160" s="7"/>
      <c r="TRY160" s="7"/>
      <c r="TRZ160" s="7"/>
      <c r="TSA160" s="7"/>
      <c r="TSB160" s="7"/>
      <c r="TSC160" s="7"/>
      <c r="TSD160" s="7"/>
      <c r="TSE160" s="7"/>
      <c r="TSF160" s="7"/>
      <c r="TSG160" s="7"/>
      <c r="TSH160" s="7"/>
      <c r="TSI160" s="7"/>
      <c r="TSJ160" s="7"/>
      <c r="TSK160" s="7"/>
      <c r="TSL160" s="7"/>
      <c r="TSM160" s="7"/>
      <c r="TSN160" s="7"/>
      <c r="TSO160" s="7"/>
      <c r="TSP160" s="7"/>
      <c r="TSQ160" s="7"/>
      <c r="TSR160" s="7"/>
      <c r="TSS160" s="7"/>
      <c r="TST160" s="7"/>
      <c r="TSU160" s="7"/>
      <c r="TSV160" s="7"/>
      <c r="TSW160" s="7"/>
      <c r="TSX160" s="7"/>
      <c r="TSY160" s="7"/>
      <c r="TSZ160" s="7"/>
      <c r="TTA160" s="7"/>
      <c r="TTB160" s="7"/>
      <c r="TTC160" s="7"/>
      <c r="TTD160" s="7"/>
      <c r="TTE160" s="7"/>
      <c r="TTF160" s="7"/>
      <c r="TTG160" s="7"/>
      <c r="TTH160" s="7"/>
      <c r="TTI160" s="7"/>
      <c r="TTJ160" s="7"/>
      <c r="TTK160" s="7"/>
      <c r="TTL160" s="7"/>
      <c r="TTM160" s="7"/>
      <c r="TTN160" s="7"/>
      <c r="TTO160" s="7"/>
      <c r="TTP160" s="7"/>
      <c r="TTQ160" s="7"/>
      <c r="TTR160" s="7"/>
      <c r="TTS160" s="7"/>
      <c r="TTT160" s="7"/>
      <c r="TTU160" s="7"/>
      <c r="TTV160" s="7"/>
      <c r="TTW160" s="7"/>
      <c r="TTX160" s="7"/>
      <c r="TTY160" s="7"/>
      <c r="TTZ160" s="7"/>
      <c r="TUA160" s="7"/>
      <c r="TUB160" s="7"/>
      <c r="TUC160" s="7"/>
      <c r="TUD160" s="7"/>
      <c r="TUE160" s="7"/>
      <c r="TUF160" s="7"/>
      <c r="TUG160" s="7"/>
      <c r="TUH160" s="7"/>
      <c r="TUI160" s="7"/>
      <c r="TUJ160" s="7"/>
      <c r="TUK160" s="7"/>
      <c r="TUL160" s="7"/>
      <c r="TUM160" s="7"/>
      <c r="TUN160" s="7"/>
      <c r="TUO160" s="7"/>
      <c r="TUP160" s="7"/>
      <c r="TUQ160" s="7"/>
      <c r="TUR160" s="7"/>
      <c r="TUS160" s="7"/>
      <c r="TUT160" s="7"/>
      <c r="TUU160" s="7"/>
      <c r="TUV160" s="7"/>
      <c r="TUW160" s="7"/>
      <c r="TUX160" s="7"/>
      <c r="TUY160" s="7"/>
      <c r="TUZ160" s="7"/>
      <c r="TVA160" s="7"/>
      <c r="TVB160" s="7"/>
      <c r="TVC160" s="7"/>
      <c r="TVD160" s="7"/>
      <c r="TVE160" s="7"/>
      <c r="TVF160" s="7"/>
      <c r="TVG160" s="7"/>
      <c r="TVH160" s="7"/>
      <c r="TVI160" s="7"/>
      <c r="TVJ160" s="7"/>
      <c r="TVK160" s="7"/>
      <c r="TVL160" s="7"/>
      <c r="TVM160" s="7"/>
      <c r="TVN160" s="7"/>
      <c r="TVO160" s="7"/>
      <c r="TVP160" s="7"/>
      <c r="TVQ160" s="7"/>
      <c r="TVR160" s="7"/>
      <c r="TVS160" s="7"/>
      <c r="TVT160" s="7"/>
      <c r="TVU160" s="7"/>
      <c r="TVV160" s="7"/>
      <c r="TVW160" s="7"/>
      <c r="TVX160" s="7"/>
      <c r="TVY160" s="7"/>
      <c r="TVZ160" s="7"/>
      <c r="TWA160" s="7"/>
      <c r="TWB160" s="7"/>
      <c r="TWC160" s="7"/>
      <c r="TWD160" s="7"/>
      <c r="TWE160" s="7"/>
      <c r="TWF160" s="7"/>
      <c r="TWG160" s="7"/>
      <c r="TWH160" s="7"/>
      <c r="TWI160" s="7"/>
      <c r="TWJ160" s="7"/>
      <c r="TWK160" s="7"/>
      <c r="TWL160" s="7"/>
      <c r="TWM160" s="7"/>
      <c r="TWN160" s="7"/>
      <c r="TWO160" s="7"/>
      <c r="TWP160" s="7"/>
      <c r="TWQ160" s="7"/>
      <c r="TWR160" s="7"/>
      <c r="TWS160" s="7"/>
      <c r="TWT160" s="7"/>
      <c r="TWU160" s="7"/>
      <c r="TWV160" s="7"/>
      <c r="TWW160" s="7"/>
      <c r="TWX160" s="7"/>
      <c r="TWY160" s="7"/>
      <c r="TWZ160" s="7"/>
      <c r="TXA160" s="7"/>
      <c r="TXB160" s="7"/>
      <c r="TXC160" s="7"/>
      <c r="TXD160" s="7"/>
      <c r="TXE160" s="7"/>
      <c r="TXF160" s="7"/>
      <c r="TXG160" s="7"/>
      <c r="TXH160" s="7"/>
      <c r="TXI160" s="7"/>
      <c r="TXJ160" s="7"/>
      <c r="TXK160" s="7"/>
      <c r="TXL160" s="7"/>
      <c r="TXM160" s="7"/>
      <c r="TXN160" s="7"/>
      <c r="TXO160" s="7"/>
      <c r="TXP160" s="7"/>
      <c r="TXQ160" s="7"/>
      <c r="TXR160" s="7"/>
      <c r="TXS160" s="7"/>
      <c r="TXT160" s="7"/>
      <c r="TXU160" s="7"/>
      <c r="TXV160" s="7"/>
      <c r="TXW160" s="7"/>
      <c r="TXX160" s="7"/>
      <c r="TXY160" s="7"/>
      <c r="TXZ160" s="7"/>
      <c r="TYA160" s="7"/>
      <c r="TYB160" s="7"/>
      <c r="TYC160" s="7"/>
      <c r="TYD160" s="7"/>
      <c r="TYE160" s="7"/>
      <c r="TYF160" s="7"/>
      <c r="TYG160" s="7"/>
      <c r="TYH160" s="7"/>
      <c r="TYI160" s="7"/>
      <c r="TYJ160" s="7"/>
      <c r="TYK160" s="7"/>
      <c r="TYL160" s="7"/>
      <c r="TYM160" s="7"/>
      <c r="TYN160" s="7"/>
      <c r="TYO160" s="7"/>
      <c r="TYP160" s="7"/>
      <c r="TYQ160" s="7"/>
      <c r="TYR160" s="7"/>
      <c r="TYS160" s="7"/>
      <c r="TYT160" s="7"/>
      <c r="TYU160" s="7"/>
      <c r="TYV160" s="7"/>
      <c r="TYW160" s="7"/>
      <c r="TYX160" s="7"/>
      <c r="TYY160" s="7"/>
      <c r="TYZ160" s="7"/>
      <c r="TZA160" s="7"/>
      <c r="TZB160" s="7"/>
      <c r="TZC160" s="7"/>
      <c r="TZD160" s="7"/>
      <c r="TZE160" s="7"/>
      <c r="TZF160" s="7"/>
      <c r="TZG160" s="7"/>
      <c r="TZH160" s="7"/>
      <c r="TZI160" s="7"/>
      <c r="TZJ160" s="7"/>
      <c r="TZK160" s="7"/>
      <c r="TZL160" s="7"/>
      <c r="TZM160" s="7"/>
      <c r="TZN160" s="7"/>
      <c r="TZO160" s="7"/>
      <c r="TZP160" s="7"/>
      <c r="TZQ160" s="7"/>
      <c r="TZR160" s="7"/>
      <c r="TZS160" s="7"/>
      <c r="TZT160" s="7"/>
      <c r="TZU160" s="7"/>
      <c r="TZV160" s="7"/>
      <c r="TZW160" s="7"/>
      <c r="TZX160" s="7"/>
      <c r="TZY160" s="7"/>
      <c r="TZZ160" s="7"/>
      <c r="UAA160" s="7"/>
      <c r="UAB160" s="7"/>
      <c r="UAC160" s="7"/>
      <c r="UAD160" s="7"/>
      <c r="UAE160" s="7"/>
      <c r="UAF160" s="7"/>
      <c r="UAG160" s="7"/>
      <c r="UAH160" s="7"/>
      <c r="UAI160" s="7"/>
      <c r="UAJ160" s="7"/>
      <c r="UAK160" s="7"/>
      <c r="UAL160" s="7"/>
      <c r="UAM160" s="7"/>
      <c r="UAN160" s="7"/>
      <c r="UAO160" s="7"/>
      <c r="UAP160" s="7"/>
      <c r="UAQ160" s="7"/>
      <c r="UAR160" s="7"/>
      <c r="UAS160" s="7"/>
      <c r="UAT160" s="7"/>
      <c r="UAU160" s="7"/>
      <c r="UAV160" s="7"/>
      <c r="UAW160" s="7"/>
      <c r="UAX160" s="7"/>
      <c r="UAY160" s="7"/>
      <c r="UAZ160" s="7"/>
      <c r="UBA160" s="7"/>
      <c r="UBB160" s="7"/>
      <c r="UBC160" s="7"/>
      <c r="UBD160" s="7"/>
      <c r="UBE160" s="7"/>
      <c r="UBF160" s="7"/>
      <c r="UBG160" s="7"/>
      <c r="UBH160" s="7"/>
      <c r="UBI160" s="7"/>
      <c r="UBJ160" s="7"/>
      <c r="UBK160" s="7"/>
      <c r="UBL160" s="7"/>
      <c r="UBM160" s="7"/>
      <c r="UBN160" s="7"/>
      <c r="UBO160" s="7"/>
      <c r="UBP160" s="7"/>
      <c r="UBQ160" s="7"/>
      <c r="UBR160" s="7"/>
      <c r="UBS160" s="7"/>
      <c r="UBT160" s="7"/>
      <c r="UBU160" s="7"/>
      <c r="UBV160" s="7"/>
      <c r="UBW160" s="7"/>
      <c r="UBX160" s="7"/>
      <c r="UBY160" s="7"/>
      <c r="UBZ160" s="7"/>
      <c r="UCA160" s="7"/>
      <c r="UCB160" s="7"/>
      <c r="UCC160" s="7"/>
      <c r="UCD160" s="7"/>
      <c r="UCE160" s="7"/>
      <c r="UCF160" s="7"/>
      <c r="UCG160" s="7"/>
      <c r="UCH160" s="7"/>
      <c r="UCI160" s="7"/>
      <c r="UCJ160" s="7"/>
      <c r="UCK160" s="7"/>
      <c r="UCL160" s="7"/>
      <c r="UCM160" s="7"/>
      <c r="UCN160" s="7"/>
      <c r="UCO160" s="7"/>
      <c r="UCP160" s="7"/>
      <c r="UCQ160" s="7"/>
      <c r="UCR160" s="7"/>
      <c r="UCS160" s="7"/>
      <c r="UCT160" s="7"/>
      <c r="UCU160" s="7"/>
      <c r="UCV160" s="7"/>
      <c r="UCW160" s="7"/>
      <c r="UCX160" s="7"/>
      <c r="UCY160" s="7"/>
      <c r="UCZ160" s="7"/>
      <c r="UDA160" s="7"/>
      <c r="UDB160" s="7"/>
      <c r="UDC160" s="7"/>
      <c r="UDD160" s="7"/>
      <c r="UDE160" s="7"/>
      <c r="UDF160" s="7"/>
      <c r="UDG160" s="7"/>
      <c r="UDH160" s="7"/>
      <c r="UDI160" s="7"/>
      <c r="UDJ160" s="7"/>
      <c r="UDK160" s="7"/>
      <c r="UDL160" s="7"/>
      <c r="UDM160" s="7"/>
      <c r="UDN160" s="7"/>
      <c r="UDO160" s="7"/>
      <c r="UDP160" s="7"/>
      <c r="UDQ160" s="7"/>
      <c r="UDR160" s="7"/>
      <c r="UDS160" s="7"/>
      <c r="UDT160" s="7"/>
      <c r="UDU160" s="7"/>
      <c r="UDV160" s="7"/>
      <c r="UDW160" s="7"/>
      <c r="UDX160" s="7"/>
      <c r="UDY160" s="7"/>
      <c r="UDZ160" s="7"/>
      <c r="UEA160" s="7"/>
      <c r="UEB160" s="7"/>
      <c r="UEC160" s="7"/>
      <c r="UED160" s="7"/>
      <c r="UEE160" s="7"/>
      <c r="UEF160" s="7"/>
      <c r="UEG160" s="7"/>
      <c r="UEH160" s="7"/>
      <c r="UEI160" s="7"/>
      <c r="UEJ160" s="7"/>
      <c r="UEK160" s="7"/>
      <c r="UEL160" s="7"/>
      <c r="UEM160" s="7"/>
      <c r="UEN160" s="7"/>
      <c r="UEO160" s="7"/>
      <c r="UEP160" s="7"/>
      <c r="UEQ160" s="7"/>
      <c r="UER160" s="7"/>
      <c r="UES160" s="7"/>
      <c r="UET160" s="7"/>
      <c r="UEU160" s="7"/>
      <c r="UEV160" s="7"/>
      <c r="UEW160" s="7"/>
      <c r="UEX160" s="7"/>
      <c r="UEY160" s="7"/>
      <c r="UEZ160" s="7"/>
      <c r="UFA160" s="7"/>
      <c r="UFB160" s="7"/>
      <c r="UFC160" s="7"/>
      <c r="UFD160" s="7"/>
      <c r="UFE160" s="7"/>
      <c r="UFF160" s="7"/>
      <c r="UFG160" s="7"/>
      <c r="UFH160" s="7"/>
      <c r="UFI160" s="7"/>
      <c r="UFJ160" s="7"/>
      <c r="UFK160" s="7"/>
      <c r="UFL160" s="7"/>
      <c r="UFM160" s="7"/>
      <c r="UFN160" s="7"/>
      <c r="UFO160" s="7"/>
      <c r="UFP160" s="7"/>
      <c r="UFQ160" s="7"/>
      <c r="UFR160" s="7"/>
      <c r="UFS160" s="7"/>
      <c r="UFT160" s="7"/>
      <c r="UFU160" s="7"/>
      <c r="UFV160" s="7"/>
      <c r="UFW160" s="7"/>
      <c r="UFX160" s="7"/>
      <c r="UFY160" s="7"/>
      <c r="UFZ160" s="7"/>
      <c r="UGA160" s="7"/>
      <c r="UGB160" s="7"/>
      <c r="UGC160" s="7"/>
      <c r="UGD160" s="7"/>
      <c r="UGE160" s="7"/>
      <c r="UGF160" s="7"/>
      <c r="UGG160" s="7"/>
      <c r="UGH160" s="7"/>
      <c r="UGI160" s="7"/>
      <c r="UGJ160" s="7"/>
      <c r="UGK160" s="7"/>
      <c r="UGL160" s="7"/>
      <c r="UGM160" s="7"/>
      <c r="UGN160" s="7"/>
      <c r="UGO160" s="7"/>
      <c r="UGP160" s="7"/>
      <c r="UGQ160" s="7"/>
      <c r="UGR160" s="7"/>
      <c r="UGS160" s="7"/>
      <c r="UGT160" s="7"/>
      <c r="UGU160" s="7"/>
      <c r="UGV160" s="7"/>
      <c r="UGW160" s="7"/>
      <c r="UGX160" s="7"/>
      <c r="UGY160" s="7"/>
      <c r="UGZ160" s="7"/>
      <c r="UHA160" s="7"/>
      <c r="UHB160" s="7"/>
      <c r="UHC160" s="7"/>
      <c r="UHD160" s="7"/>
      <c r="UHE160" s="7"/>
      <c r="UHF160" s="7"/>
      <c r="UHG160" s="7"/>
      <c r="UHH160" s="7"/>
      <c r="UHI160" s="7"/>
      <c r="UHJ160" s="7"/>
      <c r="UHK160" s="7"/>
      <c r="UHL160" s="7"/>
      <c r="UHM160" s="7"/>
      <c r="UHN160" s="7"/>
      <c r="UHO160" s="7"/>
      <c r="UHP160" s="7"/>
      <c r="UHQ160" s="7"/>
      <c r="UHR160" s="7"/>
      <c r="UHS160" s="7"/>
      <c r="UHT160" s="7"/>
      <c r="UHU160" s="7"/>
      <c r="UHV160" s="7"/>
      <c r="UHW160" s="7"/>
      <c r="UHX160" s="7"/>
      <c r="UHY160" s="7"/>
      <c r="UHZ160" s="7"/>
      <c r="UIA160" s="7"/>
      <c r="UIB160" s="7"/>
      <c r="UIC160" s="7"/>
      <c r="UID160" s="7"/>
      <c r="UIE160" s="7"/>
      <c r="UIF160" s="7"/>
      <c r="UIG160" s="7"/>
      <c r="UIH160" s="7"/>
      <c r="UII160" s="7"/>
      <c r="UIJ160" s="7"/>
      <c r="UIK160" s="7"/>
      <c r="UIL160" s="7"/>
      <c r="UIM160" s="7"/>
      <c r="UIN160" s="7"/>
      <c r="UIO160" s="7"/>
      <c r="UIP160" s="7"/>
      <c r="UIQ160" s="7"/>
      <c r="UIR160" s="7"/>
      <c r="UIS160" s="7"/>
      <c r="UIT160" s="7"/>
      <c r="UIU160" s="7"/>
      <c r="UIV160" s="7"/>
      <c r="UIW160" s="7"/>
      <c r="UIX160" s="7"/>
      <c r="UIY160" s="7"/>
      <c r="UIZ160" s="7"/>
      <c r="UJA160" s="7"/>
      <c r="UJB160" s="7"/>
      <c r="UJC160" s="7"/>
      <c r="UJD160" s="7"/>
      <c r="UJE160" s="7"/>
      <c r="UJF160" s="7"/>
      <c r="UJG160" s="7"/>
      <c r="UJH160" s="7"/>
      <c r="UJI160" s="7"/>
      <c r="UJJ160" s="7"/>
      <c r="UJK160" s="7"/>
      <c r="UJL160" s="7"/>
      <c r="UJM160" s="7"/>
      <c r="UJN160" s="7"/>
      <c r="UJO160" s="7"/>
      <c r="UJP160" s="7"/>
      <c r="UJQ160" s="7"/>
      <c r="UJR160" s="7"/>
      <c r="UJS160" s="7"/>
      <c r="UJT160" s="7"/>
      <c r="UJU160" s="7"/>
      <c r="UJV160" s="7"/>
      <c r="UJW160" s="7"/>
      <c r="UJX160" s="7"/>
      <c r="UJY160" s="7"/>
      <c r="UJZ160" s="7"/>
      <c r="UKA160" s="7"/>
      <c r="UKB160" s="7"/>
      <c r="UKC160" s="7"/>
      <c r="UKD160" s="7"/>
      <c r="UKE160" s="7"/>
      <c r="UKF160" s="7"/>
      <c r="UKG160" s="7"/>
      <c r="UKH160" s="7"/>
      <c r="UKI160" s="7"/>
      <c r="UKJ160" s="7"/>
      <c r="UKK160" s="7"/>
      <c r="UKL160" s="7"/>
      <c r="UKM160" s="7"/>
      <c r="UKN160" s="7"/>
      <c r="UKO160" s="7"/>
      <c r="UKP160" s="7"/>
      <c r="UKQ160" s="7"/>
      <c r="UKR160" s="7"/>
      <c r="UKS160" s="7"/>
      <c r="UKT160" s="7"/>
      <c r="UKU160" s="7"/>
      <c r="UKV160" s="7"/>
      <c r="UKW160" s="7"/>
      <c r="UKX160" s="7"/>
      <c r="UKY160" s="7"/>
      <c r="UKZ160" s="7"/>
      <c r="ULA160" s="7"/>
      <c r="ULB160" s="7"/>
      <c r="ULC160" s="7"/>
      <c r="ULD160" s="7"/>
      <c r="ULE160" s="7"/>
      <c r="ULF160" s="7"/>
      <c r="ULG160" s="7"/>
      <c r="ULH160" s="7"/>
      <c r="ULI160" s="7"/>
      <c r="ULJ160" s="7"/>
      <c r="ULK160" s="7"/>
      <c r="ULL160" s="7"/>
      <c r="ULM160" s="7"/>
      <c r="ULN160" s="7"/>
      <c r="ULO160" s="7"/>
      <c r="ULP160" s="7"/>
      <c r="ULQ160" s="7"/>
      <c r="ULR160" s="7"/>
      <c r="ULS160" s="7"/>
      <c r="ULT160" s="7"/>
      <c r="ULU160" s="7"/>
      <c r="ULV160" s="7"/>
      <c r="ULW160" s="7"/>
      <c r="ULX160" s="7"/>
      <c r="ULY160" s="7"/>
      <c r="ULZ160" s="7"/>
      <c r="UMA160" s="7"/>
      <c r="UMB160" s="7"/>
      <c r="UMC160" s="7"/>
      <c r="UMD160" s="7"/>
      <c r="UME160" s="7"/>
      <c r="UMF160" s="7"/>
      <c r="UMG160" s="7"/>
      <c r="UMH160" s="7"/>
      <c r="UMI160" s="7"/>
      <c r="UMJ160" s="7"/>
      <c r="UMK160" s="7"/>
      <c r="UML160" s="7"/>
      <c r="UMM160" s="7"/>
      <c r="UMN160" s="7"/>
      <c r="UMO160" s="7"/>
      <c r="UMP160" s="7"/>
      <c r="UMQ160" s="7"/>
      <c r="UMR160" s="7"/>
      <c r="UMS160" s="7"/>
      <c r="UMT160" s="7"/>
      <c r="UMU160" s="7"/>
      <c r="UMV160" s="7"/>
      <c r="UMW160" s="7"/>
      <c r="UMX160" s="7"/>
      <c r="UMY160" s="7"/>
      <c r="UMZ160" s="7"/>
      <c r="UNA160" s="7"/>
      <c r="UNB160" s="7"/>
      <c r="UNC160" s="7"/>
      <c r="UND160" s="7"/>
      <c r="UNE160" s="7"/>
      <c r="UNF160" s="7"/>
      <c r="UNG160" s="7"/>
      <c r="UNH160" s="7"/>
      <c r="UNI160" s="7"/>
      <c r="UNJ160" s="7"/>
      <c r="UNK160" s="7"/>
      <c r="UNL160" s="7"/>
      <c r="UNM160" s="7"/>
      <c r="UNN160" s="7"/>
      <c r="UNO160" s="7"/>
      <c r="UNP160" s="7"/>
      <c r="UNQ160" s="7"/>
      <c r="UNR160" s="7"/>
      <c r="UNS160" s="7"/>
      <c r="UNT160" s="7"/>
      <c r="UNU160" s="7"/>
      <c r="UNV160" s="7"/>
      <c r="UNW160" s="7"/>
      <c r="UNX160" s="7"/>
      <c r="UNY160" s="7"/>
      <c r="UNZ160" s="7"/>
      <c r="UOA160" s="7"/>
      <c r="UOB160" s="7"/>
      <c r="UOC160" s="7"/>
      <c r="UOD160" s="7"/>
      <c r="UOE160" s="7"/>
      <c r="UOF160" s="7"/>
      <c r="UOG160" s="7"/>
      <c r="UOH160" s="7"/>
      <c r="UOI160" s="7"/>
      <c r="UOJ160" s="7"/>
      <c r="UOK160" s="7"/>
      <c r="UOL160" s="7"/>
      <c r="UOM160" s="7"/>
      <c r="UON160" s="7"/>
      <c r="UOO160" s="7"/>
      <c r="UOP160" s="7"/>
      <c r="UOQ160" s="7"/>
      <c r="UOR160" s="7"/>
      <c r="UOS160" s="7"/>
      <c r="UOT160" s="7"/>
      <c r="UOU160" s="7"/>
      <c r="UOV160" s="7"/>
      <c r="UOW160" s="7"/>
      <c r="UOX160" s="7"/>
      <c r="UOY160" s="7"/>
      <c r="UOZ160" s="7"/>
      <c r="UPA160" s="7"/>
      <c r="UPB160" s="7"/>
      <c r="UPC160" s="7"/>
      <c r="UPD160" s="7"/>
      <c r="UPE160" s="7"/>
      <c r="UPF160" s="7"/>
      <c r="UPG160" s="7"/>
      <c r="UPH160" s="7"/>
      <c r="UPI160" s="7"/>
      <c r="UPJ160" s="7"/>
      <c r="UPK160" s="7"/>
      <c r="UPL160" s="7"/>
      <c r="UPM160" s="7"/>
      <c r="UPN160" s="7"/>
      <c r="UPO160" s="7"/>
      <c r="UPP160" s="7"/>
      <c r="UPQ160" s="7"/>
      <c r="UPR160" s="7"/>
      <c r="UPS160" s="7"/>
      <c r="UPT160" s="7"/>
      <c r="UPU160" s="7"/>
      <c r="UPV160" s="7"/>
      <c r="UPW160" s="7"/>
      <c r="UPX160" s="7"/>
      <c r="UPY160" s="7"/>
      <c r="UPZ160" s="7"/>
      <c r="UQA160" s="7"/>
      <c r="UQB160" s="7"/>
      <c r="UQC160" s="7"/>
      <c r="UQD160" s="7"/>
      <c r="UQE160" s="7"/>
      <c r="UQF160" s="7"/>
      <c r="UQG160" s="7"/>
      <c r="UQH160" s="7"/>
      <c r="UQI160" s="7"/>
      <c r="UQJ160" s="7"/>
      <c r="UQK160" s="7"/>
      <c r="UQL160" s="7"/>
      <c r="UQM160" s="7"/>
      <c r="UQN160" s="7"/>
      <c r="UQO160" s="7"/>
      <c r="UQP160" s="7"/>
      <c r="UQQ160" s="7"/>
      <c r="UQR160" s="7"/>
      <c r="UQS160" s="7"/>
      <c r="UQT160" s="7"/>
      <c r="UQU160" s="7"/>
      <c r="UQV160" s="7"/>
      <c r="UQW160" s="7"/>
      <c r="UQX160" s="7"/>
      <c r="UQY160" s="7"/>
      <c r="UQZ160" s="7"/>
      <c r="URA160" s="7"/>
      <c r="URB160" s="7"/>
      <c r="URC160" s="7"/>
      <c r="URD160" s="7"/>
      <c r="URE160" s="7"/>
      <c r="URF160" s="7"/>
      <c r="URG160" s="7"/>
      <c r="URH160" s="7"/>
      <c r="URI160" s="7"/>
      <c r="URJ160" s="7"/>
      <c r="URK160" s="7"/>
      <c r="URL160" s="7"/>
      <c r="URM160" s="7"/>
      <c r="URN160" s="7"/>
      <c r="URO160" s="7"/>
      <c r="URP160" s="7"/>
      <c r="URQ160" s="7"/>
      <c r="URR160" s="7"/>
      <c r="URS160" s="7"/>
      <c r="URT160" s="7"/>
      <c r="URU160" s="7"/>
      <c r="URV160" s="7"/>
      <c r="URW160" s="7"/>
      <c r="URX160" s="7"/>
      <c r="URY160" s="7"/>
      <c r="URZ160" s="7"/>
      <c r="USA160" s="7"/>
      <c r="USB160" s="7"/>
      <c r="USC160" s="7"/>
      <c r="USD160" s="7"/>
      <c r="USE160" s="7"/>
      <c r="USF160" s="7"/>
      <c r="USG160" s="7"/>
      <c r="USH160" s="7"/>
      <c r="USI160" s="7"/>
      <c r="USJ160" s="7"/>
      <c r="USK160" s="7"/>
      <c r="USL160" s="7"/>
      <c r="USM160" s="7"/>
      <c r="USN160" s="7"/>
      <c r="USO160" s="7"/>
      <c r="USP160" s="7"/>
      <c r="USQ160" s="7"/>
      <c r="USR160" s="7"/>
      <c r="USS160" s="7"/>
      <c r="UST160" s="7"/>
      <c r="USU160" s="7"/>
      <c r="USV160" s="7"/>
      <c r="USW160" s="7"/>
      <c r="USX160" s="7"/>
      <c r="USY160" s="7"/>
      <c r="USZ160" s="7"/>
      <c r="UTA160" s="7"/>
      <c r="UTB160" s="7"/>
      <c r="UTC160" s="7"/>
      <c r="UTD160" s="7"/>
      <c r="UTE160" s="7"/>
      <c r="UTF160" s="7"/>
      <c r="UTG160" s="7"/>
      <c r="UTH160" s="7"/>
      <c r="UTI160" s="7"/>
      <c r="UTJ160" s="7"/>
      <c r="UTK160" s="7"/>
      <c r="UTL160" s="7"/>
      <c r="UTM160" s="7"/>
      <c r="UTN160" s="7"/>
      <c r="UTO160" s="7"/>
      <c r="UTP160" s="7"/>
      <c r="UTQ160" s="7"/>
      <c r="UTR160" s="7"/>
      <c r="UTS160" s="7"/>
      <c r="UTT160" s="7"/>
      <c r="UTU160" s="7"/>
      <c r="UTV160" s="7"/>
      <c r="UTW160" s="7"/>
      <c r="UTX160" s="7"/>
      <c r="UTY160" s="7"/>
      <c r="UTZ160" s="7"/>
      <c r="UUA160" s="7"/>
      <c r="UUB160" s="7"/>
      <c r="UUC160" s="7"/>
      <c r="UUD160" s="7"/>
      <c r="UUE160" s="7"/>
      <c r="UUF160" s="7"/>
      <c r="UUG160" s="7"/>
      <c r="UUH160" s="7"/>
      <c r="UUI160" s="7"/>
      <c r="UUJ160" s="7"/>
      <c r="UUK160" s="7"/>
      <c r="UUL160" s="7"/>
      <c r="UUM160" s="7"/>
      <c r="UUN160" s="7"/>
      <c r="UUO160" s="7"/>
      <c r="UUP160" s="7"/>
      <c r="UUQ160" s="7"/>
      <c r="UUR160" s="7"/>
      <c r="UUS160" s="7"/>
      <c r="UUT160" s="7"/>
      <c r="UUU160" s="7"/>
      <c r="UUV160" s="7"/>
      <c r="UUW160" s="7"/>
      <c r="UUX160" s="7"/>
      <c r="UUY160" s="7"/>
      <c r="UUZ160" s="7"/>
      <c r="UVA160" s="7"/>
      <c r="UVB160" s="7"/>
      <c r="UVC160" s="7"/>
      <c r="UVD160" s="7"/>
      <c r="UVE160" s="7"/>
      <c r="UVF160" s="7"/>
      <c r="UVG160" s="7"/>
      <c r="UVH160" s="7"/>
      <c r="UVI160" s="7"/>
      <c r="UVJ160" s="7"/>
      <c r="UVK160" s="7"/>
      <c r="UVL160" s="7"/>
      <c r="UVM160" s="7"/>
      <c r="UVN160" s="7"/>
      <c r="UVO160" s="7"/>
      <c r="UVP160" s="7"/>
      <c r="UVQ160" s="7"/>
      <c r="UVR160" s="7"/>
      <c r="UVS160" s="7"/>
      <c r="UVT160" s="7"/>
      <c r="UVU160" s="7"/>
      <c r="UVV160" s="7"/>
      <c r="UVW160" s="7"/>
      <c r="UVX160" s="7"/>
      <c r="UVY160" s="7"/>
      <c r="UVZ160" s="7"/>
      <c r="UWA160" s="7"/>
      <c r="UWB160" s="7"/>
      <c r="UWC160" s="7"/>
      <c r="UWD160" s="7"/>
      <c r="UWE160" s="7"/>
      <c r="UWF160" s="7"/>
      <c r="UWG160" s="7"/>
      <c r="UWH160" s="7"/>
      <c r="UWI160" s="7"/>
      <c r="UWJ160" s="7"/>
      <c r="UWK160" s="7"/>
      <c r="UWL160" s="7"/>
      <c r="UWM160" s="7"/>
      <c r="UWN160" s="7"/>
      <c r="UWO160" s="7"/>
      <c r="UWP160" s="7"/>
      <c r="UWQ160" s="7"/>
      <c r="UWR160" s="7"/>
      <c r="UWS160" s="7"/>
      <c r="UWT160" s="7"/>
      <c r="UWU160" s="7"/>
      <c r="UWV160" s="7"/>
      <c r="UWW160" s="7"/>
      <c r="UWX160" s="7"/>
      <c r="UWY160" s="7"/>
      <c r="UWZ160" s="7"/>
      <c r="UXA160" s="7"/>
      <c r="UXB160" s="7"/>
      <c r="UXC160" s="7"/>
      <c r="UXD160" s="7"/>
      <c r="UXE160" s="7"/>
      <c r="UXF160" s="7"/>
      <c r="UXG160" s="7"/>
      <c r="UXH160" s="7"/>
      <c r="UXI160" s="7"/>
      <c r="UXJ160" s="7"/>
      <c r="UXK160" s="7"/>
      <c r="UXL160" s="7"/>
      <c r="UXM160" s="7"/>
      <c r="UXN160" s="7"/>
      <c r="UXO160" s="7"/>
      <c r="UXP160" s="7"/>
      <c r="UXQ160" s="7"/>
      <c r="UXR160" s="7"/>
      <c r="UXS160" s="7"/>
      <c r="UXT160" s="7"/>
      <c r="UXU160" s="7"/>
      <c r="UXV160" s="7"/>
      <c r="UXW160" s="7"/>
      <c r="UXX160" s="7"/>
      <c r="UXY160" s="7"/>
      <c r="UXZ160" s="7"/>
      <c r="UYA160" s="7"/>
      <c r="UYB160" s="7"/>
      <c r="UYC160" s="7"/>
      <c r="UYD160" s="7"/>
      <c r="UYE160" s="7"/>
      <c r="UYF160" s="7"/>
      <c r="UYG160" s="7"/>
      <c r="UYH160" s="7"/>
      <c r="UYI160" s="7"/>
      <c r="UYJ160" s="7"/>
      <c r="UYK160" s="7"/>
      <c r="UYL160" s="7"/>
      <c r="UYM160" s="7"/>
      <c r="UYN160" s="7"/>
      <c r="UYO160" s="7"/>
      <c r="UYP160" s="7"/>
      <c r="UYQ160" s="7"/>
      <c r="UYR160" s="7"/>
      <c r="UYS160" s="7"/>
      <c r="UYT160" s="7"/>
      <c r="UYU160" s="7"/>
      <c r="UYV160" s="7"/>
      <c r="UYW160" s="7"/>
      <c r="UYX160" s="7"/>
      <c r="UYY160" s="7"/>
      <c r="UYZ160" s="7"/>
      <c r="UZA160" s="7"/>
      <c r="UZB160" s="7"/>
      <c r="UZC160" s="7"/>
      <c r="UZD160" s="7"/>
      <c r="UZE160" s="7"/>
      <c r="UZF160" s="7"/>
      <c r="UZG160" s="7"/>
      <c r="UZH160" s="7"/>
      <c r="UZI160" s="7"/>
      <c r="UZJ160" s="7"/>
      <c r="UZK160" s="7"/>
      <c r="UZL160" s="7"/>
      <c r="UZM160" s="7"/>
      <c r="UZN160" s="7"/>
      <c r="UZO160" s="7"/>
      <c r="UZP160" s="7"/>
      <c r="UZQ160" s="7"/>
      <c r="UZR160" s="7"/>
      <c r="UZS160" s="7"/>
      <c r="UZT160" s="7"/>
      <c r="UZU160" s="7"/>
      <c r="UZV160" s="7"/>
      <c r="UZW160" s="7"/>
      <c r="UZX160" s="7"/>
      <c r="UZY160" s="7"/>
      <c r="UZZ160" s="7"/>
      <c r="VAA160" s="7"/>
      <c r="VAB160" s="7"/>
      <c r="VAC160" s="7"/>
      <c r="VAD160" s="7"/>
      <c r="VAE160" s="7"/>
      <c r="VAF160" s="7"/>
      <c r="VAG160" s="7"/>
      <c r="VAH160" s="7"/>
      <c r="VAI160" s="7"/>
      <c r="VAJ160" s="7"/>
      <c r="VAK160" s="7"/>
      <c r="VAL160" s="7"/>
      <c r="VAM160" s="7"/>
      <c r="VAN160" s="7"/>
      <c r="VAO160" s="7"/>
      <c r="VAP160" s="7"/>
      <c r="VAQ160" s="7"/>
      <c r="VAR160" s="7"/>
      <c r="VAS160" s="7"/>
      <c r="VAT160" s="7"/>
      <c r="VAU160" s="7"/>
      <c r="VAV160" s="7"/>
      <c r="VAW160" s="7"/>
      <c r="VAX160" s="7"/>
      <c r="VAY160" s="7"/>
      <c r="VAZ160" s="7"/>
      <c r="VBA160" s="7"/>
      <c r="VBB160" s="7"/>
      <c r="VBC160" s="7"/>
      <c r="VBD160" s="7"/>
      <c r="VBE160" s="7"/>
      <c r="VBF160" s="7"/>
      <c r="VBG160" s="7"/>
      <c r="VBH160" s="7"/>
      <c r="VBI160" s="7"/>
      <c r="VBJ160" s="7"/>
      <c r="VBK160" s="7"/>
      <c r="VBL160" s="7"/>
      <c r="VBM160" s="7"/>
      <c r="VBN160" s="7"/>
      <c r="VBO160" s="7"/>
      <c r="VBP160" s="7"/>
      <c r="VBQ160" s="7"/>
      <c r="VBR160" s="7"/>
      <c r="VBS160" s="7"/>
      <c r="VBT160" s="7"/>
      <c r="VBU160" s="7"/>
      <c r="VBV160" s="7"/>
      <c r="VBW160" s="7"/>
      <c r="VBX160" s="7"/>
      <c r="VBY160" s="7"/>
      <c r="VBZ160" s="7"/>
      <c r="VCA160" s="7"/>
      <c r="VCB160" s="7"/>
      <c r="VCC160" s="7"/>
      <c r="VCD160" s="7"/>
      <c r="VCE160" s="7"/>
      <c r="VCF160" s="7"/>
      <c r="VCG160" s="7"/>
      <c r="VCH160" s="7"/>
      <c r="VCI160" s="7"/>
      <c r="VCJ160" s="7"/>
      <c r="VCK160" s="7"/>
      <c r="VCL160" s="7"/>
      <c r="VCM160" s="7"/>
      <c r="VCN160" s="7"/>
      <c r="VCO160" s="7"/>
      <c r="VCP160" s="7"/>
      <c r="VCQ160" s="7"/>
      <c r="VCR160" s="7"/>
      <c r="VCS160" s="7"/>
      <c r="VCT160" s="7"/>
      <c r="VCU160" s="7"/>
      <c r="VCV160" s="7"/>
      <c r="VCW160" s="7"/>
      <c r="VCX160" s="7"/>
      <c r="VCY160" s="7"/>
      <c r="VCZ160" s="7"/>
      <c r="VDA160" s="7"/>
      <c r="VDB160" s="7"/>
      <c r="VDC160" s="7"/>
      <c r="VDD160" s="7"/>
      <c r="VDE160" s="7"/>
      <c r="VDF160" s="7"/>
      <c r="VDG160" s="7"/>
      <c r="VDH160" s="7"/>
      <c r="VDI160" s="7"/>
      <c r="VDJ160" s="7"/>
      <c r="VDK160" s="7"/>
      <c r="VDL160" s="7"/>
      <c r="VDM160" s="7"/>
      <c r="VDN160" s="7"/>
      <c r="VDO160" s="7"/>
      <c r="VDP160" s="7"/>
      <c r="VDQ160" s="7"/>
      <c r="VDR160" s="7"/>
      <c r="VDS160" s="7"/>
      <c r="VDT160" s="7"/>
      <c r="VDU160" s="7"/>
      <c r="VDV160" s="7"/>
      <c r="VDW160" s="7"/>
      <c r="VDX160" s="7"/>
      <c r="VDY160" s="7"/>
      <c r="VDZ160" s="7"/>
      <c r="VEA160" s="7"/>
      <c r="VEB160" s="7"/>
      <c r="VEC160" s="7"/>
      <c r="VED160" s="7"/>
      <c r="VEE160" s="7"/>
      <c r="VEF160" s="7"/>
      <c r="VEG160" s="7"/>
      <c r="VEH160" s="7"/>
      <c r="VEI160" s="7"/>
      <c r="VEJ160" s="7"/>
      <c r="VEK160" s="7"/>
      <c r="VEL160" s="7"/>
      <c r="VEM160" s="7"/>
      <c r="VEN160" s="7"/>
      <c r="VEO160" s="7"/>
      <c r="VEP160" s="7"/>
      <c r="VEQ160" s="7"/>
      <c r="VER160" s="7"/>
      <c r="VES160" s="7"/>
      <c r="VET160" s="7"/>
      <c r="VEU160" s="7"/>
      <c r="VEV160" s="7"/>
      <c r="VEW160" s="7"/>
      <c r="VEX160" s="7"/>
      <c r="VEY160" s="7"/>
      <c r="VEZ160" s="7"/>
      <c r="VFA160" s="7"/>
      <c r="VFB160" s="7"/>
      <c r="VFC160" s="7"/>
      <c r="VFD160" s="7"/>
      <c r="VFE160" s="7"/>
      <c r="VFF160" s="7"/>
      <c r="VFG160" s="7"/>
      <c r="VFH160" s="7"/>
      <c r="VFI160" s="7"/>
      <c r="VFJ160" s="7"/>
      <c r="VFK160" s="7"/>
      <c r="VFL160" s="7"/>
      <c r="VFM160" s="7"/>
      <c r="VFN160" s="7"/>
      <c r="VFO160" s="7"/>
      <c r="VFP160" s="7"/>
      <c r="VFQ160" s="7"/>
      <c r="VFR160" s="7"/>
      <c r="VFS160" s="7"/>
      <c r="VFT160" s="7"/>
      <c r="VFU160" s="7"/>
      <c r="VFV160" s="7"/>
      <c r="VFW160" s="7"/>
      <c r="VFX160" s="7"/>
      <c r="VFY160" s="7"/>
      <c r="VFZ160" s="7"/>
      <c r="VGA160" s="7"/>
      <c r="VGB160" s="7"/>
      <c r="VGC160" s="7"/>
      <c r="VGD160" s="7"/>
      <c r="VGE160" s="7"/>
      <c r="VGF160" s="7"/>
      <c r="VGG160" s="7"/>
      <c r="VGH160" s="7"/>
      <c r="VGI160" s="7"/>
      <c r="VGJ160" s="7"/>
      <c r="VGK160" s="7"/>
      <c r="VGL160" s="7"/>
      <c r="VGM160" s="7"/>
      <c r="VGN160" s="7"/>
      <c r="VGO160" s="7"/>
      <c r="VGP160" s="7"/>
      <c r="VGQ160" s="7"/>
      <c r="VGR160" s="7"/>
      <c r="VGS160" s="7"/>
      <c r="VGT160" s="7"/>
      <c r="VGU160" s="7"/>
      <c r="VGV160" s="7"/>
      <c r="VGW160" s="7"/>
      <c r="VGX160" s="7"/>
      <c r="VGY160" s="7"/>
      <c r="VGZ160" s="7"/>
      <c r="VHA160" s="7"/>
      <c r="VHB160" s="7"/>
      <c r="VHC160" s="7"/>
      <c r="VHD160" s="7"/>
      <c r="VHE160" s="7"/>
      <c r="VHF160" s="7"/>
      <c r="VHG160" s="7"/>
      <c r="VHH160" s="7"/>
      <c r="VHI160" s="7"/>
      <c r="VHJ160" s="7"/>
      <c r="VHK160" s="7"/>
      <c r="VHL160" s="7"/>
      <c r="VHM160" s="7"/>
      <c r="VHN160" s="7"/>
      <c r="VHO160" s="7"/>
      <c r="VHP160" s="7"/>
      <c r="VHQ160" s="7"/>
      <c r="VHR160" s="7"/>
      <c r="VHS160" s="7"/>
      <c r="VHT160" s="7"/>
      <c r="VHU160" s="7"/>
      <c r="VHV160" s="7"/>
      <c r="VHW160" s="7"/>
      <c r="VHX160" s="7"/>
      <c r="VHY160" s="7"/>
      <c r="VHZ160" s="7"/>
      <c r="VIA160" s="7"/>
      <c r="VIB160" s="7"/>
      <c r="VIC160" s="7"/>
      <c r="VID160" s="7"/>
      <c r="VIE160" s="7"/>
      <c r="VIF160" s="7"/>
      <c r="VIG160" s="7"/>
      <c r="VIH160" s="7"/>
      <c r="VII160" s="7"/>
      <c r="VIJ160" s="7"/>
      <c r="VIK160" s="7"/>
      <c r="VIL160" s="7"/>
      <c r="VIM160" s="7"/>
      <c r="VIN160" s="7"/>
      <c r="VIO160" s="7"/>
      <c r="VIP160" s="7"/>
      <c r="VIQ160" s="7"/>
      <c r="VIR160" s="7"/>
      <c r="VIS160" s="7"/>
      <c r="VIT160" s="7"/>
      <c r="VIU160" s="7"/>
      <c r="VIV160" s="7"/>
      <c r="VIW160" s="7"/>
      <c r="VIX160" s="7"/>
      <c r="VIY160" s="7"/>
      <c r="VIZ160" s="7"/>
      <c r="VJA160" s="7"/>
      <c r="VJB160" s="7"/>
      <c r="VJC160" s="7"/>
      <c r="VJD160" s="7"/>
      <c r="VJE160" s="7"/>
      <c r="VJF160" s="7"/>
      <c r="VJG160" s="7"/>
      <c r="VJH160" s="7"/>
      <c r="VJI160" s="7"/>
      <c r="VJJ160" s="7"/>
      <c r="VJK160" s="7"/>
      <c r="VJL160" s="7"/>
      <c r="VJM160" s="7"/>
      <c r="VJN160" s="7"/>
      <c r="VJO160" s="7"/>
      <c r="VJP160" s="7"/>
      <c r="VJQ160" s="7"/>
      <c r="VJR160" s="7"/>
      <c r="VJS160" s="7"/>
      <c r="VJT160" s="7"/>
      <c r="VJU160" s="7"/>
      <c r="VJV160" s="7"/>
      <c r="VJW160" s="7"/>
      <c r="VJX160" s="7"/>
      <c r="VJY160" s="7"/>
      <c r="VJZ160" s="7"/>
      <c r="VKA160" s="7"/>
      <c r="VKB160" s="7"/>
      <c r="VKC160" s="7"/>
      <c r="VKD160" s="7"/>
      <c r="VKE160" s="7"/>
      <c r="VKF160" s="7"/>
      <c r="VKG160" s="7"/>
      <c r="VKH160" s="7"/>
      <c r="VKI160" s="7"/>
      <c r="VKJ160" s="7"/>
      <c r="VKK160" s="7"/>
      <c r="VKL160" s="7"/>
      <c r="VKM160" s="7"/>
      <c r="VKN160" s="7"/>
      <c r="VKO160" s="7"/>
      <c r="VKP160" s="7"/>
      <c r="VKQ160" s="7"/>
      <c r="VKR160" s="7"/>
      <c r="VKS160" s="7"/>
      <c r="VKT160" s="7"/>
      <c r="VKU160" s="7"/>
      <c r="VKV160" s="7"/>
      <c r="VKW160" s="7"/>
      <c r="VKX160" s="7"/>
      <c r="VKY160" s="7"/>
      <c r="VKZ160" s="7"/>
      <c r="VLA160" s="7"/>
      <c r="VLB160" s="7"/>
      <c r="VLC160" s="7"/>
      <c r="VLD160" s="7"/>
      <c r="VLE160" s="7"/>
      <c r="VLF160" s="7"/>
      <c r="VLG160" s="7"/>
      <c r="VLH160" s="7"/>
      <c r="VLI160" s="7"/>
      <c r="VLJ160" s="7"/>
      <c r="VLK160" s="7"/>
      <c r="VLL160" s="7"/>
      <c r="VLM160" s="7"/>
      <c r="VLN160" s="7"/>
      <c r="VLO160" s="7"/>
      <c r="VLP160" s="7"/>
      <c r="VLQ160" s="7"/>
      <c r="VLR160" s="7"/>
      <c r="VLS160" s="7"/>
      <c r="VLT160" s="7"/>
      <c r="VLU160" s="7"/>
      <c r="VLV160" s="7"/>
      <c r="VLW160" s="7"/>
      <c r="VLX160" s="7"/>
      <c r="VLY160" s="7"/>
      <c r="VLZ160" s="7"/>
      <c r="VMA160" s="7"/>
      <c r="VMB160" s="7"/>
      <c r="VMC160" s="7"/>
      <c r="VMD160" s="7"/>
      <c r="VME160" s="7"/>
      <c r="VMF160" s="7"/>
      <c r="VMG160" s="7"/>
      <c r="VMH160" s="7"/>
      <c r="VMI160" s="7"/>
      <c r="VMJ160" s="7"/>
      <c r="VMK160" s="7"/>
      <c r="VML160" s="7"/>
      <c r="VMM160" s="7"/>
      <c r="VMN160" s="7"/>
      <c r="VMO160" s="7"/>
      <c r="VMP160" s="7"/>
      <c r="VMQ160" s="7"/>
      <c r="VMR160" s="7"/>
      <c r="VMS160" s="7"/>
      <c r="VMT160" s="7"/>
      <c r="VMU160" s="7"/>
      <c r="VMV160" s="7"/>
      <c r="VMW160" s="7"/>
      <c r="VMX160" s="7"/>
      <c r="VMY160" s="7"/>
      <c r="VMZ160" s="7"/>
      <c r="VNA160" s="7"/>
      <c r="VNB160" s="7"/>
      <c r="VNC160" s="7"/>
      <c r="VND160" s="7"/>
      <c r="VNE160" s="7"/>
      <c r="VNF160" s="7"/>
      <c r="VNG160" s="7"/>
      <c r="VNH160" s="7"/>
      <c r="VNI160" s="7"/>
      <c r="VNJ160" s="7"/>
      <c r="VNK160" s="7"/>
      <c r="VNL160" s="7"/>
      <c r="VNM160" s="7"/>
      <c r="VNN160" s="7"/>
      <c r="VNO160" s="7"/>
      <c r="VNP160" s="7"/>
      <c r="VNQ160" s="7"/>
      <c r="VNR160" s="7"/>
      <c r="VNS160" s="7"/>
      <c r="VNT160" s="7"/>
      <c r="VNU160" s="7"/>
      <c r="VNV160" s="7"/>
      <c r="VNW160" s="7"/>
      <c r="VNX160" s="7"/>
      <c r="VNY160" s="7"/>
      <c r="VNZ160" s="7"/>
      <c r="VOA160" s="7"/>
      <c r="VOB160" s="7"/>
      <c r="VOC160" s="7"/>
      <c r="VOD160" s="7"/>
      <c r="VOE160" s="7"/>
      <c r="VOF160" s="7"/>
      <c r="VOG160" s="7"/>
      <c r="VOH160" s="7"/>
      <c r="VOI160" s="7"/>
      <c r="VOJ160" s="7"/>
      <c r="VOK160" s="7"/>
      <c r="VOL160" s="7"/>
      <c r="VOM160" s="7"/>
      <c r="VON160" s="7"/>
      <c r="VOO160" s="7"/>
      <c r="VOP160" s="7"/>
      <c r="VOQ160" s="7"/>
      <c r="VOR160" s="7"/>
      <c r="VOS160" s="7"/>
      <c r="VOT160" s="7"/>
      <c r="VOU160" s="7"/>
      <c r="VOV160" s="7"/>
      <c r="VOW160" s="7"/>
      <c r="VOX160" s="7"/>
      <c r="VOY160" s="7"/>
      <c r="VOZ160" s="7"/>
      <c r="VPA160" s="7"/>
      <c r="VPB160" s="7"/>
      <c r="VPC160" s="7"/>
      <c r="VPD160" s="7"/>
      <c r="VPE160" s="7"/>
      <c r="VPF160" s="7"/>
      <c r="VPG160" s="7"/>
      <c r="VPH160" s="7"/>
      <c r="VPI160" s="7"/>
      <c r="VPJ160" s="7"/>
      <c r="VPK160" s="7"/>
      <c r="VPL160" s="7"/>
      <c r="VPM160" s="7"/>
      <c r="VPN160" s="7"/>
      <c r="VPO160" s="7"/>
      <c r="VPP160" s="7"/>
      <c r="VPQ160" s="7"/>
      <c r="VPR160" s="7"/>
      <c r="VPS160" s="7"/>
      <c r="VPT160" s="7"/>
      <c r="VPU160" s="7"/>
      <c r="VPV160" s="7"/>
      <c r="VPW160" s="7"/>
      <c r="VPX160" s="7"/>
      <c r="VPY160" s="7"/>
      <c r="VPZ160" s="7"/>
      <c r="VQA160" s="7"/>
      <c r="VQB160" s="7"/>
      <c r="VQC160" s="7"/>
      <c r="VQD160" s="7"/>
      <c r="VQE160" s="7"/>
      <c r="VQF160" s="7"/>
      <c r="VQG160" s="7"/>
      <c r="VQH160" s="7"/>
      <c r="VQI160" s="7"/>
      <c r="VQJ160" s="7"/>
      <c r="VQK160" s="7"/>
      <c r="VQL160" s="7"/>
      <c r="VQM160" s="7"/>
      <c r="VQN160" s="7"/>
      <c r="VQO160" s="7"/>
      <c r="VQP160" s="7"/>
      <c r="VQQ160" s="7"/>
      <c r="VQR160" s="7"/>
      <c r="VQS160" s="7"/>
      <c r="VQT160" s="7"/>
      <c r="VQU160" s="7"/>
      <c r="VQV160" s="7"/>
      <c r="VQW160" s="7"/>
      <c r="VQX160" s="7"/>
      <c r="VQY160" s="7"/>
      <c r="VQZ160" s="7"/>
      <c r="VRA160" s="7"/>
      <c r="VRB160" s="7"/>
      <c r="VRC160" s="7"/>
      <c r="VRD160" s="7"/>
      <c r="VRE160" s="7"/>
      <c r="VRF160" s="7"/>
      <c r="VRG160" s="7"/>
      <c r="VRH160" s="7"/>
      <c r="VRI160" s="7"/>
      <c r="VRJ160" s="7"/>
      <c r="VRK160" s="7"/>
      <c r="VRL160" s="7"/>
      <c r="VRM160" s="7"/>
      <c r="VRN160" s="7"/>
      <c r="VRO160" s="7"/>
      <c r="VRP160" s="7"/>
      <c r="VRQ160" s="7"/>
      <c r="VRR160" s="7"/>
      <c r="VRS160" s="7"/>
      <c r="VRT160" s="7"/>
      <c r="VRU160" s="7"/>
      <c r="VRV160" s="7"/>
      <c r="VRW160" s="7"/>
      <c r="VRX160" s="7"/>
      <c r="VRY160" s="7"/>
      <c r="VRZ160" s="7"/>
      <c r="VSA160" s="7"/>
      <c r="VSB160" s="7"/>
      <c r="VSC160" s="7"/>
      <c r="VSD160" s="7"/>
      <c r="VSE160" s="7"/>
      <c r="VSF160" s="7"/>
      <c r="VSG160" s="7"/>
      <c r="VSH160" s="7"/>
      <c r="VSI160" s="7"/>
      <c r="VSJ160" s="7"/>
      <c r="VSK160" s="7"/>
      <c r="VSL160" s="7"/>
      <c r="VSM160" s="7"/>
      <c r="VSN160" s="7"/>
      <c r="VSO160" s="7"/>
      <c r="VSP160" s="7"/>
      <c r="VSQ160" s="7"/>
      <c r="VSR160" s="7"/>
      <c r="VSS160" s="7"/>
      <c r="VST160" s="7"/>
      <c r="VSU160" s="7"/>
      <c r="VSV160" s="7"/>
      <c r="VSW160" s="7"/>
      <c r="VSX160" s="7"/>
      <c r="VSY160" s="7"/>
      <c r="VSZ160" s="7"/>
      <c r="VTA160" s="7"/>
      <c r="VTB160" s="7"/>
      <c r="VTC160" s="7"/>
      <c r="VTD160" s="7"/>
      <c r="VTE160" s="7"/>
      <c r="VTF160" s="7"/>
      <c r="VTG160" s="7"/>
      <c r="VTH160" s="7"/>
      <c r="VTI160" s="7"/>
      <c r="VTJ160" s="7"/>
      <c r="VTK160" s="7"/>
      <c r="VTL160" s="7"/>
      <c r="VTM160" s="7"/>
      <c r="VTN160" s="7"/>
      <c r="VTO160" s="7"/>
      <c r="VTP160" s="7"/>
      <c r="VTQ160" s="7"/>
      <c r="VTR160" s="7"/>
      <c r="VTS160" s="7"/>
      <c r="VTT160" s="7"/>
      <c r="VTU160" s="7"/>
      <c r="VTV160" s="7"/>
      <c r="VTW160" s="7"/>
      <c r="VTX160" s="7"/>
      <c r="VTY160" s="7"/>
      <c r="VTZ160" s="7"/>
      <c r="VUA160" s="7"/>
      <c r="VUB160" s="7"/>
      <c r="VUC160" s="7"/>
      <c r="VUD160" s="7"/>
      <c r="VUE160" s="7"/>
      <c r="VUF160" s="7"/>
      <c r="VUG160" s="7"/>
      <c r="VUH160" s="7"/>
      <c r="VUI160" s="7"/>
      <c r="VUJ160" s="7"/>
      <c r="VUK160" s="7"/>
      <c r="VUL160" s="7"/>
      <c r="VUM160" s="7"/>
      <c r="VUN160" s="7"/>
      <c r="VUO160" s="7"/>
      <c r="VUP160" s="7"/>
      <c r="VUQ160" s="7"/>
      <c r="VUR160" s="7"/>
      <c r="VUS160" s="7"/>
      <c r="VUT160" s="7"/>
      <c r="VUU160" s="7"/>
      <c r="VUV160" s="7"/>
      <c r="VUW160" s="7"/>
      <c r="VUX160" s="7"/>
      <c r="VUY160" s="7"/>
      <c r="VUZ160" s="7"/>
      <c r="VVA160" s="7"/>
      <c r="VVB160" s="7"/>
      <c r="VVC160" s="7"/>
      <c r="VVD160" s="7"/>
      <c r="VVE160" s="7"/>
      <c r="VVF160" s="7"/>
      <c r="VVG160" s="7"/>
      <c r="VVH160" s="7"/>
      <c r="VVI160" s="7"/>
      <c r="VVJ160" s="7"/>
      <c r="VVK160" s="7"/>
      <c r="VVL160" s="7"/>
      <c r="VVM160" s="7"/>
      <c r="VVN160" s="7"/>
      <c r="VVO160" s="7"/>
      <c r="VVP160" s="7"/>
      <c r="VVQ160" s="7"/>
      <c r="VVR160" s="7"/>
      <c r="VVS160" s="7"/>
      <c r="VVT160" s="7"/>
      <c r="VVU160" s="7"/>
      <c r="VVV160" s="7"/>
      <c r="VVW160" s="7"/>
      <c r="VVX160" s="7"/>
      <c r="VVY160" s="7"/>
      <c r="VVZ160" s="7"/>
      <c r="VWA160" s="7"/>
      <c r="VWB160" s="7"/>
      <c r="VWC160" s="7"/>
      <c r="VWD160" s="7"/>
      <c r="VWE160" s="7"/>
      <c r="VWF160" s="7"/>
      <c r="VWG160" s="7"/>
      <c r="VWH160" s="7"/>
      <c r="VWI160" s="7"/>
      <c r="VWJ160" s="7"/>
      <c r="VWK160" s="7"/>
      <c r="VWL160" s="7"/>
      <c r="VWM160" s="7"/>
      <c r="VWN160" s="7"/>
      <c r="VWO160" s="7"/>
      <c r="VWP160" s="7"/>
      <c r="VWQ160" s="7"/>
      <c r="VWR160" s="7"/>
      <c r="VWS160" s="7"/>
      <c r="VWT160" s="7"/>
      <c r="VWU160" s="7"/>
      <c r="VWV160" s="7"/>
      <c r="VWW160" s="7"/>
      <c r="VWX160" s="7"/>
      <c r="VWY160" s="7"/>
      <c r="VWZ160" s="7"/>
      <c r="VXA160" s="7"/>
      <c r="VXB160" s="7"/>
      <c r="VXC160" s="7"/>
      <c r="VXD160" s="7"/>
      <c r="VXE160" s="7"/>
      <c r="VXF160" s="7"/>
      <c r="VXG160" s="7"/>
      <c r="VXH160" s="7"/>
      <c r="VXI160" s="7"/>
      <c r="VXJ160" s="7"/>
      <c r="VXK160" s="7"/>
      <c r="VXL160" s="7"/>
      <c r="VXM160" s="7"/>
      <c r="VXN160" s="7"/>
      <c r="VXO160" s="7"/>
      <c r="VXP160" s="7"/>
      <c r="VXQ160" s="7"/>
      <c r="VXR160" s="7"/>
      <c r="VXS160" s="7"/>
      <c r="VXT160" s="7"/>
      <c r="VXU160" s="7"/>
      <c r="VXV160" s="7"/>
      <c r="VXW160" s="7"/>
      <c r="VXX160" s="7"/>
      <c r="VXY160" s="7"/>
      <c r="VXZ160" s="7"/>
      <c r="VYA160" s="7"/>
      <c r="VYB160" s="7"/>
      <c r="VYC160" s="7"/>
      <c r="VYD160" s="7"/>
      <c r="VYE160" s="7"/>
      <c r="VYF160" s="7"/>
      <c r="VYG160" s="7"/>
      <c r="VYH160" s="7"/>
      <c r="VYI160" s="7"/>
      <c r="VYJ160" s="7"/>
      <c r="VYK160" s="7"/>
      <c r="VYL160" s="7"/>
      <c r="VYM160" s="7"/>
      <c r="VYN160" s="7"/>
      <c r="VYO160" s="7"/>
      <c r="VYP160" s="7"/>
      <c r="VYQ160" s="7"/>
      <c r="VYR160" s="7"/>
      <c r="VYS160" s="7"/>
      <c r="VYT160" s="7"/>
      <c r="VYU160" s="7"/>
      <c r="VYV160" s="7"/>
      <c r="VYW160" s="7"/>
      <c r="VYX160" s="7"/>
      <c r="VYY160" s="7"/>
      <c r="VYZ160" s="7"/>
      <c r="VZA160" s="7"/>
      <c r="VZB160" s="7"/>
      <c r="VZC160" s="7"/>
      <c r="VZD160" s="7"/>
      <c r="VZE160" s="7"/>
      <c r="VZF160" s="7"/>
      <c r="VZG160" s="7"/>
      <c r="VZH160" s="7"/>
      <c r="VZI160" s="7"/>
      <c r="VZJ160" s="7"/>
      <c r="VZK160" s="7"/>
      <c r="VZL160" s="7"/>
      <c r="VZM160" s="7"/>
      <c r="VZN160" s="7"/>
      <c r="VZO160" s="7"/>
      <c r="VZP160" s="7"/>
      <c r="VZQ160" s="7"/>
      <c r="VZR160" s="7"/>
      <c r="VZS160" s="7"/>
      <c r="VZT160" s="7"/>
      <c r="VZU160" s="7"/>
      <c r="VZV160" s="7"/>
      <c r="VZW160" s="7"/>
      <c r="VZX160" s="7"/>
      <c r="VZY160" s="7"/>
      <c r="VZZ160" s="7"/>
      <c r="WAA160" s="7"/>
      <c r="WAB160" s="7"/>
      <c r="WAC160" s="7"/>
      <c r="WAD160" s="7"/>
      <c r="WAE160" s="7"/>
      <c r="WAF160" s="7"/>
      <c r="WAG160" s="7"/>
      <c r="WAH160" s="7"/>
      <c r="WAI160" s="7"/>
      <c r="WAJ160" s="7"/>
      <c r="WAK160" s="7"/>
      <c r="WAL160" s="7"/>
      <c r="WAM160" s="7"/>
      <c r="WAN160" s="7"/>
      <c r="WAO160" s="7"/>
      <c r="WAP160" s="7"/>
      <c r="WAQ160" s="7"/>
      <c r="WAR160" s="7"/>
      <c r="WAS160" s="7"/>
      <c r="WAT160" s="7"/>
      <c r="WAU160" s="7"/>
      <c r="WAV160" s="7"/>
      <c r="WAW160" s="7"/>
      <c r="WAX160" s="7"/>
      <c r="WAY160" s="7"/>
      <c r="WAZ160" s="7"/>
      <c r="WBA160" s="7"/>
      <c r="WBB160" s="7"/>
      <c r="WBC160" s="7"/>
      <c r="WBD160" s="7"/>
      <c r="WBE160" s="7"/>
      <c r="WBF160" s="7"/>
      <c r="WBG160" s="7"/>
      <c r="WBH160" s="7"/>
      <c r="WBI160" s="7"/>
      <c r="WBJ160" s="7"/>
      <c r="WBK160" s="7"/>
      <c r="WBL160" s="7"/>
      <c r="WBM160" s="7"/>
      <c r="WBN160" s="7"/>
      <c r="WBO160" s="7"/>
      <c r="WBP160" s="7"/>
      <c r="WBQ160" s="7"/>
      <c r="WBR160" s="7"/>
      <c r="WBS160" s="7"/>
      <c r="WBT160" s="7"/>
      <c r="WBU160" s="7"/>
      <c r="WBV160" s="7"/>
      <c r="WBW160" s="7"/>
      <c r="WBX160" s="7"/>
      <c r="WBY160" s="7"/>
      <c r="WBZ160" s="7"/>
      <c r="WCA160" s="7"/>
      <c r="WCB160" s="7"/>
      <c r="WCC160" s="7"/>
      <c r="WCD160" s="7"/>
      <c r="WCE160" s="7"/>
      <c r="WCF160" s="7"/>
      <c r="WCG160" s="7"/>
      <c r="WCH160" s="7"/>
      <c r="WCI160" s="7"/>
      <c r="WCJ160" s="7"/>
      <c r="WCK160" s="7"/>
      <c r="WCL160" s="7"/>
      <c r="WCM160" s="7"/>
      <c r="WCN160" s="7"/>
      <c r="WCO160" s="7"/>
      <c r="WCP160" s="7"/>
      <c r="WCQ160" s="7"/>
      <c r="WCR160" s="7"/>
      <c r="WCS160" s="7"/>
      <c r="WCT160" s="7"/>
      <c r="WCU160" s="7"/>
      <c r="WCV160" s="7"/>
      <c r="WCW160" s="7"/>
      <c r="WCX160" s="7"/>
      <c r="WCY160" s="7"/>
      <c r="WCZ160" s="7"/>
      <c r="WDA160" s="7"/>
      <c r="WDB160" s="7"/>
      <c r="WDC160" s="7"/>
      <c r="WDD160" s="7"/>
      <c r="WDE160" s="7"/>
      <c r="WDF160" s="7"/>
      <c r="WDG160" s="7"/>
      <c r="WDH160" s="7"/>
      <c r="WDI160" s="7"/>
      <c r="WDJ160" s="7"/>
      <c r="WDK160" s="7"/>
      <c r="WDL160" s="7"/>
      <c r="WDM160" s="7"/>
      <c r="WDN160" s="7"/>
      <c r="WDO160" s="7"/>
      <c r="WDP160" s="7"/>
      <c r="WDQ160" s="7"/>
      <c r="WDR160" s="7"/>
      <c r="WDS160" s="7"/>
      <c r="WDT160" s="7"/>
      <c r="WDU160" s="7"/>
      <c r="WDV160" s="7"/>
      <c r="WDW160" s="7"/>
      <c r="WDX160" s="7"/>
      <c r="WDY160" s="7"/>
      <c r="WDZ160" s="7"/>
      <c r="WEA160" s="7"/>
      <c r="WEB160" s="7"/>
      <c r="WEC160" s="7"/>
      <c r="WED160" s="7"/>
      <c r="WEE160" s="7"/>
      <c r="WEF160" s="7"/>
      <c r="WEG160" s="7"/>
      <c r="WEH160" s="7"/>
      <c r="WEI160" s="7"/>
      <c r="WEJ160" s="7"/>
      <c r="WEK160" s="7"/>
      <c r="WEL160" s="7"/>
      <c r="WEM160" s="7"/>
      <c r="WEN160" s="7"/>
      <c r="WEO160" s="7"/>
      <c r="WEP160" s="7"/>
      <c r="WEQ160" s="7"/>
      <c r="WER160" s="7"/>
      <c r="WES160" s="7"/>
      <c r="WET160" s="7"/>
      <c r="WEU160" s="7"/>
      <c r="WEV160" s="7"/>
      <c r="WEW160" s="7"/>
      <c r="WEX160" s="7"/>
      <c r="WEY160" s="7"/>
      <c r="WEZ160" s="7"/>
      <c r="WFA160" s="7"/>
      <c r="WFB160" s="7"/>
      <c r="WFC160" s="7"/>
      <c r="WFD160" s="7"/>
      <c r="WFE160" s="7"/>
      <c r="WFF160" s="7"/>
      <c r="WFG160" s="7"/>
      <c r="WFH160" s="7"/>
      <c r="WFI160" s="7"/>
      <c r="WFJ160" s="7"/>
      <c r="WFK160" s="7"/>
      <c r="WFL160" s="7"/>
      <c r="WFM160" s="7"/>
      <c r="WFN160" s="7"/>
      <c r="WFO160" s="7"/>
      <c r="WFP160" s="7"/>
      <c r="WFQ160" s="7"/>
      <c r="WFR160" s="7"/>
      <c r="WFS160" s="7"/>
      <c r="WFT160" s="7"/>
      <c r="WFU160" s="7"/>
      <c r="WFV160" s="7"/>
      <c r="WFW160" s="7"/>
      <c r="WFX160" s="7"/>
      <c r="WFY160" s="7"/>
      <c r="WFZ160" s="7"/>
      <c r="WGA160" s="7"/>
      <c r="WGB160" s="7"/>
      <c r="WGC160" s="7"/>
      <c r="WGD160" s="7"/>
      <c r="WGE160" s="7"/>
      <c r="WGF160" s="7"/>
      <c r="WGG160" s="7"/>
      <c r="WGH160" s="7"/>
      <c r="WGI160" s="7"/>
      <c r="WGJ160" s="7"/>
      <c r="WGK160" s="7"/>
      <c r="WGL160" s="7"/>
      <c r="WGM160" s="7"/>
      <c r="WGN160" s="7"/>
      <c r="WGO160" s="7"/>
      <c r="WGP160" s="7"/>
      <c r="WGQ160" s="7"/>
      <c r="WGR160" s="7"/>
      <c r="WGS160" s="7"/>
      <c r="WGT160" s="7"/>
      <c r="WGU160" s="7"/>
      <c r="WGV160" s="7"/>
      <c r="WGW160" s="7"/>
      <c r="WGX160" s="7"/>
      <c r="WGY160" s="7"/>
      <c r="WGZ160" s="7"/>
      <c r="WHA160" s="7"/>
      <c r="WHB160" s="7"/>
      <c r="WHC160" s="7"/>
      <c r="WHD160" s="7"/>
      <c r="WHE160" s="7"/>
      <c r="WHF160" s="7"/>
      <c r="WHG160" s="7"/>
      <c r="WHH160" s="7"/>
      <c r="WHI160" s="7"/>
      <c r="WHJ160" s="7"/>
      <c r="WHK160" s="7"/>
      <c r="WHL160" s="7"/>
      <c r="WHM160" s="7"/>
      <c r="WHN160" s="7"/>
      <c r="WHO160" s="7"/>
      <c r="WHP160" s="7"/>
      <c r="WHQ160" s="7"/>
      <c r="WHR160" s="7"/>
      <c r="WHS160" s="7"/>
      <c r="WHT160" s="7"/>
      <c r="WHU160" s="7"/>
      <c r="WHV160" s="7"/>
      <c r="WHW160" s="7"/>
      <c r="WHX160" s="7"/>
      <c r="WHY160" s="7"/>
      <c r="WHZ160" s="7"/>
      <c r="WIA160" s="7"/>
      <c r="WIB160" s="7"/>
      <c r="WIC160" s="7"/>
      <c r="WID160" s="7"/>
      <c r="WIE160" s="7"/>
      <c r="WIF160" s="7"/>
      <c r="WIG160" s="7"/>
      <c r="WIH160" s="7"/>
      <c r="WII160" s="7"/>
      <c r="WIJ160" s="7"/>
      <c r="WIK160" s="7"/>
      <c r="WIL160" s="7"/>
      <c r="WIM160" s="7"/>
      <c r="WIN160" s="7"/>
      <c r="WIO160" s="7"/>
      <c r="WIP160" s="7"/>
      <c r="WIQ160" s="7"/>
      <c r="WIR160" s="7"/>
      <c r="WIS160" s="7"/>
      <c r="WIT160" s="7"/>
      <c r="WIU160" s="7"/>
      <c r="WIV160" s="7"/>
      <c r="WIW160" s="7"/>
      <c r="WIX160" s="7"/>
      <c r="WIY160" s="7"/>
      <c r="WIZ160" s="7"/>
      <c r="WJA160" s="7"/>
      <c r="WJB160" s="7"/>
      <c r="WJC160" s="7"/>
      <c r="WJD160" s="7"/>
      <c r="WJE160" s="7"/>
      <c r="WJF160" s="7"/>
      <c r="WJG160" s="7"/>
      <c r="WJH160" s="7"/>
      <c r="WJI160" s="7"/>
      <c r="WJJ160" s="7"/>
      <c r="WJK160" s="7"/>
      <c r="WJL160" s="7"/>
      <c r="WJM160" s="7"/>
      <c r="WJN160" s="7"/>
      <c r="WJO160" s="7"/>
      <c r="WJP160" s="7"/>
      <c r="WJQ160" s="7"/>
      <c r="WJR160" s="7"/>
      <c r="WJS160" s="7"/>
      <c r="WJT160" s="7"/>
      <c r="WJU160" s="7"/>
      <c r="WJV160" s="7"/>
      <c r="WJW160" s="7"/>
      <c r="WJX160" s="7"/>
      <c r="WJY160" s="7"/>
      <c r="WJZ160" s="7"/>
      <c r="WKA160" s="7"/>
      <c r="WKB160" s="7"/>
      <c r="WKC160" s="7"/>
      <c r="WKD160" s="7"/>
      <c r="WKE160" s="7"/>
      <c r="WKF160" s="7"/>
      <c r="WKG160" s="7"/>
      <c r="WKH160" s="7"/>
      <c r="WKI160" s="7"/>
      <c r="WKJ160" s="7"/>
      <c r="WKK160" s="7"/>
      <c r="WKL160" s="7"/>
      <c r="WKM160" s="7"/>
      <c r="WKN160" s="7"/>
      <c r="WKO160" s="7"/>
      <c r="WKP160" s="7"/>
      <c r="WKQ160" s="7"/>
      <c r="WKR160" s="7"/>
      <c r="WKS160" s="7"/>
      <c r="WKT160" s="7"/>
      <c r="WKU160" s="7"/>
      <c r="WKV160" s="7"/>
      <c r="WKW160" s="7"/>
      <c r="WKX160" s="7"/>
      <c r="WKY160" s="7"/>
      <c r="WKZ160" s="7"/>
      <c r="WLA160" s="7"/>
      <c r="WLB160" s="7"/>
      <c r="WLC160" s="7"/>
      <c r="WLD160" s="7"/>
      <c r="WLE160" s="7"/>
      <c r="WLF160" s="7"/>
      <c r="WLG160" s="7"/>
      <c r="WLH160" s="7"/>
      <c r="WLI160" s="7"/>
      <c r="WLJ160" s="7"/>
      <c r="WLK160" s="7"/>
      <c r="WLL160" s="7"/>
      <c r="WLM160" s="7"/>
      <c r="WLN160" s="7"/>
      <c r="WLO160" s="7"/>
      <c r="WLP160" s="7"/>
      <c r="WLQ160" s="7"/>
      <c r="WLR160" s="7"/>
      <c r="WLS160" s="7"/>
      <c r="WLT160" s="7"/>
      <c r="WLU160" s="7"/>
      <c r="WLV160" s="7"/>
      <c r="WLW160" s="7"/>
      <c r="WLX160" s="7"/>
      <c r="WLY160" s="7"/>
      <c r="WLZ160" s="7"/>
      <c r="WMA160" s="7"/>
      <c r="WMB160" s="7"/>
      <c r="WMC160" s="7"/>
      <c r="WMD160" s="7"/>
      <c r="WME160" s="7"/>
      <c r="WMF160" s="7"/>
      <c r="WMG160" s="7"/>
      <c r="WMH160" s="7"/>
      <c r="WMI160" s="7"/>
      <c r="WMJ160" s="7"/>
      <c r="WMK160" s="7"/>
      <c r="WML160" s="7"/>
      <c r="WMM160" s="7"/>
      <c r="WMN160" s="7"/>
      <c r="WMO160" s="7"/>
      <c r="WMP160" s="7"/>
      <c r="WMQ160" s="7"/>
      <c r="WMR160" s="7"/>
      <c r="WMS160" s="7"/>
      <c r="WMT160" s="7"/>
      <c r="WMU160" s="7"/>
      <c r="WMV160" s="7"/>
      <c r="WMW160" s="7"/>
      <c r="WMX160" s="7"/>
      <c r="WMY160" s="7"/>
      <c r="WMZ160" s="7"/>
      <c r="WNA160" s="7"/>
      <c r="WNB160" s="7"/>
      <c r="WNC160" s="7"/>
      <c r="WND160" s="7"/>
      <c r="WNE160" s="7"/>
      <c r="WNF160" s="7"/>
      <c r="WNG160" s="7"/>
      <c r="WNH160" s="7"/>
      <c r="WNI160" s="7"/>
      <c r="WNJ160" s="7"/>
      <c r="WNK160" s="7"/>
      <c r="WNL160" s="7"/>
      <c r="WNM160" s="7"/>
      <c r="WNN160" s="7"/>
      <c r="WNO160" s="7"/>
      <c r="WNP160" s="7"/>
      <c r="WNQ160" s="7"/>
      <c r="WNR160" s="7"/>
      <c r="WNS160" s="7"/>
      <c r="WNT160" s="7"/>
      <c r="WNU160" s="7"/>
      <c r="WNV160" s="7"/>
      <c r="WNW160" s="7"/>
      <c r="WNX160" s="7"/>
      <c r="WNY160" s="7"/>
      <c r="WNZ160" s="7"/>
      <c r="WOA160" s="7"/>
      <c r="WOB160" s="7"/>
      <c r="WOC160" s="7"/>
      <c r="WOD160" s="7"/>
      <c r="WOE160" s="7"/>
      <c r="WOF160" s="7"/>
      <c r="WOG160" s="7"/>
      <c r="WOH160" s="7"/>
      <c r="WOI160" s="7"/>
      <c r="WOJ160" s="7"/>
      <c r="WOK160" s="7"/>
      <c r="WOL160" s="7"/>
      <c r="WOM160" s="7"/>
      <c r="WON160" s="7"/>
      <c r="WOO160" s="7"/>
      <c r="WOP160" s="7"/>
      <c r="WOQ160" s="7"/>
      <c r="WOR160" s="7"/>
      <c r="WOS160" s="7"/>
      <c r="WOT160" s="7"/>
      <c r="WOU160" s="7"/>
      <c r="WOV160" s="7"/>
      <c r="WOW160" s="7"/>
      <c r="WOX160" s="7"/>
      <c r="WOY160" s="7"/>
      <c r="WOZ160" s="7"/>
      <c r="WPA160" s="7"/>
      <c r="WPB160" s="7"/>
      <c r="WPC160" s="7"/>
      <c r="WPD160" s="7"/>
      <c r="WPE160" s="7"/>
      <c r="WPF160" s="7"/>
      <c r="WPG160" s="7"/>
      <c r="WPH160" s="7"/>
      <c r="WPI160" s="7"/>
      <c r="WPJ160" s="7"/>
      <c r="WPK160" s="7"/>
      <c r="WPL160" s="7"/>
      <c r="WPM160" s="7"/>
      <c r="WPN160" s="7"/>
      <c r="WPO160" s="7"/>
      <c r="WPP160" s="7"/>
      <c r="WPQ160" s="7"/>
      <c r="WPR160" s="7"/>
      <c r="WPS160" s="7"/>
      <c r="WPT160" s="7"/>
      <c r="WPU160" s="7"/>
      <c r="WPV160" s="7"/>
      <c r="WPW160" s="7"/>
      <c r="WPX160" s="7"/>
      <c r="WPY160" s="7"/>
      <c r="WPZ160" s="7"/>
      <c r="WQA160" s="7"/>
      <c r="WQB160" s="7"/>
      <c r="WQC160" s="7"/>
      <c r="WQD160" s="7"/>
      <c r="WQE160" s="7"/>
      <c r="WQF160" s="7"/>
      <c r="WQG160" s="7"/>
      <c r="WQH160" s="7"/>
      <c r="WQI160" s="7"/>
      <c r="WQJ160" s="7"/>
      <c r="WQK160" s="7"/>
      <c r="WQL160" s="7"/>
      <c r="WQM160" s="7"/>
      <c r="WQN160" s="7"/>
      <c r="WQO160" s="7"/>
      <c r="WQP160" s="7"/>
      <c r="WQQ160" s="7"/>
      <c r="WQR160" s="7"/>
      <c r="WQS160" s="7"/>
      <c r="WQT160" s="7"/>
      <c r="WQU160" s="7"/>
      <c r="WQV160" s="7"/>
      <c r="WQW160" s="7"/>
      <c r="WQX160" s="7"/>
      <c r="WQY160" s="7"/>
      <c r="WQZ160" s="7"/>
      <c r="WRA160" s="7"/>
      <c r="WRB160" s="7"/>
      <c r="WRC160" s="7"/>
      <c r="WRD160" s="7"/>
      <c r="WRE160" s="7"/>
      <c r="WRF160" s="7"/>
      <c r="WRG160" s="7"/>
      <c r="WRH160" s="7"/>
      <c r="WRI160" s="7"/>
      <c r="WRJ160" s="7"/>
      <c r="WRK160" s="7"/>
      <c r="WRL160" s="7"/>
      <c r="WRM160" s="7"/>
      <c r="WRN160" s="7"/>
      <c r="WRO160" s="7"/>
      <c r="WRP160" s="7"/>
      <c r="WRQ160" s="7"/>
      <c r="WRR160" s="7"/>
      <c r="WRS160" s="7"/>
      <c r="WRT160" s="7"/>
      <c r="WRU160" s="7"/>
      <c r="WRV160" s="7"/>
      <c r="WRW160" s="7"/>
      <c r="WRX160" s="7"/>
      <c r="WRY160" s="7"/>
      <c r="WRZ160" s="7"/>
      <c r="WSA160" s="7"/>
      <c r="WSB160" s="7"/>
      <c r="WSC160" s="7"/>
      <c r="WSD160" s="7"/>
      <c r="WSE160" s="7"/>
      <c r="WSF160" s="7"/>
      <c r="WSG160" s="7"/>
      <c r="WSH160" s="7"/>
      <c r="WSI160" s="7"/>
      <c r="WSJ160" s="7"/>
      <c r="WSK160" s="7"/>
      <c r="WSL160" s="7"/>
      <c r="WSM160" s="7"/>
      <c r="WSN160" s="7"/>
      <c r="WSO160" s="7"/>
      <c r="WSP160" s="7"/>
      <c r="WSQ160" s="7"/>
      <c r="WSR160" s="7"/>
      <c r="WSS160" s="7"/>
      <c r="WST160" s="7"/>
      <c r="WSU160" s="7"/>
      <c r="WSV160" s="7"/>
      <c r="WSW160" s="7"/>
      <c r="WSX160" s="7"/>
      <c r="WSY160" s="7"/>
      <c r="WSZ160" s="7"/>
      <c r="WTA160" s="7"/>
      <c r="WTB160" s="7"/>
      <c r="WTC160" s="7"/>
      <c r="WTD160" s="7"/>
      <c r="WTE160" s="7"/>
      <c r="WTF160" s="7"/>
      <c r="WTG160" s="7"/>
      <c r="WTH160" s="7"/>
      <c r="WTI160" s="7"/>
      <c r="WTJ160" s="7"/>
      <c r="WTK160" s="7"/>
      <c r="WTL160" s="7"/>
      <c r="WTM160" s="7"/>
      <c r="WTN160" s="7"/>
      <c r="WTO160" s="7"/>
      <c r="WTP160" s="7"/>
      <c r="WTQ160" s="7"/>
      <c r="WTR160" s="7"/>
      <c r="WTS160" s="7"/>
      <c r="WTT160" s="7"/>
      <c r="WTU160" s="7"/>
      <c r="WTV160" s="7"/>
      <c r="WTW160" s="7"/>
      <c r="WTX160" s="7"/>
      <c r="WTY160" s="7"/>
      <c r="WTZ160" s="7"/>
      <c r="WUA160" s="7"/>
      <c r="WUB160" s="7"/>
      <c r="WUC160" s="7"/>
      <c r="WUD160" s="7"/>
      <c r="WUE160" s="7"/>
      <c r="WUF160" s="7"/>
      <c r="WUG160" s="7"/>
      <c r="WUH160" s="7"/>
      <c r="WUI160" s="7"/>
      <c r="WUJ160" s="7"/>
      <c r="WUK160" s="7"/>
      <c r="WUL160" s="7"/>
      <c r="WUM160" s="7"/>
      <c r="WUN160" s="7"/>
      <c r="WUO160" s="7"/>
      <c r="WUP160" s="7"/>
      <c r="WUQ160" s="7"/>
      <c r="WUR160" s="7"/>
      <c r="WUS160" s="7"/>
      <c r="WUT160" s="7"/>
      <c r="WUU160" s="7"/>
      <c r="WUV160" s="7"/>
      <c r="WUW160" s="7"/>
      <c r="WUX160" s="7"/>
      <c r="WUY160" s="7"/>
      <c r="WUZ160" s="7"/>
      <c r="WVA160" s="7"/>
      <c r="WVB160" s="7"/>
      <c r="WVC160" s="7"/>
      <c r="WVD160" s="7"/>
      <c r="WVE160" s="7"/>
      <c r="WVF160" s="7"/>
      <c r="WVG160" s="7"/>
      <c r="WVH160" s="7"/>
      <c r="WVI160" s="7"/>
      <c r="WVJ160" s="7"/>
      <c r="WVK160" s="7"/>
      <c r="WVL160" s="7"/>
      <c r="WVM160" s="7"/>
      <c r="WVN160" s="7"/>
      <c r="WVO160" s="7"/>
      <c r="WVP160" s="7"/>
      <c r="WVQ160" s="7"/>
      <c r="WVR160" s="7"/>
      <c r="WVS160" s="7"/>
      <c r="WVT160" s="7"/>
      <c r="WVU160" s="7"/>
      <c r="WVV160" s="7"/>
      <c r="WVW160" s="7"/>
      <c r="WVX160" s="7"/>
      <c r="WVY160" s="7"/>
      <c r="WVZ160" s="7"/>
      <c r="WWA160" s="7"/>
      <c r="WWB160" s="7"/>
      <c r="WWC160" s="7"/>
      <c r="WWD160" s="7"/>
      <c r="WWE160" s="7"/>
      <c r="WWF160" s="7"/>
      <c r="WWG160" s="7"/>
      <c r="WWH160" s="7"/>
      <c r="WWI160" s="7"/>
      <c r="WWJ160" s="7"/>
      <c r="WWK160" s="7"/>
      <c r="WWL160" s="7"/>
      <c r="WWM160" s="7"/>
      <c r="WWN160" s="7"/>
      <c r="WWO160" s="7"/>
      <c r="WWP160" s="7"/>
      <c r="WWQ160" s="7"/>
      <c r="WWR160" s="7"/>
      <c r="WWS160" s="7"/>
      <c r="WWT160" s="7"/>
      <c r="WWU160" s="7"/>
      <c r="WWV160" s="7"/>
      <c r="WWW160" s="7"/>
      <c r="WWX160" s="7"/>
      <c r="WWY160" s="7"/>
      <c r="WWZ160" s="7"/>
      <c r="WXA160" s="7"/>
      <c r="WXB160" s="7"/>
      <c r="WXC160" s="7"/>
      <c r="WXD160" s="7"/>
      <c r="WXE160" s="7"/>
      <c r="WXF160" s="7"/>
      <c r="WXG160" s="7"/>
      <c r="WXH160" s="7"/>
      <c r="WXI160" s="7"/>
      <c r="WXJ160" s="7"/>
      <c r="WXK160" s="7"/>
      <c r="WXL160" s="7"/>
      <c r="WXM160" s="7"/>
      <c r="WXN160" s="7"/>
      <c r="WXO160" s="7"/>
      <c r="WXP160" s="7"/>
      <c r="WXQ160" s="7"/>
      <c r="WXR160" s="7"/>
      <c r="WXS160" s="7"/>
      <c r="WXT160" s="7"/>
      <c r="WXU160" s="7"/>
      <c r="WXV160" s="7"/>
      <c r="WXW160" s="7"/>
      <c r="WXX160" s="7"/>
      <c r="WXY160" s="7"/>
      <c r="WXZ160" s="7"/>
      <c r="WYA160" s="7"/>
      <c r="WYB160" s="7"/>
      <c r="WYC160" s="7"/>
      <c r="WYD160" s="7"/>
      <c r="WYE160" s="7"/>
      <c r="WYF160" s="7"/>
      <c r="WYG160" s="7"/>
      <c r="WYH160" s="7"/>
      <c r="WYI160" s="7"/>
      <c r="WYJ160" s="7"/>
      <c r="WYK160" s="7"/>
      <c r="WYL160" s="7"/>
      <c r="WYM160" s="7"/>
      <c r="WYN160" s="7"/>
      <c r="WYO160" s="7"/>
      <c r="WYP160" s="7"/>
      <c r="WYQ160" s="7"/>
      <c r="WYR160" s="7"/>
      <c r="WYS160" s="7"/>
      <c r="WYT160" s="7"/>
      <c r="WYU160" s="7"/>
      <c r="WYV160" s="7"/>
      <c r="WYW160" s="7"/>
      <c r="WYX160" s="7"/>
      <c r="WYY160" s="7"/>
      <c r="WYZ160" s="7"/>
      <c r="WZA160" s="7"/>
      <c r="WZB160" s="7"/>
      <c r="WZC160" s="7"/>
      <c r="WZD160" s="7"/>
      <c r="WZE160" s="7"/>
      <c r="WZF160" s="7"/>
      <c r="WZG160" s="7"/>
      <c r="WZH160" s="7"/>
      <c r="WZI160" s="7"/>
      <c r="WZJ160" s="7"/>
      <c r="WZK160" s="7"/>
      <c r="WZL160" s="7"/>
      <c r="WZM160" s="7"/>
      <c r="WZN160" s="7"/>
      <c r="WZO160" s="7"/>
      <c r="WZP160" s="7"/>
      <c r="WZQ160" s="7"/>
      <c r="WZR160" s="7"/>
      <c r="WZS160" s="7"/>
      <c r="WZT160" s="7"/>
      <c r="WZU160" s="7"/>
      <c r="WZV160" s="7"/>
      <c r="WZW160" s="7"/>
      <c r="WZX160" s="7"/>
      <c r="WZY160" s="7"/>
      <c r="WZZ160" s="7"/>
      <c r="XAA160" s="7"/>
      <c r="XAB160" s="7"/>
      <c r="XAC160" s="7"/>
      <c r="XAD160" s="7"/>
      <c r="XAE160" s="7"/>
      <c r="XAF160" s="7"/>
      <c r="XAG160" s="7"/>
      <c r="XAH160" s="7"/>
      <c r="XAI160" s="7"/>
      <c r="XAJ160" s="7"/>
      <c r="XAK160" s="7"/>
      <c r="XAL160" s="7"/>
      <c r="XAM160" s="7"/>
      <c r="XAN160" s="7"/>
      <c r="XAO160" s="7"/>
      <c r="XAP160" s="7"/>
      <c r="XAQ160" s="7"/>
      <c r="XAR160" s="7"/>
      <c r="XAS160" s="7"/>
      <c r="XAT160" s="7"/>
      <c r="XAU160" s="7"/>
      <c r="XAV160" s="7"/>
      <c r="XAW160" s="7"/>
      <c r="XAX160" s="7"/>
      <c r="XAY160" s="7"/>
      <c r="XAZ160" s="7"/>
      <c r="XBA160" s="7"/>
      <c r="XBB160" s="7"/>
      <c r="XBC160" s="7"/>
      <c r="XBD160" s="7"/>
      <c r="XBE160" s="7"/>
      <c r="XBF160" s="7"/>
      <c r="XBG160" s="7"/>
      <c r="XBH160" s="7"/>
      <c r="XBI160" s="7"/>
      <c r="XBJ160" s="7"/>
      <c r="XBK160" s="7"/>
      <c r="XBL160" s="7"/>
      <c r="XBM160" s="7"/>
      <c r="XBN160" s="7"/>
      <c r="XBO160" s="7"/>
      <c r="XBP160" s="7"/>
      <c r="XBQ160" s="7"/>
      <c r="XBR160" s="7"/>
      <c r="XBS160" s="7"/>
      <c r="XBT160" s="7"/>
      <c r="XBU160" s="7"/>
      <c r="XBV160" s="7"/>
      <c r="XBW160" s="7"/>
      <c r="XBX160" s="7"/>
      <c r="XBY160" s="7"/>
      <c r="XBZ160" s="7"/>
      <c r="XCA160" s="7"/>
      <c r="XCB160" s="7"/>
      <c r="XCC160" s="7"/>
      <c r="XCD160" s="7"/>
      <c r="XCE160" s="7"/>
      <c r="XCF160" s="7"/>
      <c r="XCG160" s="7"/>
      <c r="XCH160" s="7"/>
      <c r="XCI160" s="7"/>
      <c r="XCJ160" s="7"/>
      <c r="XCK160" s="7"/>
      <c r="XCL160" s="7"/>
      <c r="XCM160" s="7"/>
      <c r="XCN160" s="7"/>
      <c r="XCO160" s="7"/>
      <c r="XCP160" s="7"/>
      <c r="XCQ160" s="7"/>
      <c r="XCR160" s="7"/>
      <c r="XCS160" s="7"/>
      <c r="XCT160" s="7"/>
      <c r="XCU160" s="7"/>
      <c r="XCV160" s="7"/>
      <c r="XCW160" s="7"/>
      <c r="XCX160" s="7"/>
      <c r="XCY160" s="7"/>
      <c r="XCZ160" s="7"/>
      <c r="XDA160" s="7"/>
      <c r="XDB160" s="7"/>
      <c r="XDC160" s="7"/>
      <c r="XDD160" s="7"/>
      <c r="XDE160" s="7"/>
      <c r="XDF160" s="7"/>
      <c r="XDG160" s="7"/>
      <c r="XDH160" s="7"/>
      <c r="XDI160" s="7"/>
      <c r="XDJ160" s="7"/>
      <c r="XDK160" s="7"/>
      <c r="XDL160" s="7"/>
      <c r="XDM160" s="7"/>
      <c r="XDN160" s="7"/>
      <c r="XDO160" s="7"/>
      <c r="XDP160" s="7"/>
      <c r="XDQ160" s="7"/>
      <c r="XDR160" s="7"/>
      <c r="XDS160" s="7"/>
      <c r="XDT160" s="7"/>
      <c r="XDU160" s="7"/>
      <c r="XDV160" s="7"/>
      <c r="XDW160" s="7"/>
      <c r="XDX160" s="7"/>
      <c r="XDY160" s="7"/>
      <c r="XDZ160" s="7"/>
      <c r="XEA160" s="7"/>
      <c r="XEB160" s="7"/>
      <c r="XEC160" s="7"/>
      <c r="XED160" s="7"/>
      <c r="XEE160" s="7"/>
      <c r="XEF160" s="7"/>
      <c r="XEG160" s="7"/>
      <c r="XEH160" s="7"/>
      <c r="XEI160" s="7"/>
      <c r="XEJ160" s="7"/>
      <c r="XEK160" s="7"/>
    </row>
    <row r="161" spans="1:16365" ht="18" customHeight="1">
      <c r="A161" s="103" t="s">
        <v>231</v>
      </c>
      <c r="B161" s="554" t="s">
        <v>232</v>
      </c>
      <c r="C161" s="480">
        <v>386</v>
      </c>
      <c r="D161" s="481">
        <v>0</v>
      </c>
      <c r="E161" s="481">
        <v>0</v>
      </c>
      <c r="F161" s="481">
        <v>162</v>
      </c>
      <c r="G161" s="481">
        <v>0</v>
      </c>
      <c r="H161" s="481">
        <v>0</v>
      </c>
      <c r="I161" s="481">
        <v>0</v>
      </c>
      <c r="J161" s="482">
        <v>548</v>
      </c>
      <c r="K161" s="480">
        <v>0</v>
      </c>
      <c r="L161" s="481">
        <v>0</v>
      </c>
      <c r="M161" s="481">
        <v>0</v>
      </c>
      <c r="N161" s="481">
        <v>0</v>
      </c>
      <c r="O161" s="481">
        <v>0</v>
      </c>
      <c r="P161" s="478"/>
      <c r="Q161" s="479"/>
      <c r="R161" s="7"/>
      <c r="S161" s="7"/>
      <c r="T161" s="60"/>
      <c r="U161" s="638" t="s">
        <v>231</v>
      </c>
      <c r="V161" s="639" t="s">
        <v>232</v>
      </c>
      <c r="W161" s="60"/>
      <c r="X161" s="60"/>
      <c r="Y161" s="60"/>
      <c r="Z161" s="60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  <c r="JY161" s="7"/>
      <c r="JZ161" s="7"/>
      <c r="KA161" s="7"/>
      <c r="KB161" s="7"/>
      <c r="KC161" s="7"/>
      <c r="KD161" s="7"/>
      <c r="KE161" s="7"/>
      <c r="KF161" s="7"/>
      <c r="KG161" s="7"/>
      <c r="KH161" s="7"/>
      <c r="KI161" s="7"/>
      <c r="KJ161" s="7"/>
      <c r="KK161" s="7"/>
      <c r="KL161" s="7"/>
      <c r="KM161" s="7"/>
      <c r="KN161" s="7"/>
      <c r="KO161" s="7"/>
      <c r="KP161" s="7"/>
      <c r="KQ161" s="7"/>
      <c r="KR161" s="7"/>
      <c r="KS161" s="7"/>
      <c r="KT161" s="7"/>
      <c r="KU161" s="7"/>
      <c r="KV161" s="7"/>
      <c r="KW161" s="7"/>
      <c r="KX161" s="7"/>
      <c r="KY161" s="7"/>
      <c r="KZ161" s="7"/>
      <c r="LA161" s="7"/>
      <c r="LB161" s="7"/>
      <c r="LC161" s="7"/>
      <c r="LD161" s="7"/>
      <c r="LE161" s="7"/>
      <c r="LF161" s="7"/>
      <c r="LG161" s="7"/>
      <c r="LH161" s="7"/>
      <c r="LI161" s="7"/>
      <c r="LJ161" s="7"/>
      <c r="LK161" s="7"/>
      <c r="LL161" s="7"/>
      <c r="LM161" s="7"/>
      <c r="LN161" s="7"/>
      <c r="LO161" s="7"/>
      <c r="LP161" s="7"/>
      <c r="LQ161" s="7"/>
      <c r="LR161" s="7"/>
      <c r="LS161" s="7"/>
      <c r="LT161" s="7"/>
      <c r="LU161" s="7"/>
      <c r="LV161" s="7"/>
      <c r="LW161" s="7"/>
      <c r="LX161" s="7"/>
      <c r="LY161" s="7"/>
      <c r="LZ161" s="7"/>
      <c r="MA161" s="7"/>
      <c r="MB161" s="7"/>
      <c r="MC161" s="7"/>
      <c r="MD161" s="7"/>
      <c r="ME161" s="7"/>
      <c r="MF161" s="7"/>
      <c r="MG161" s="7"/>
      <c r="MH161" s="7"/>
      <c r="MI161" s="7"/>
      <c r="MJ161" s="7"/>
      <c r="MK161" s="7"/>
      <c r="ML161" s="7"/>
      <c r="MM161" s="7"/>
      <c r="MN161" s="7"/>
      <c r="MO161" s="7"/>
      <c r="MP161" s="7"/>
      <c r="MQ161" s="7"/>
      <c r="MR161" s="7"/>
      <c r="MS161" s="7"/>
      <c r="MT161" s="7"/>
      <c r="MU161" s="7"/>
      <c r="MV161" s="7"/>
      <c r="MW161" s="7"/>
      <c r="MX161" s="7"/>
      <c r="MY161" s="7"/>
      <c r="MZ161" s="7"/>
      <c r="NA161" s="7"/>
      <c r="NB161" s="7"/>
      <c r="NC161" s="7"/>
      <c r="ND161" s="7"/>
      <c r="NE161" s="7"/>
      <c r="NF161" s="7"/>
      <c r="NG161" s="7"/>
      <c r="NH161" s="7"/>
      <c r="NI161" s="7"/>
      <c r="NJ161" s="7"/>
      <c r="NK161" s="7"/>
      <c r="NL161" s="7"/>
      <c r="NM161" s="7"/>
      <c r="NN161" s="7"/>
      <c r="NO161" s="7"/>
      <c r="NP161" s="7"/>
      <c r="NQ161" s="7"/>
      <c r="NR161" s="7"/>
      <c r="NS161" s="7"/>
      <c r="NT161" s="7"/>
      <c r="NU161" s="7"/>
      <c r="NV161" s="7"/>
      <c r="NW161" s="7"/>
      <c r="NX161" s="7"/>
      <c r="NY161" s="7"/>
      <c r="NZ161" s="7"/>
      <c r="OA161" s="7"/>
      <c r="OB161" s="7"/>
      <c r="OC161" s="7"/>
      <c r="OD161" s="7"/>
      <c r="OE161" s="7"/>
      <c r="OF161" s="7"/>
      <c r="OG161" s="7"/>
      <c r="OH161" s="7"/>
      <c r="OI161" s="7"/>
      <c r="OJ161" s="7"/>
      <c r="OK161" s="7"/>
      <c r="OL161" s="7"/>
      <c r="OM161" s="7"/>
      <c r="ON161" s="7"/>
      <c r="OO161" s="7"/>
      <c r="OP161" s="7"/>
      <c r="OQ161" s="7"/>
      <c r="OR161" s="7"/>
      <c r="OS161" s="7"/>
      <c r="OT161" s="7"/>
      <c r="OU161" s="7"/>
      <c r="OV161" s="7"/>
      <c r="OW161" s="7"/>
      <c r="OX161" s="7"/>
      <c r="OY161" s="7"/>
      <c r="OZ161" s="7"/>
      <c r="PA161" s="7"/>
      <c r="PB161" s="7"/>
      <c r="PC161" s="7"/>
      <c r="PD161" s="7"/>
      <c r="PE161" s="7"/>
      <c r="PF161" s="7"/>
      <c r="PG161" s="7"/>
      <c r="PH161" s="7"/>
      <c r="PI161" s="7"/>
      <c r="PJ161" s="7"/>
      <c r="PK161" s="7"/>
      <c r="PL161" s="7"/>
      <c r="PM161" s="7"/>
      <c r="PN161" s="7"/>
      <c r="PO161" s="7"/>
      <c r="PP161" s="7"/>
      <c r="PQ161" s="7"/>
      <c r="PR161" s="7"/>
      <c r="PS161" s="7"/>
      <c r="PT161" s="7"/>
      <c r="PU161" s="7"/>
      <c r="PV161" s="7"/>
      <c r="PW161" s="7"/>
      <c r="PX161" s="7"/>
      <c r="PY161" s="7"/>
      <c r="PZ161" s="7"/>
      <c r="QA161" s="7"/>
      <c r="QB161" s="7"/>
      <c r="QC161" s="7"/>
      <c r="QD161" s="7"/>
      <c r="QE161" s="7"/>
      <c r="QF161" s="7"/>
      <c r="QG161" s="7"/>
      <c r="QH161" s="7"/>
      <c r="QI161" s="7"/>
      <c r="QJ161" s="7"/>
      <c r="QK161" s="7"/>
      <c r="QL161" s="7"/>
      <c r="QM161" s="7"/>
      <c r="QN161" s="7"/>
      <c r="QO161" s="7"/>
      <c r="QP161" s="7"/>
      <c r="QQ161" s="7"/>
      <c r="QR161" s="7"/>
      <c r="QS161" s="7"/>
      <c r="QT161" s="7"/>
      <c r="QU161" s="7"/>
      <c r="QV161" s="7"/>
      <c r="QW161" s="7"/>
      <c r="QX161" s="7"/>
      <c r="QY161" s="7"/>
      <c r="QZ161" s="7"/>
      <c r="RA161" s="7"/>
      <c r="RB161" s="7"/>
      <c r="RC161" s="7"/>
      <c r="RD161" s="7"/>
      <c r="RE161" s="7"/>
      <c r="RF161" s="7"/>
      <c r="RG161" s="7"/>
      <c r="RH161" s="7"/>
      <c r="RI161" s="7"/>
      <c r="RJ161" s="7"/>
      <c r="RK161" s="7"/>
      <c r="RL161" s="7"/>
      <c r="RM161" s="7"/>
      <c r="RN161" s="7"/>
      <c r="RO161" s="7"/>
      <c r="RP161" s="7"/>
      <c r="RQ161" s="7"/>
      <c r="RR161" s="7"/>
      <c r="RS161" s="7"/>
      <c r="RT161" s="7"/>
      <c r="RU161" s="7"/>
      <c r="RV161" s="7"/>
      <c r="RW161" s="7"/>
      <c r="RX161" s="7"/>
      <c r="RY161" s="7"/>
      <c r="RZ161" s="7"/>
      <c r="SA161" s="7"/>
      <c r="SB161" s="7"/>
      <c r="SC161" s="7"/>
      <c r="SD161" s="7"/>
      <c r="SE161" s="7"/>
      <c r="SF161" s="7"/>
      <c r="SG161" s="7"/>
      <c r="SH161" s="7"/>
      <c r="SI161" s="7"/>
      <c r="SJ161" s="7"/>
      <c r="SK161" s="7"/>
      <c r="SL161" s="7"/>
      <c r="SM161" s="7"/>
      <c r="SN161" s="7"/>
      <c r="SO161" s="7"/>
      <c r="SP161" s="7"/>
      <c r="SQ161" s="7"/>
      <c r="SR161" s="7"/>
      <c r="SS161" s="7"/>
      <c r="ST161" s="7"/>
      <c r="SU161" s="7"/>
      <c r="SV161" s="7"/>
      <c r="SW161" s="7"/>
      <c r="SX161" s="7"/>
      <c r="SY161" s="7"/>
      <c r="SZ161" s="7"/>
      <c r="TA161" s="7"/>
      <c r="TB161" s="7"/>
      <c r="TC161" s="7"/>
      <c r="TD161" s="7"/>
      <c r="TE161" s="7"/>
      <c r="TF161" s="7"/>
      <c r="TG161" s="7"/>
      <c r="TH161" s="7"/>
      <c r="TI161" s="7"/>
      <c r="TJ161" s="7"/>
      <c r="TK161" s="7"/>
      <c r="TL161" s="7"/>
      <c r="TM161" s="7"/>
      <c r="TN161" s="7"/>
      <c r="TO161" s="7"/>
      <c r="TP161" s="7"/>
      <c r="TQ161" s="7"/>
      <c r="TR161" s="7"/>
      <c r="TS161" s="7"/>
      <c r="TT161" s="7"/>
      <c r="TU161" s="7"/>
      <c r="TV161" s="7"/>
      <c r="TW161" s="7"/>
      <c r="TX161" s="7"/>
      <c r="TY161" s="7"/>
      <c r="TZ161" s="7"/>
      <c r="UA161" s="7"/>
      <c r="UB161" s="7"/>
      <c r="UC161" s="7"/>
      <c r="UD161" s="7"/>
      <c r="UE161" s="7"/>
      <c r="UF161" s="7"/>
      <c r="UG161" s="7"/>
      <c r="UH161" s="7"/>
      <c r="UI161" s="7"/>
      <c r="UJ161" s="7"/>
      <c r="UK161" s="7"/>
      <c r="UL161" s="7"/>
      <c r="UM161" s="7"/>
      <c r="UN161" s="7"/>
      <c r="UO161" s="7"/>
      <c r="UP161" s="7"/>
      <c r="UQ161" s="7"/>
      <c r="UR161" s="7"/>
      <c r="US161" s="7"/>
      <c r="UT161" s="7"/>
      <c r="UU161" s="7"/>
      <c r="UV161" s="7"/>
      <c r="UW161" s="7"/>
      <c r="UX161" s="7"/>
      <c r="UY161" s="7"/>
      <c r="UZ161" s="7"/>
      <c r="VA161" s="7"/>
      <c r="VB161" s="7"/>
      <c r="VC161" s="7"/>
      <c r="VD161" s="7"/>
      <c r="VE161" s="7"/>
      <c r="VF161" s="7"/>
      <c r="VG161" s="7"/>
      <c r="VH161" s="7"/>
      <c r="VI161" s="7"/>
      <c r="VJ161" s="7"/>
      <c r="VK161" s="7"/>
      <c r="VL161" s="7"/>
      <c r="VM161" s="7"/>
      <c r="VN161" s="7"/>
      <c r="VO161" s="7"/>
      <c r="VP161" s="7"/>
      <c r="VQ161" s="7"/>
      <c r="VR161" s="7"/>
      <c r="VS161" s="7"/>
      <c r="VT161" s="7"/>
      <c r="VU161" s="7"/>
      <c r="VV161" s="7"/>
      <c r="VW161" s="7"/>
      <c r="VX161" s="7"/>
      <c r="VY161" s="7"/>
      <c r="VZ161" s="7"/>
      <c r="WA161" s="7"/>
      <c r="WB161" s="7"/>
      <c r="WC161" s="7"/>
      <c r="WD161" s="7"/>
      <c r="WE161" s="7"/>
      <c r="WF161" s="7"/>
      <c r="WG161" s="7"/>
      <c r="WH161" s="7"/>
      <c r="WI161" s="7"/>
      <c r="WJ161" s="7"/>
      <c r="WK161" s="7"/>
      <c r="WL161" s="7"/>
      <c r="WM161" s="7"/>
      <c r="WN161" s="7"/>
      <c r="WO161" s="7"/>
      <c r="WP161" s="7"/>
      <c r="WQ161" s="7"/>
      <c r="WR161" s="7"/>
      <c r="WS161" s="7"/>
      <c r="WT161" s="7"/>
      <c r="WU161" s="7"/>
      <c r="WV161" s="7"/>
      <c r="WW161" s="7"/>
      <c r="WX161" s="7"/>
      <c r="WY161" s="7"/>
      <c r="WZ161" s="7"/>
      <c r="XA161" s="7"/>
      <c r="XB161" s="7"/>
      <c r="XC161" s="7"/>
      <c r="XD161" s="7"/>
      <c r="XE161" s="7"/>
      <c r="XF161" s="7"/>
      <c r="XG161" s="7"/>
      <c r="XH161" s="7"/>
      <c r="XI161" s="7"/>
      <c r="XJ161" s="7"/>
      <c r="XK161" s="7"/>
      <c r="XL161" s="7"/>
      <c r="XM161" s="7"/>
      <c r="XN161" s="7"/>
      <c r="XO161" s="7"/>
      <c r="XP161" s="7"/>
      <c r="XQ161" s="7"/>
      <c r="XR161" s="7"/>
      <c r="XS161" s="7"/>
      <c r="XT161" s="7"/>
      <c r="XU161" s="7"/>
      <c r="XV161" s="7"/>
      <c r="XW161" s="7"/>
      <c r="XX161" s="7"/>
      <c r="XY161" s="7"/>
      <c r="XZ161" s="7"/>
      <c r="YA161" s="7"/>
      <c r="YB161" s="7"/>
      <c r="YC161" s="7"/>
      <c r="YD161" s="7"/>
      <c r="YE161" s="7"/>
      <c r="YF161" s="7"/>
      <c r="YG161" s="7"/>
      <c r="YH161" s="7"/>
      <c r="YI161" s="7"/>
      <c r="YJ161" s="7"/>
      <c r="YK161" s="7"/>
      <c r="YL161" s="7"/>
      <c r="YM161" s="7"/>
      <c r="YN161" s="7"/>
      <c r="YO161" s="7"/>
      <c r="YP161" s="7"/>
      <c r="YQ161" s="7"/>
      <c r="YR161" s="7"/>
      <c r="YS161" s="7"/>
      <c r="YT161" s="7"/>
      <c r="YU161" s="7"/>
      <c r="YV161" s="7"/>
      <c r="YW161" s="7"/>
      <c r="YX161" s="7"/>
      <c r="YY161" s="7"/>
      <c r="YZ161" s="7"/>
      <c r="ZA161" s="7"/>
      <c r="ZB161" s="7"/>
      <c r="ZC161" s="7"/>
      <c r="ZD161" s="7"/>
      <c r="ZE161" s="7"/>
      <c r="ZF161" s="7"/>
      <c r="ZG161" s="7"/>
      <c r="ZH161" s="7"/>
      <c r="ZI161" s="7"/>
      <c r="ZJ161" s="7"/>
      <c r="ZK161" s="7"/>
      <c r="ZL161" s="7"/>
      <c r="ZM161" s="7"/>
      <c r="ZN161" s="7"/>
      <c r="ZO161" s="7"/>
      <c r="ZP161" s="7"/>
      <c r="ZQ161" s="7"/>
      <c r="ZR161" s="7"/>
      <c r="ZS161" s="7"/>
      <c r="ZT161" s="7"/>
      <c r="ZU161" s="7"/>
      <c r="ZV161" s="7"/>
      <c r="ZW161" s="7"/>
      <c r="ZX161" s="7"/>
      <c r="ZY161" s="7"/>
      <c r="ZZ161" s="7"/>
      <c r="AAA161" s="7"/>
      <c r="AAB161" s="7"/>
      <c r="AAC161" s="7"/>
      <c r="AAD161" s="7"/>
      <c r="AAE161" s="7"/>
      <c r="AAF161" s="7"/>
      <c r="AAG161" s="7"/>
      <c r="AAH161" s="7"/>
      <c r="AAI161" s="7"/>
      <c r="AAJ161" s="7"/>
      <c r="AAK161" s="7"/>
      <c r="AAL161" s="7"/>
      <c r="AAM161" s="7"/>
      <c r="AAN161" s="7"/>
      <c r="AAO161" s="7"/>
      <c r="AAP161" s="7"/>
      <c r="AAQ161" s="7"/>
      <c r="AAR161" s="7"/>
      <c r="AAS161" s="7"/>
      <c r="AAT161" s="7"/>
      <c r="AAU161" s="7"/>
      <c r="AAV161" s="7"/>
      <c r="AAW161" s="7"/>
      <c r="AAX161" s="7"/>
      <c r="AAY161" s="7"/>
      <c r="AAZ161" s="7"/>
      <c r="ABA161" s="7"/>
      <c r="ABB161" s="7"/>
      <c r="ABC161" s="7"/>
      <c r="ABD161" s="7"/>
      <c r="ABE161" s="7"/>
      <c r="ABF161" s="7"/>
      <c r="ABG161" s="7"/>
      <c r="ABH161" s="7"/>
      <c r="ABI161" s="7"/>
      <c r="ABJ161" s="7"/>
      <c r="ABK161" s="7"/>
      <c r="ABL161" s="7"/>
      <c r="ABM161" s="7"/>
      <c r="ABN161" s="7"/>
      <c r="ABO161" s="7"/>
      <c r="ABP161" s="7"/>
      <c r="ABQ161" s="7"/>
      <c r="ABR161" s="7"/>
      <c r="ABS161" s="7"/>
      <c r="ABT161" s="7"/>
      <c r="ABU161" s="7"/>
      <c r="ABV161" s="7"/>
      <c r="ABW161" s="7"/>
      <c r="ABX161" s="7"/>
      <c r="ABY161" s="7"/>
      <c r="ABZ161" s="7"/>
      <c r="ACA161" s="7"/>
      <c r="ACB161" s="7"/>
      <c r="ACC161" s="7"/>
      <c r="ACD161" s="7"/>
      <c r="ACE161" s="7"/>
      <c r="ACF161" s="7"/>
      <c r="ACG161" s="7"/>
      <c r="ACH161" s="7"/>
      <c r="ACI161" s="7"/>
      <c r="ACJ161" s="7"/>
      <c r="ACK161" s="7"/>
      <c r="ACL161" s="7"/>
      <c r="ACM161" s="7"/>
      <c r="ACN161" s="7"/>
      <c r="ACO161" s="7"/>
      <c r="ACP161" s="7"/>
      <c r="ACQ161" s="7"/>
      <c r="ACR161" s="7"/>
      <c r="ACS161" s="7"/>
      <c r="ACT161" s="7"/>
      <c r="ACU161" s="7"/>
      <c r="ACV161" s="7"/>
      <c r="ACW161" s="7"/>
      <c r="ACX161" s="7"/>
      <c r="ACY161" s="7"/>
      <c r="ACZ161" s="7"/>
      <c r="ADA161" s="7"/>
      <c r="ADB161" s="7"/>
      <c r="ADC161" s="7"/>
      <c r="ADD161" s="7"/>
      <c r="ADE161" s="7"/>
      <c r="ADF161" s="7"/>
      <c r="ADG161" s="7"/>
      <c r="ADH161" s="7"/>
      <c r="ADI161" s="7"/>
      <c r="ADJ161" s="7"/>
      <c r="ADK161" s="7"/>
      <c r="ADL161" s="7"/>
      <c r="ADM161" s="7"/>
      <c r="ADN161" s="7"/>
      <c r="ADO161" s="7"/>
      <c r="ADP161" s="7"/>
      <c r="ADQ161" s="7"/>
      <c r="ADR161" s="7"/>
      <c r="ADS161" s="7"/>
      <c r="ADT161" s="7"/>
      <c r="ADU161" s="7"/>
      <c r="ADV161" s="7"/>
      <c r="ADW161" s="7"/>
      <c r="ADX161" s="7"/>
      <c r="ADY161" s="7"/>
      <c r="ADZ161" s="7"/>
      <c r="AEA161" s="7"/>
      <c r="AEB161" s="7"/>
      <c r="AEC161" s="7"/>
      <c r="AED161" s="7"/>
      <c r="AEE161" s="7"/>
      <c r="AEF161" s="7"/>
      <c r="AEG161" s="7"/>
      <c r="AEH161" s="7"/>
      <c r="AEI161" s="7"/>
      <c r="AEJ161" s="7"/>
      <c r="AEK161" s="7"/>
      <c r="AEL161" s="7"/>
      <c r="AEM161" s="7"/>
      <c r="AEN161" s="7"/>
      <c r="AEO161" s="7"/>
      <c r="AEP161" s="7"/>
      <c r="AEQ161" s="7"/>
      <c r="AER161" s="7"/>
      <c r="AES161" s="7"/>
      <c r="AET161" s="7"/>
      <c r="AEU161" s="7"/>
      <c r="AEV161" s="7"/>
      <c r="AEW161" s="7"/>
      <c r="AEX161" s="7"/>
      <c r="AEY161" s="7"/>
      <c r="AEZ161" s="7"/>
      <c r="AFA161" s="7"/>
      <c r="AFB161" s="7"/>
      <c r="AFC161" s="7"/>
      <c r="AFD161" s="7"/>
      <c r="AFE161" s="7"/>
      <c r="AFF161" s="7"/>
      <c r="AFG161" s="7"/>
      <c r="AFH161" s="7"/>
      <c r="AFI161" s="7"/>
      <c r="AFJ161" s="7"/>
      <c r="AFK161" s="7"/>
      <c r="AFL161" s="7"/>
      <c r="AFM161" s="7"/>
      <c r="AFN161" s="7"/>
      <c r="AFO161" s="7"/>
      <c r="AFP161" s="7"/>
      <c r="AFQ161" s="7"/>
      <c r="AFR161" s="7"/>
      <c r="AFS161" s="7"/>
      <c r="AFT161" s="7"/>
      <c r="AFU161" s="7"/>
      <c r="AFV161" s="7"/>
      <c r="AFW161" s="7"/>
      <c r="AFX161" s="7"/>
      <c r="AFY161" s="7"/>
      <c r="AFZ161" s="7"/>
      <c r="AGA161" s="7"/>
      <c r="AGB161" s="7"/>
      <c r="AGC161" s="7"/>
      <c r="AGD161" s="7"/>
      <c r="AGE161" s="7"/>
      <c r="AGF161" s="7"/>
      <c r="AGG161" s="7"/>
      <c r="AGH161" s="7"/>
      <c r="AGI161" s="7"/>
      <c r="AGJ161" s="7"/>
      <c r="AGK161" s="7"/>
      <c r="AGL161" s="7"/>
      <c r="AGM161" s="7"/>
      <c r="AGN161" s="7"/>
      <c r="AGO161" s="7"/>
      <c r="AGP161" s="7"/>
      <c r="AGQ161" s="7"/>
      <c r="AGR161" s="7"/>
      <c r="AGS161" s="7"/>
      <c r="AGT161" s="7"/>
      <c r="AGU161" s="7"/>
      <c r="AGV161" s="7"/>
      <c r="AGW161" s="7"/>
      <c r="AGX161" s="7"/>
      <c r="AGY161" s="7"/>
      <c r="AGZ161" s="7"/>
      <c r="AHA161" s="7"/>
      <c r="AHB161" s="7"/>
      <c r="AHC161" s="7"/>
      <c r="AHD161" s="7"/>
      <c r="AHE161" s="7"/>
      <c r="AHF161" s="7"/>
      <c r="AHG161" s="7"/>
      <c r="AHH161" s="7"/>
      <c r="AHI161" s="7"/>
      <c r="AHJ161" s="7"/>
      <c r="AHK161" s="7"/>
      <c r="AHL161" s="7"/>
      <c r="AHM161" s="7"/>
      <c r="AHN161" s="7"/>
      <c r="AHO161" s="7"/>
      <c r="AHP161" s="7"/>
      <c r="AHQ161" s="7"/>
      <c r="AHR161" s="7"/>
      <c r="AHS161" s="7"/>
      <c r="AHT161" s="7"/>
      <c r="AHU161" s="7"/>
      <c r="AHV161" s="7"/>
      <c r="AHW161" s="7"/>
      <c r="AHX161" s="7"/>
      <c r="AHY161" s="7"/>
      <c r="AHZ161" s="7"/>
      <c r="AIA161" s="7"/>
      <c r="AIB161" s="7"/>
      <c r="AIC161" s="7"/>
      <c r="AID161" s="7"/>
      <c r="AIE161" s="7"/>
      <c r="AIF161" s="7"/>
      <c r="AIG161" s="7"/>
      <c r="AIH161" s="7"/>
      <c r="AII161" s="7"/>
      <c r="AIJ161" s="7"/>
      <c r="AIK161" s="7"/>
      <c r="AIL161" s="7"/>
      <c r="AIM161" s="7"/>
      <c r="AIN161" s="7"/>
      <c r="AIO161" s="7"/>
      <c r="AIP161" s="7"/>
      <c r="AIQ161" s="7"/>
      <c r="AIR161" s="7"/>
      <c r="AIS161" s="7"/>
      <c r="AIT161" s="7"/>
      <c r="AIU161" s="7"/>
      <c r="AIV161" s="7"/>
      <c r="AIW161" s="7"/>
      <c r="AIX161" s="7"/>
      <c r="AIY161" s="7"/>
      <c r="AIZ161" s="7"/>
      <c r="AJA161" s="7"/>
      <c r="AJB161" s="7"/>
      <c r="AJC161" s="7"/>
      <c r="AJD161" s="7"/>
      <c r="AJE161" s="7"/>
      <c r="AJF161" s="7"/>
      <c r="AJG161" s="7"/>
      <c r="AJH161" s="7"/>
      <c r="AJI161" s="7"/>
      <c r="AJJ161" s="7"/>
      <c r="AJK161" s="7"/>
      <c r="AJL161" s="7"/>
      <c r="AJM161" s="7"/>
      <c r="AJN161" s="7"/>
      <c r="AJO161" s="7"/>
      <c r="AJP161" s="7"/>
      <c r="AJQ161" s="7"/>
      <c r="AJR161" s="7"/>
      <c r="AJS161" s="7"/>
      <c r="AJT161" s="7"/>
      <c r="AJU161" s="7"/>
      <c r="AJV161" s="7"/>
      <c r="AJW161" s="7"/>
      <c r="AJX161" s="7"/>
      <c r="AJY161" s="7"/>
      <c r="AJZ161" s="7"/>
      <c r="AKA161" s="7"/>
      <c r="AKB161" s="7"/>
      <c r="AKC161" s="7"/>
      <c r="AKD161" s="7"/>
      <c r="AKE161" s="7"/>
      <c r="AKF161" s="7"/>
      <c r="AKG161" s="7"/>
      <c r="AKH161" s="7"/>
      <c r="AKI161" s="7"/>
      <c r="AKJ161" s="7"/>
      <c r="AKK161" s="7"/>
      <c r="AKL161" s="7"/>
      <c r="AKM161" s="7"/>
      <c r="AKN161" s="7"/>
      <c r="AKO161" s="7"/>
      <c r="AKP161" s="7"/>
      <c r="AKQ161" s="7"/>
      <c r="AKR161" s="7"/>
      <c r="AKS161" s="7"/>
      <c r="AKT161" s="7"/>
      <c r="AKU161" s="7"/>
      <c r="AKV161" s="7"/>
      <c r="AKW161" s="7"/>
      <c r="AKX161" s="7"/>
      <c r="AKY161" s="7"/>
      <c r="AKZ161" s="7"/>
      <c r="ALA161" s="7"/>
      <c r="ALB161" s="7"/>
      <c r="ALC161" s="7"/>
      <c r="ALD161" s="7"/>
      <c r="ALE161" s="7"/>
      <c r="ALF161" s="7"/>
      <c r="ALG161" s="7"/>
      <c r="ALH161" s="7"/>
      <c r="ALI161" s="7"/>
      <c r="ALJ161" s="7"/>
      <c r="ALK161" s="7"/>
      <c r="ALL161" s="7"/>
      <c r="ALM161" s="7"/>
      <c r="ALN161" s="7"/>
      <c r="ALO161" s="7"/>
      <c r="ALP161" s="7"/>
      <c r="ALQ161" s="7"/>
      <c r="ALR161" s="7"/>
      <c r="ALS161" s="7"/>
      <c r="ALT161" s="7"/>
      <c r="ALU161" s="7"/>
      <c r="ALV161" s="7"/>
      <c r="ALW161" s="7"/>
      <c r="ALX161" s="7"/>
      <c r="ALY161" s="7"/>
      <c r="ALZ161" s="7"/>
      <c r="AMA161" s="7"/>
      <c r="AMB161" s="7"/>
      <c r="AMC161" s="7"/>
      <c r="AMD161" s="7"/>
      <c r="AME161" s="7"/>
      <c r="AMF161" s="7"/>
      <c r="AMG161" s="7"/>
      <c r="AMH161" s="7"/>
      <c r="AMI161" s="7"/>
      <c r="AMJ161" s="7"/>
      <c r="AMK161" s="7"/>
      <c r="AML161" s="7"/>
      <c r="AMM161" s="7"/>
      <c r="AMN161" s="7"/>
      <c r="AMO161" s="7"/>
      <c r="AMP161" s="7"/>
      <c r="AMQ161" s="7"/>
      <c r="AMR161" s="7"/>
      <c r="AMS161" s="7"/>
      <c r="AMT161" s="7"/>
      <c r="AMU161" s="7"/>
      <c r="AMV161" s="7"/>
      <c r="AMW161" s="7"/>
      <c r="AMX161" s="7"/>
      <c r="AMY161" s="7"/>
      <c r="AMZ161" s="7"/>
      <c r="ANA161" s="7"/>
      <c r="ANB161" s="7"/>
      <c r="ANC161" s="7"/>
      <c r="AND161" s="7"/>
      <c r="ANE161" s="7"/>
      <c r="ANF161" s="7"/>
      <c r="ANG161" s="7"/>
      <c r="ANH161" s="7"/>
      <c r="ANI161" s="7"/>
      <c r="ANJ161" s="7"/>
      <c r="ANK161" s="7"/>
      <c r="ANL161" s="7"/>
      <c r="ANM161" s="7"/>
      <c r="ANN161" s="7"/>
      <c r="ANO161" s="7"/>
      <c r="ANP161" s="7"/>
      <c r="ANQ161" s="7"/>
      <c r="ANR161" s="7"/>
      <c r="ANS161" s="7"/>
      <c r="ANT161" s="7"/>
      <c r="ANU161" s="7"/>
      <c r="ANV161" s="7"/>
      <c r="ANW161" s="7"/>
      <c r="ANX161" s="7"/>
      <c r="ANY161" s="7"/>
      <c r="ANZ161" s="7"/>
      <c r="AOA161" s="7"/>
      <c r="AOB161" s="7"/>
      <c r="AOC161" s="7"/>
      <c r="AOD161" s="7"/>
      <c r="AOE161" s="7"/>
      <c r="AOF161" s="7"/>
      <c r="AOG161" s="7"/>
      <c r="AOH161" s="7"/>
      <c r="AOI161" s="7"/>
      <c r="AOJ161" s="7"/>
      <c r="AOK161" s="7"/>
      <c r="AOL161" s="7"/>
      <c r="AOM161" s="7"/>
      <c r="AON161" s="7"/>
      <c r="AOO161" s="7"/>
      <c r="AOP161" s="7"/>
      <c r="AOQ161" s="7"/>
      <c r="AOR161" s="7"/>
      <c r="AOS161" s="7"/>
      <c r="AOT161" s="7"/>
      <c r="AOU161" s="7"/>
      <c r="AOV161" s="7"/>
      <c r="AOW161" s="7"/>
      <c r="AOX161" s="7"/>
      <c r="AOY161" s="7"/>
      <c r="AOZ161" s="7"/>
      <c r="APA161" s="7"/>
      <c r="APB161" s="7"/>
      <c r="APC161" s="7"/>
      <c r="APD161" s="7"/>
      <c r="APE161" s="7"/>
      <c r="APF161" s="7"/>
      <c r="APG161" s="7"/>
      <c r="APH161" s="7"/>
      <c r="API161" s="7"/>
      <c r="APJ161" s="7"/>
      <c r="APK161" s="7"/>
      <c r="APL161" s="7"/>
      <c r="APM161" s="7"/>
      <c r="APN161" s="7"/>
      <c r="APO161" s="7"/>
      <c r="APP161" s="7"/>
      <c r="APQ161" s="7"/>
      <c r="APR161" s="7"/>
      <c r="APS161" s="7"/>
      <c r="APT161" s="7"/>
      <c r="APU161" s="7"/>
      <c r="APV161" s="7"/>
      <c r="APW161" s="7"/>
      <c r="APX161" s="7"/>
      <c r="APY161" s="7"/>
      <c r="APZ161" s="7"/>
      <c r="AQA161" s="7"/>
      <c r="AQB161" s="7"/>
      <c r="AQC161" s="7"/>
      <c r="AQD161" s="7"/>
      <c r="AQE161" s="7"/>
      <c r="AQF161" s="7"/>
      <c r="AQG161" s="7"/>
      <c r="AQH161" s="7"/>
      <c r="AQI161" s="7"/>
      <c r="AQJ161" s="7"/>
      <c r="AQK161" s="7"/>
      <c r="AQL161" s="7"/>
      <c r="AQM161" s="7"/>
      <c r="AQN161" s="7"/>
      <c r="AQO161" s="7"/>
      <c r="AQP161" s="7"/>
      <c r="AQQ161" s="7"/>
      <c r="AQR161" s="7"/>
      <c r="AQS161" s="7"/>
      <c r="AQT161" s="7"/>
      <c r="AQU161" s="7"/>
      <c r="AQV161" s="7"/>
      <c r="AQW161" s="7"/>
      <c r="AQX161" s="7"/>
      <c r="AQY161" s="7"/>
      <c r="AQZ161" s="7"/>
      <c r="ARA161" s="7"/>
      <c r="ARB161" s="7"/>
      <c r="ARC161" s="7"/>
      <c r="ARD161" s="7"/>
      <c r="ARE161" s="7"/>
      <c r="ARF161" s="7"/>
      <c r="ARG161" s="7"/>
      <c r="ARH161" s="7"/>
      <c r="ARI161" s="7"/>
      <c r="ARJ161" s="7"/>
      <c r="ARK161" s="7"/>
      <c r="ARL161" s="7"/>
      <c r="ARM161" s="7"/>
      <c r="ARN161" s="7"/>
      <c r="ARO161" s="7"/>
      <c r="ARP161" s="7"/>
      <c r="ARQ161" s="7"/>
      <c r="ARR161" s="7"/>
      <c r="ARS161" s="7"/>
      <c r="ART161" s="7"/>
      <c r="ARU161" s="7"/>
      <c r="ARV161" s="7"/>
      <c r="ARW161" s="7"/>
      <c r="ARX161" s="7"/>
      <c r="ARY161" s="7"/>
      <c r="ARZ161" s="7"/>
      <c r="ASA161" s="7"/>
      <c r="ASB161" s="7"/>
      <c r="ASC161" s="7"/>
      <c r="ASD161" s="7"/>
      <c r="ASE161" s="7"/>
      <c r="ASF161" s="7"/>
      <c r="ASG161" s="7"/>
      <c r="ASH161" s="7"/>
      <c r="ASI161" s="7"/>
      <c r="ASJ161" s="7"/>
      <c r="ASK161" s="7"/>
      <c r="ASL161" s="7"/>
      <c r="ASM161" s="7"/>
      <c r="ASN161" s="7"/>
      <c r="ASO161" s="7"/>
      <c r="ASP161" s="7"/>
      <c r="ASQ161" s="7"/>
      <c r="ASR161" s="7"/>
      <c r="ASS161" s="7"/>
      <c r="AST161" s="7"/>
      <c r="ASU161" s="7"/>
      <c r="ASV161" s="7"/>
      <c r="ASW161" s="7"/>
      <c r="ASX161" s="7"/>
      <c r="ASY161" s="7"/>
      <c r="ASZ161" s="7"/>
      <c r="ATA161" s="7"/>
      <c r="ATB161" s="7"/>
      <c r="ATC161" s="7"/>
      <c r="ATD161" s="7"/>
      <c r="ATE161" s="7"/>
      <c r="ATF161" s="7"/>
      <c r="ATG161" s="7"/>
      <c r="ATH161" s="7"/>
      <c r="ATI161" s="7"/>
      <c r="ATJ161" s="7"/>
      <c r="ATK161" s="7"/>
      <c r="ATL161" s="7"/>
      <c r="ATM161" s="7"/>
      <c r="ATN161" s="7"/>
      <c r="ATO161" s="7"/>
      <c r="ATP161" s="7"/>
      <c r="ATQ161" s="7"/>
      <c r="ATR161" s="7"/>
      <c r="ATS161" s="7"/>
      <c r="ATT161" s="7"/>
      <c r="ATU161" s="7"/>
      <c r="ATV161" s="7"/>
      <c r="ATW161" s="7"/>
      <c r="ATX161" s="7"/>
      <c r="ATY161" s="7"/>
      <c r="ATZ161" s="7"/>
      <c r="AUA161" s="7"/>
      <c r="AUB161" s="7"/>
      <c r="AUC161" s="7"/>
      <c r="AUD161" s="7"/>
      <c r="AUE161" s="7"/>
      <c r="AUF161" s="7"/>
      <c r="AUG161" s="7"/>
      <c r="AUH161" s="7"/>
      <c r="AUI161" s="7"/>
      <c r="AUJ161" s="7"/>
      <c r="AUK161" s="7"/>
      <c r="AUL161" s="7"/>
      <c r="AUM161" s="7"/>
      <c r="AUN161" s="7"/>
      <c r="AUO161" s="7"/>
      <c r="AUP161" s="7"/>
      <c r="AUQ161" s="7"/>
      <c r="AUR161" s="7"/>
      <c r="AUS161" s="7"/>
      <c r="AUT161" s="7"/>
      <c r="AUU161" s="7"/>
      <c r="AUV161" s="7"/>
      <c r="AUW161" s="7"/>
      <c r="AUX161" s="7"/>
      <c r="AUY161" s="7"/>
      <c r="AUZ161" s="7"/>
      <c r="AVA161" s="7"/>
      <c r="AVB161" s="7"/>
      <c r="AVC161" s="7"/>
      <c r="AVD161" s="7"/>
      <c r="AVE161" s="7"/>
      <c r="AVF161" s="7"/>
      <c r="AVG161" s="7"/>
      <c r="AVH161" s="7"/>
      <c r="AVI161" s="7"/>
      <c r="AVJ161" s="7"/>
      <c r="AVK161" s="7"/>
      <c r="AVL161" s="7"/>
      <c r="AVM161" s="7"/>
      <c r="AVN161" s="7"/>
      <c r="AVO161" s="7"/>
      <c r="AVP161" s="7"/>
      <c r="AVQ161" s="7"/>
      <c r="AVR161" s="7"/>
      <c r="AVS161" s="7"/>
      <c r="AVT161" s="7"/>
      <c r="AVU161" s="7"/>
      <c r="AVV161" s="7"/>
      <c r="AVW161" s="7"/>
      <c r="AVX161" s="7"/>
      <c r="AVY161" s="7"/>
      <c r="AVZ161" s="7"/>
      <c r="AWA161" s="7"/>
      <c r="AWB161" s="7"/>
      <c r="AWC161" s="7"/>
      <c r="AWD161" s="7"/>
      <c r="AWE161" s="7"/>
      <c r="AWF161" s="7"/>
      <c r="AWG161" s="7"/>
      <c r="AWH161" s="7"/>
      <c r="AWI161" s="7"/>
      <c r="AWJ161" s="7"/>
      <c r="AWK161" s="7"/>
      <c r="AWL161" s="7"/>
      <c r="AWM161" s="7"/>
      <c r="AWN161" s="7"/>
      <c r="AWO161" s="7"/>
      <c r="AWP161" s="7"/>
      <c r="AWQ161" s="7"/>
      <c r="AWR161" s="7"/>
      <c r="AWS161" s="7"/>
      <c r="AWT161" s="7"/>
      <c r="AWU161" s="7"/>
      <c r="AWV161" s="7"/>
      <c r="AWW161" s="7"/>
      <c r="AWX161" s="7"/>
      <c r="AWY161" s="7"/>
      <c r="AWZ161" s="7"/>
      <c r="AXA161" s="7"/>
      <c r="AXB161" s="7"/>
      <c r="AXC161" s="7"/>
      <c r="AXD161" s="7"/>
      <c r="AXE161" s="7"/>
      <c r="AXF161" s="7"/>
      <c r="AXG161" s="7"/>
      <c r="AXH161" s="7"/>
      <c r="AXI161" s="7"/>
      <c r="AXJ161" s="7"/>
      <c r="AXK161" s="7"/>
      <c r="AXL161" s="7"/>
      <c r="AXM161" s="7"/>
      <c r="AXN161" s="7"/>
      <c r="AXO161" s="7"/>
      <c r="AXP161" s="7"/>
      <c r="AXQ161" s="7"/>
      <c r="AXR161" s="7"/>
      <c r="AXS161" s="7"/>
      <c r="AXT161" s="7"/>
      <c r="AXU161" s="7"/>
      <c r="AXV161" s="7"/>
      <c r="AXW161" s="7"/>
      <c r="AXX161" s="7"/>
      <c r="AXY161" s="7"/>
      <c r="AXZ161" s="7"/>
      <c r="AYA161" s="7"/>
      <c r="AYB161" s="7"/>
      <c r="AYC161" s="7"/>
      <c r="AYD161" s="7"/>
      <c r="AYE161" s="7"/>
      <c r="AYF161" s="7"/>
      <c r="AYG161" s="7"/>
      <c r="AYH161" s="7"/>
      <c r="AYI161" s="7"/>
      <c r="AYJ161" s="7"/>
      <c r="AYK161" s="7"/>
      <c r="AYL161" s="7"/>
      <c r="AYM161" s="7"/>
      <c r="AYN161" s="7"/>
      <c r="AYO161" s="7"/>
      <c r="AYP161" s="7"/>
      <c r="AYQ161" s="7"/>
      <c r="AYR161" s="7"/>
      <c r="AYS161" s="7"/>
      <c r="AYT161" s="7"/>
      <c r="AYU161" s="7"/>
      <c r="AYV161" s="7"/>
      <c r="AYW161" s="7"/>
      <c r="AYX161" s="7"/>
      <c r="AYY161" s="7"/>
      <c r="AYZ161" s="7"/>
      <c r="AZA161" s="7"/>
      <c r="AZB161" s="7"/>
      <c r="AZC161" s="7"/>
      <c r="AZD161" s="7"/>
      <c r="AZE161" s="7"/>
      <c r="AZF161" s="7"/>
      <c r="AZG161" s="7"/>
      <c r="AZH161" s="7"/>
      <c r="AZI161" s="7"/>
      <c r="AZJ161" s="7"/>
      <c r="AZK161" s="7"/>
      <c r="AZL161" s="7"/>
      <c r="AZM161" s="7"/>
      <c r="AZN161" s="7"/>
      <c r="AZO161" s="7"/>
      <c r="AZP161" s="7"/>
      <c r="AZQ161" s="7"/>
      <c r="AZR161" s="7"/>
      <c r="AZS161" s="7"/>
      <c r="AZT161" s="7"/>
      <c r="AZU161" s="7"/>
      <c r="AZV161" s="7"/>
      <c r="AZW161" s="7"/>
      <c r="AZX161" s="7"/>
      <c r="AZY161" s="7"/>
      <c r="AZZ161" s="7"/>
      <c r="BAA161" s="7"/>
      <c r="BAB161" s="7"/>
      <c r="BAC161" s="7"/>
      <c r="BAD161" s="7"/>
      <c r="BAE161" s="7"/>
      <c r="BAF161" s="7"/>
      <c r="BAG161" s="7"/>
      <c r="BAH161" s="7"/>
      <c r="BAI161" s="7"/>
      <c r="BAJ161" s="7"/>
      <c r="BAK161" s="7"/>
      <c r="BAL161" s="7"/>
      <c r="BAM161" s="7"/>
      <c r="BAN161" s="7"/>
      <c r="BAO161" s="7"/>
      <c r="BAP161" s="7"/>
      <c r="BAQ161" s="7"/>
      <c r="BAR161" s="7"/>
      <c r="BAS161" s="7"/>
      <c r="BAT161" s="7"/>
      <c r="BAU161" s="7"/>
      <c r="BAV161" s="7"/>
      <c r="BAW161" s="7"/>
      <c r="BAX161" s="7"/>
      <c r="BAY161" s="7"/>
      <c r="BAZ161" s="7"/>
      <c r="BBA161" s="7"/>
      <c r="BBB161" s="7"/>
      <c r="BBC161" s="7"/>
      <c r="BBD161" s="7"/>
      <c r="BBE161" s="7"/>
      <c r="BBF161" s="7"/>
      <c r="BBG161" s="7"/>
      <c r="BBH161" s="7"/>
      <c r="BBI161" s="7"/>
      <c r="BBJ161" s="7"/>
      <c r="BBK161" s="7"/>
      <c r="BBL161" s="7"/>
      <c r="BBM161" s="7"/>
      <c r="BBN161" s="7"/>
      <c r="BBO161" s="7"/>
      <c r="BBP161" s="7"/>
      <c r="BBQ161" s="7"/>
      <c r="BBR161" s="7"/>
      <c r="BBS161" s="7"/>
      <c r="BBT161" s="7"/>
      <c r="BBU161" s="7"/>
      <c r="BBV161" s="7"/>
      <c r="BBW161" s="7"/>
      <c r="BBX161" s="7"/>
      <c r="BBY161" s="7"/>
      <c r="BBZ161" s="7"/>
      <c r="BCA161" s="7"/>
      <c r="BCB161" s="7"/>
      <c r="BCC161" s="7"/>
      <c r="BCD161" s="7"/>
      <c r="BCE161" s="7"/>
      <c r="BCF161" s="7"/>
      <c r="BCG161" s="7"/>
      <c r="BCH161" s="7"/>
      <c r="BCI161" s="7"/>
      <c r="BCJ161" s="7"/>
      <c r="BCK161" s="7"/>
      <c r="BCL161" s="7"/>
      <c r="BCM161" s="7"/>
      <c r="BCN161" s="7"/>
      <c r="BCO161" s="7"/>
      <c r="BCP161" s="7"/>
      <c r="BCQ161" s="7"/>
      <c r="BCR161" s="7"/>
      <c r="BCS161" s="7"/>
      <c r="BCT161" s="7"/>
      <c r="BCU161" s="7"/>
      <c r="BCV161" s="7"/>
      <c r="BCW161" s="7"/>
      <c r="BCX161" s="7"/>
      <c r="BCY161" s="7"/>
      <c r="BCZ161" s="7"/>
      <c r="BDA161" s="7"/>
      <c r="BDB161" s="7"/>
      <c r="BDC161" s="7"/>
      <c r="BDD161" s="7"/>
      <c r="BDE161" s="7"/>
      <c r="BDF161" s="7"/>
      <c r="BDG161" s="7"/>
      <c r="BDH161" s="7"/>
      <c r="BDI161" s="7"/>
      <c r="BDJ161" s="7"/>
      <c r="BDK161" s="7"/>
      <c r="BDL161" s="7"/>
      <c r="BDM161" s="7"/>
      <c r="BDN161" s="7"/>
      <c r="BDO161" s="7"/>
      <c r="BDP161" s="7"/>
      <c r="BDQ161" s="7"/>
      <c r="BDR161" s="7"/>
      <c r="BDS161" s="7"/>
      <c r="BDT161" s="7"/>
      <c r="BDU161" s="7"/>
      <c r="BDV161" s="7"/>
      <c r="BDW161" s="7"/>
      <c r="BDX161" s="7"/>
      <c r="BDY161" s="7"/>
      <c r="BDZ161" s="7"/>
      <c r="BEA161" s="7"/>
      <c r="BEB161" s="7"/>
      <c r="BEC161" s="7"/>
      <c r="BED161" s="7"/>
      <c r="BEE161" s="7"/>
      <c r="BEF161" s="7"/>
      <c r="BEG161" s="7"/>
      <c r="BEH161" s="7"/>
      <c r="BEI161" s="7"/>
      <c r="BEJ161" s="7"/>
      <c r="BEK161" s="7"/>
      <c r="BEL161" s="7"/>
      <c r="BEM161" s="7"/>
      <c r="BEN161" s="7"/>
      <c r="BEO161" s="7"/>
      <c r="BEP161" s="7"/>
      <c r="BEQ161" s="7"/>
      <c r="BER161" s="7"/>
      <c r="BES161" s="7"/>
      <c r="BET161" s="7"/>
      <c r="BEU161" s="7"/>
      <c r="BEV161" s="7"/>
      <c r="BEW161" s="7"/>
      <c r="BEX161" s="7"/>
      <c r="BEY161" s="7"/>
      <c r="BEZ161" s="7"/>
      <c r="BFA161" s="7"/>
      <c r="BFB161" s="7"/>
      <c r="BFC161" s="7"/>
      <c r="BFD161" s="7"/>
      <c r="BFE161" s="7"/>
      <c r="BFF161" s="7"/>
      <c r="BFG161" s="7"/>
      <c r="BFH161" s="7"/>
      <c r="BFI161" s="7"/>
      <c r="BFJ161" s="7"/>
      <c r="BFK161" s="7"/>
      <c r="BFL161" s="7"/>
      <c r="BFM161" s="7"/>
      <c r="BFN161" s="7"/>
      <c r="BFO161" s="7"/>
      <c r="BFP161" s="7"/>
      <c r="BFQ161" s="7"/>
      <c r="BFR161" s="7"/>
      <c r="BFS161" s="7"/>
      <c r="BFT161" s="7"/>
      <c r="BFU161" s="7"/>
      <c r="BFV161" s="7"/>
      <c r="BFW161" s="7"/>
      <c r="BFX161" s="7"/>
      <c r="BFY161" s="7"/>
      <c r="BFZ161" s="7"/>
      <c r="BGA161" s="7"/>
      <c r="BGB161" s="7"/>
      <c r="BGC161" s="7"/>
      <c r="BGD161" s="7"/>
      <c r="BGE161" s="7"/>
      <c r="BGF161" s="7"/>
      <c r="BGG161" s="7"/>
      <c r="BGH161" s="7"/>
      <c r="BGI161" s="7"/>
      <c r="BGJ161" s="7"/>
      <c r="BGK161" s="7"/>
      <c r="BGL161" s="7"/>
      <c r="BGM161" s="7"/>
      <c r="BGN161" s="7"/>
      <c r="BGO161" s="7"/>
      <c r="BGP161" s="7"/>
      <c r="BGQ161" s="7"/>
      <c r="BGR161" s="7"/>
      <c r="BGS161" s="7"/>
      <c r="BGT161" s="7"/>
      <c r="BGU161" s="7"/>
      <c r="BGV161" s="7"/>
      <c r="BGW161" s="7"/>
      <c r="BGX161" s="7"/>
      <c r="BGY161" s="7"/>
      <c r="BGZ161" s="7"/>
      <c r="BHA161" s="7"/>
      <c r="BHB161" s="7"/>
      <c r="BHC161" s="7"/>
      <c r="BHD161" s="7"/>
      <c r="BHE161" s="7"/>
      <c r="BHF161" s="7"/>
      <c r="BHG161" s="7"/>
      <c r="BHH161" s="7"/>
      <c r="BHI161" s="7"/>
      <c r="BHJ161" s="7"/>
      <c r="BHK161" s="7"/>
      <c r="BHL161" s="7"/>
      <c r="BHM161" s="7"/>
      <c r="BHN161" s="7"/>
      <c r="BHO161" s="7"/>
      <c r="BHP161" s="7"/>
      <c r="BHQ161" s="7"/>
      <c r="BHR161" s="7"/>
      <c r="BHS161" s="7"/>
      <c r="BHT161" s="7"/>
      <c r="BHU161" s="7"/>
      <c r="BHV161" s="7"/>
      <c r="BHW161" s="7"/>
      <c r="BHX161" s="7"/>
      <c r="BHY161" s="7"/>
      <c r="BHZ161" s="7"/>
      <c r="BIA161" s="7"/>
      <c r="BIB161" s="7"/>
      <c r="BIC161" s="7"/>
      <c r="BID161" s="7"/>
      <c r="BIE161" s="7"/>
      <c r="BIF161" s="7"/>
      <c r="BIG161" s="7"/>
      <c r="BIH161" s="7"/>
      <c r="BII161" s="7"/>
      <c r="BIJ161" s="7"/>
      <c r="BIK161" s="7"/>
      <c r="BIL161" s="7"/>
      <c r="BIM161" s="7"/>
      <c r="BIN161" s="7"/>
      <c r="BIO161" s="7"/>
      <c r="BIP161" s="7"/>
      <c r="BIQ161" s="7"/>
      <c r="BIR161" s="7"/>
      <c r="BIS161" s="7"/>
      <c r="BIT161" s="7"/>
      <c r="BIU161" s="7"/>
      <c r="BIV161" s="7"/>
      <c r="BIW161" s="7"/>
      <c r="BIX161" s="7"/>
      <c r="BIY161" s="7"/>
      <c r="BIZ161" s="7"/>
      <c r="BJA161" s="7"/>
      <c r="BJB161" s="7"/>
      <c r="BJC161" s="7"/>
      <c r="BJD161" s="7"/>
      <c r="BJE161" s="7"/>
      <c r="BJF161" s="7"/>
      <c r="BJG161" s="7"/>
      <c r="BJH161" s="7"/>
      <c r="BJI161" s="7"/>
      <c r="BJJ161" s="7"/>
      <c r="BJK161" s="7"/>
      <c r="BJL161" s="7"/>
      <c r="BJM161" s="7"/>
      <c r="BJN161" s="7"/>
      <c r="BJO161" s="7"/>
      <c r="BJP161" s="7"/>
      <c r="BJQ161" s="7"/>
      <c r="BJR161" s="7"/>
      <c r="BJS161" s="7"/>
      <c r="BJT161" s="7"/>
      <c r="BJU161" s="7"/>
      <c r="BJV161" s="7"/>
      <c r="BJW161" s="7"/>
      <c r="BJX161" s="7"/>
      <c r="BJY161" s="7"/>
      <c r="BJZ161" s="7"/>
      <c r="BKA161" s="7"/>
      <c r="BKB161" s="7"/>
      <c r="BKC161" s="7"/>
      <c r="BKD161" s="7"/>
      <c r="BKE161" s="7"/>
      <c r="BKF161" s="7"/>
      <c r="BKG161" s="7"/>
      <c r="BKH161" s="7"/>
      <c r="BKI161" s="7"/>
      <c r="BKJ161" s="7"/>
      <c r="BKK161" s="7"/>
      <c r="BKL161" s="7"/>
      <c r="BKM161" s="7"/>
      <c r="BKN161" s="7"/>
      <c r="BKO161" s="7"/>
      <c r="BKP161" s="7"/>
      <c r="BKQ161" s="7"/>
      <c r="BKR161" s="7"/>
      <c r="BKS161" s="7"/>
      <c r="BKT161" s="7"/>
      <c r="BKU161" s="7"/>
      <c r="BKV161" s="7"/>
      <c r="BKW161" s="7"/>
      <c r="BKX161" s="7"/>
      <c r="BKY161" s="7"/>
      <c r="BKZ161" s="7"/>
      <c r="BLA161" s="7"/>
      <c r="BLB161" s="7"/>
      <c r="BLC161" s="7"/>
      <c r="BLD161" s="7"/>
      <c r="BLE161" s="7"/>
      <c r="BLF161" s="7"/>
      <c r="BLG161" s="7"/>
      <c r="BLH161" s="7"/>
      <c r="BLI161" s="7"/>
      <c r="BLJ161" s="7"/>
      <c r="BLK161" s="7"/>
      <c r="BLL161" s="7"/>
      <c r="BLM161" s="7"/>
      <c r="BLN161" s="7"/>
      <c r="BLO161" s="7"/>
      <c r="BLP161" s="7"/>
      <c r="BLQ161" s="7"/>
      <c r="BLR161" s="7"/>
      <c r="BLS161" s="7"/>
      <c r="BLT161" s="7"/>
      <c r="BLU161" s="7"/>
      <c r="BLV161" s="7"/>
      <c r="BLW161" s="7"/>
      <c r="BLX161" s="7"/>
      <c r="BLY161" s="7"/>
      <c r="BLZ161" s="7"/>
      <c r="BMA161" s="7"/>
      <c r="BMB161" s="7"/>
      <c r="BMC161" s="7"/>
      <c r="BMD161" s="7"/>
      <c r="BME161" s="7"/>
      <c r="BMF161" s="7"/>
      <c r="BMG161" s="7"/>
      <c r="BMH161" s="7"/>
      <c r="BMI161" s="7"/>
      <c r="BMJ161" s="7"/>
      <c r="BMK161" s="7"/>
      <c r="BML161" s="7"/>
      <c r="BMM161" s="7"/>
      <c r="BMN161" s="7"/>
      <c r="BMO161" s="7"/>
      <c r="BMP161" s="7"/>
      <c r="BMQ161" s="7"/>
      <c r="BMR161" s="7"/>
      <c r="BMS161" s="7"/>
      <c r="BMT161" s="7"/>
      <c r="BMU161" s="7"/>
      <c r="BMV161" s="7"/>
      <c r="BMW161" s="7"/>
      <c r="BMX161" s="7"/>
      <c r="BMY161" s="7"/>
      <c r="BMZ161" s="7"/>
      <c r="BNA161" s="7"/>
      <c r="BNB161" s="7"/>
      <c r="BNC161" s="7"/>
      <c r="BND161" s="7"/>
      <c r="BNE161" s="7"/>
      <c r="BNF161" s="7"/>
      <c r="BNG161" s="7"/>
      <c r="BNH161" s="7"/>
      <c r="BNI161" s="7"/>
      <c r="BNJ161" s="7"/>
      <c r="BNK161" s="7"/>
      <c r="BNL161" s="7"/>
      <c r="BNM161" s="7"/>
      <c r="BNN161" s="7"/>
      <c r="BNO161" s="7"/>
      <c r="BNP161" s="7"/>
      <c r="BNQ161" s="7"/>
      <c r="BNR161" s="7"/>
      <c r="BNS161" s="7"/>
      <c r="BNT161" s="7"/>
      <c r="BNU161" s="7"/>
      <c r="BNV161" s="7"/>
      <c r="BNW161" s="7"/>
      <c r="BNX161" s="7"/>
      <c r="BNY161" s="7"/>
      <c r="BNZ161" s="7"/>
      <c r="BOA161" s="7"/>
      <c r="BOB161" s="7"/>
      <c r="BOC161" s="7"/>
      <c r="BOD161" s="7"/>
      <c r="BOE161" s="7"/>
      <c r="BOF161" s="7"/>
      <c r="BOG161" s="7"/>
      <c r="BOH161" s="7"/>
      <c r="BOI161" s="7"/>
      <c r="BOJ161" s="7"/>
      <c r="BOK161" s="7"/>
      <c r="BOL161" s="7"/>
      <c r="BOM161" s="7"/>
      <c r="BON161" s="7"/>
      <c r="BOO161" s="7"/>
      <c r="BOP161" s="7"/>
      <c r="BOQ161" s="7"/>
      <c r="BOR161" s="7"/>
      <c r="BOS161" s="7"/>
      <c r="BOT161" s="7"/>
      <c r="BOU161" s="7"/>
      <c r="BOV161" s="7"/>
      <c r="BOW161" s="7"/>
      <c r="BOX161" s="7"/>
      <c r="BOY161" s="7"/>
      <c r="BOZ161" s="7"/>
      <c r="BPA161" s="7"/>
      <c r="BPB161" s="7"/>
      <c r="BPC161" s="7"/>
      <c r="BPD161" s="7"/>
      <c r="BPE161" s="7"/>
      <c r="BPF161" s="7"/>
      <c r="BPG161" s="7"/>
      <c r="BPH161" s="7"/>
      <c r="BPI161" s="7"/>
      <c r="BPJ161" s="7"/>
      <c r="BPK161" s="7"/>
      <c r="BPL161" s="7"/>
      <c r="BPM161" s="7"/>
      <c r="BPN161" s="7"/>
      <c r="BPO161" s="7"/>
      <c r="BPP161" s="7"/>
      <c r="BPQ161" s="7"/>
      <c r="BPR161" s="7"/>
      <c r="BPS161" s="7"/>
      <c r="BPT161" s="7"/>
      <c r="BPU161" s="7"/>
      <c r="BPV161" s="7"/>
      <c r="BPW161" s="7"/>
      <c r="BPX161" s="7"/>
      <c r="BPY161" s="7"/>
      <c r="BPZ161" s="7"/>
      <c r="BQA161" s="7"/>
      <c r="BQB161" s="7"/>
      <c r="BQC161" s="7"/>
      <c r="BQD161" s="7"/>
      <c r="BQE161" s="7"/>
      <c r="BQF161" s="7"/>
      <c r="BQG161" s="7"/>
      <c r="BQH161" s="7"/>
      <c r="BQI161" s="7"/>
      <c r="BQJ161" s="7"/>
      <c r="BQK161" s="7"/>
      <c r="BQL161" s="7"/>
      <c r="BQM161" s="7"/>
      <c r="BQN161" s="7"/>
      <c r="BQO161" s="7"/>
      <c r="BQP161" s="7"/>
      <c r="BQQ161" s="7"/>
      <c r="BQR161" s="7"/>
      <c r="BQS161" s="7"/>
      <c r="BQT161" s="7"/>
      <c r="BQU161" s="7"/>
      <c r="BQV161" s="7"/>
      <c r="BQW161" s="7"/>
      <c r="BQX161" s="7"/>
      <c r="BQY161" s="7"/>
      <c r="BQZ161" s="7"/>
      <c r="BRA161" s="7"/>
      <c r="BRB161" s="7"/>
      <c r="BRC161" s="7"/>
      <c r="BRD161" s="7"/>
      <c r="BRE161" s="7"/>
      <c r="BRF161" s="7"/>
      <c r="BRG161" s="7"/>
      <c r="BRH161" s="7"/>
      <c r="BRI161" s="7"/>
      <c r="BRJ161" s="7"/>
      <c r="BRK161" s="7"/>
      <c r="BRL161" s="7"/>
      <c r="BRM161" s="7"/>
      <c r="BRN161" s="7"/>
      <c r="BRO161" s="7"/>
      <c r="BRP161" s="7"/>
      <c r="BRQ161" s="7"/>
      <c r="BRR161" s="7"/>
      <c r="BRS161" s="7"/>
      <c r="BRT161" s="7"/>
      <c r="BRU161" s="7"/>
      <c r="BRV161" s="7"/>
      <c r="BRW161" s="7"/>
      <c r="BRX161" s="7"/>
      <c r="BRY161" s="7"/>
      <c r="BRZ161" s="7"/>
      <c r="BSA161" s="7"/>
      <c r="BSB161" s="7"/>
      <c r="BSC161" s="7"/>
      <c r="BSD161" s="7"/>
      <c r="BSE161" s="7"/>
      <c r="BSF161" s="7"/>
      <c r="BSG161" s="7"/>
      <c r="BSH161" s="7"/>
      <c r="BSI161" s="7"/>
      <c r="BSJ161" s="7"/>
      <c r="BSK161" s="7"/>
      <c r="BSL161" s="7"/>
      <c r="BSM161" s="7"/>
      <c r="BSN161" s="7"/>
      <c r="BSO161" s="7"/>
      <c r="BSP161" s="7"/>
      <c r="BSQ161" s="7"/>
      <c r="BSR161" s="7"/>
      <c r="BSS161" s="7"/>
      <c r="BST161" s="7"/>
      <c r="BSU161" s="7"/>
      <c r="BSV161" s="7"/>
      <c r="BSW161" s="7"/>
      <c r="BSX161" s="7"/>
      <c r="BSY161" s="7"/>
      <c r="BSZ161" s="7"/>
      <c r="BTA161" s="7"/>
      <c r="BTB161" s="7"/>
      <c r="BTC161" s="7"/>
      <c r="BTD161" s="7"/>
      <c r="BTE161" s="7"/>
      <c r="BTF161" s="7"/>
      <c r="BTG161" s="7"/>
      <c r="BTH161" s="7"/>
      <c r="BTI161" s="7"/>
      <c r="BTJ161" s="7"/>
      <c r="BTK161" s="7"/>
      <c r="BTL161" s="7"/>
      <c r="BTM161" s="7"/>
      <c r="BTN161" s="7"/>
      <c r="BTO161" s="7"/>
      <c r="BTP161" s="7"/>
      <c r="BTQ161" s="7"/>
      <c r="BTR161" s="7"/>
      <c r="BTS161" s="7"/>
      <c r="BTT161" s="7"/>
      <c r="BTU161" s="7"/>
      <c r="BTV161" s="7"/>
      <c r="BTW161" s="7"/>
      <c r="BTX161" s="7"/>
      <c r="BTY161" s="7"/>
      <c r="BTZ161" s="7"/>
      <c r="BUA161" s="7"/>
      <c r="BUB161" s="7"/>
      <c r="BUC161" s="7"/>
      <c r="BUD161" s="7"/>
      <c r="BUE161" s="7"/>
      <c r="BUF161" s="7"/>
      <c r="BUG161" s="7"/>
      <c r="BUH161" s="7"/>
      <c r="BUI161" s="7"/>
      <c r="BUJ161" s="7"/>
      <c r="BUK161" s="7"/>
      <c r="BUL161" s="7"/>
      <c r="BUM161" s="7"/>
      <c r="BUN161" s="7"/>
      <c r="BUO161" s="7"/>
      <c r="BUP161" s="7"/>
      <c r="BUQ161" s="7"/>
      <c r="BUR161" s="7"/>
      <c r="BUS161" s="7"/>
      <c r="BUT161" s="7"/>
      <c r="BUU161" s="7"/>
      <c r="BUV161" s="7"/>
      <c r="BUW161" s="7"/>
      <c r="BUX161" s="7"/>
      <c r="BUY161" s="7"/>
      <c r="BUZ161" s="7"/>
      <c r="BVA161" s="7"/>
      <c r="BVB161" s="7"/>
      <c r="BVC161" s="7"/>
      <c r="BVD161" s="7"/>
      <c r="BVE161" s="7"/>
      <c r="BVF161" s="7"/>
      <c r="BVG161" s="7"/>
      <c r="BVH161" s="7"/>
      <c r="BVI161" s="7"/>
      <c r="BVJ161" s="7"/>
      <c r="BVK161" s="7"/>
      <c r="BVL161" s="7"/>
      <c r="BVM161" s="7"/>
      <c r="BVN161" s="7"/>
      <c r="BVO161" s="7"/>
      <c r="BVP161" s="7"/>
      <c r="BVQ161" s="7"/>
      <c r="BVR161" s="7"/>
      <c r="BVS161" s="7"/>
      <c r="BVT161" s="7"/>
      <c r="BVU161" s="7"/>
      <c r="BVV161" s="7"/>
      <c r="BVW161" s="7"/>
      <c r="BVX161" s="7"/>
      <c r="BVY161" s="7"/>
      <c r="BVZ161" s="7"/>
      <c r="BWA161" s="7"/>
      <c r="BWB161" s="7"/>
      <c r="BWC161" s="7"/>
      <c r="BWD161" s="7"/>
      <c r="BWE161" s="7"/>
      <c r="BWF161" s="7"/>
      <c r="BWG161" s="7"/>
      <c r="BWH161" s="7"/>
      <c r="BWI161" s="7"/>
      <c r="BWJ161" s="7"/>
      <c r="BWK161" s="7"/>
      <c r="BWL161" s="7"/>
      <c r="BWM161" s="7"/>
      <c r="BWN161" s="7"/>
      <c r="BWO161" s="7"/>
      <c r="BWP161" s="7"/>
      <c r="BWQ161" s="7"/>
      <c r="BWR161" s="7"/>
      <c r="BWS161" s="7"/>
      <c r="BWT161" s="7"/>
      <c r="BWU161" s="7"/>
      <c r="BWV161" s="7"/>
      <c r="BWW161" s="7"/>
      <c r="BWX161" s="7"/>
      <c r="BWY161" s="7"/>
      <c r="BWZ161" s="7"/>
      <c r="BXA161" s="7"/>
      <c r="BXB161" s="7"/>
      <c r="BXC161" s="7"/>
      <c r="BXD161" s="7"/>
      <c r="BXE161" s="7"/>
      <c r="BXF161" s="7"/>
      <c r="BXG161" s="7"/>
      <c r="BXH161" s="7"/>
      <c r="BXI161" s="7"/>
      <c r="BXJ161" s="7"/>
      <c r="BXK161" s="7"/>
      <c r="BXL161" s="7"/>
      <c r="BXM161" s="7"/>
      <c r="BXN161" s="7"/>
      <c r="BXO161" s="7"/>
      <c r="BXP161" s="7"/>
      <c r="BXQ161" s="7"/>
      <c r="BXR161" s="7"/>
      <c r="BXS161" s="7"/>
      <c r="BXT161" s="7"/>
      <c r="BXU161" s="7"/>
      <c r="BXV161" s="7"/>
      <c r="BXW161" s="7"/>
      <c r="BXX161" s="7"/>
      <c r="BXY161" s="7"/>
      <c r="BXZ161" s="7"/>
      <c r="BYA161" s="7"/>
      <c r="BYB161" s="7"/>
      <c r="BYC161" s="7"/>
      <c r="BYD161" s="7"/>
      <c r="BYE161" s="7"/>
      <c r="BYF161" s="7"/>
      <c r="BYG161" s="7"/>
      <c r="BYH161" s="7"/>
      <c r="BYI161" s="7"/>
      <c r="BYJ161" s="7"/>
      <c r="BYK161" s="7"/>
      <c r="BYL161" s="7"/>
      <c r="BYM161" s="7"/>
      <c r="BYN161" s="7"/>
      <c r="BYO161" s="7"/>
      <c r="BYP161" s="7"/>
      <c r="BYQ161" s="7"/>
      <c r="BYR161" s="7"/>
      <c r="BYS161" s="7"/>
      <c r="BYT161" s="7"/>
      <c r="BYU161" s="7"/>
      <c r="BYV161" s="7"/>
      <c r="BYW161" s="7"/>
      <c r="BYX161" s="7"/>
      <c r="BYY161" s="7"/>
      <c r="BYZ161" s="7"/>
      <c r="BZA161" s="7"/>
      <c r="BZB161" s="7"/>
      <c r="BZC161" s="7"/>
      <c r="BZD161" s="7"/>
      <c r="BZE161" s="7"/>
      <c r="BZF161" s="7"/>
      <c r="BZG161" s="7"/>
      <c r="BZH161" s="7"/>
      <c r="BZI161" s="7"/>
      <c r="BZJ161" s="7"/>
      <c r="BZK161" s="7"/>
      <c r="BZL161" s="7"/>
      <c r="BZM161" s="7"/>
      <c r="BZN161" s="7"/>
      <c r="BZO161" s="7"/>
      <c r="BZP161" s="7"/>
      <c r="BZQ161" s="7"/>
      <c r="BZR161" s="7"/>
      <c r="BZS161" s="7"/>
      <c r="BZT161" s="7"/>
      <c r="BZU161" s="7"/>
      <c r="BZV161" s="7"/>
      <c r="BZW161" s="7"/>
      <c r="BZX161" s="7"/>
      <c r="BZY161" s="7"/>
      <c r="BZZ161" s="7"/>
      <c r="CAA161" s="7"/>
      <c r="CAB161" s="7"/>
      <c r="CAC161" s="7"/>
      <c r="CAD161" s="7"/>
      <c r="CAE161" s="7"/>
      <c r="CAF161" s="7"/>
      <c r="CAG161" s="7"/>
      <c r="CAH161" s="7"/>
      <c r="CAI161" s="7"/>
      <c r="CAJ161" s="7"/>
      <c r="CAK161" s="7"/>
      <c r="CAL161" s="7"/>
      <c r="CAM161" s="7"/>
      <c r="CAN161" s="7"/>
      <c r="CAO161" s="7"/>
      <c r="CAP161" s="7"/>
      <c r="CAQ161" s="7"/>
      <c r="CAR161" s="7"/>
      <c r="CAS161" s="7"/>
      <c r="CAT161" s="7"/>
      <c r="CAU161" s="7"/>
      <c r="CAV161" s="7"/>
      <c r="CAW161" s="7"/>
      <c r="CAX161" s="7"/>
      <c r="CAY161" s="7"/>
      <c r="CAZ161" s="7"/>
      <c r="CBA161" s="7"/>
      <c r="CBB161" s="7"/>
      <c r="CBC161" s="7"/>
      <c r="CBD161" s="7"/>
      <c r="CBE161" s="7"/>
      <c r="CBF161" s="7"/>
      <c r="CBG161" s="7"/>
      <c r="CBH161" s="7"/>
      <c r="CBI161" s="7"/>
      <c r="CBJ161" s="7"/>
      <c r="CBK161" s="7"/>
      <c r="CBL161" s="7"/>
      <c r="CBM161" s="7"/>
      <c r="CBN161" s="7"/>
      <c r="CBO161" s="7"/>
      <c r="CBP161" s="7"/>
      <c r="CBQ161" s="7"/>
      <c r="CBR161" s="7"/>
      <c r="CBS161" s="7"/>
      <c r="CBT161" s="7"/>
      <c r="CBU161" s="7"/>
      <c r="CBV161" s="7"/>
      <c r="CBW161" s="7"/>
      <c r="CBX161" s="7"/>
      <c r="CBY161" s="7"/>
      <c r="CBZ161" s="7"/>
      <c r="CCA161" s="7"/>
      <c r="CCB161" s="7"/>
      <c r="CCC161" s="7"/>
      <c r="CCD161" s="7"/>
      <c r="CCE161" s="7"/>
      <c r="CCF161" s="7"/>
      <c r="CCG161" s="7"/>
      <c r="CCH161" s="7"/>
      <c r="CCI161" s="7"/>
      <c r="CCJ161" s="7"/>
      <c r="CCK161" s="7"/>
      <c r="CCL161" s="7"/>
      <c r="CCM161" s="7"/>
      <c r="CCN161" s="7"/>
      <c r="CCO161" s="7"/>
      <c r="CCP161" s="7"/>
      <c r="CCQ161" s="7"/>
      <c r="CCR161" s="7"/>
      <c r="CCS161" s="7"/>
      <c r="CCT161" s="7"/>
      <c r="CCU161" s="7"/>
      <c r="CCV161" s="7"/>
      <c r="CCW161" s="7"/>
      <c r="CCX161" s="7"/>
      <c r="CCY161" s="7"/>
      <c r="CCZ161" s="7"/>
      <c r="CDA161" s="7"/>
      <c r="CDB161" s="7"/>
      <c r="CDC161" s="7"/>
      <c r="CDD161" s="7"/>
      <c r="CDE161" s="7"/>
      <c r="CDF161" s="7"/>
      <c r="CDG161" s="7"/>
      <c r="CDH161" s="7"/>
      <c r="CDI161" s="7"/>
      <c r="CDJ161" s="7"/>
      <c r="CDK161" s="7"/>
      <c r="CDL161" s="7"/>
      <c r="CDM161" s="7"/>
      <c r="CDN161" s="7"/>
      <c r="CDO161" s="7"/>
      <c r="CDP161" s="7"/>
      <c r="CDQ161" s="7"/>
      <c r="CDR161" s="7"/>
      <c r="CDS161" s="7"/>
      <c r="CDT161" s="7"/>
      <c r="CDU161" s="7"/>
      <c r="CDV161" s="7"/>
      <c r="CDW161" s="7"/>
      <c r="CDX161" s="7"/>
      <c r="CDY161" s="7"/>
      <c r="CDZ161" s="7"/>
      <c r="CEA161" s="7"/>
      <c r="CEB161" s="7"/>
      <c r="CEC161" s="7"/>
      <c r="CED161" s="7"/>
      <c r="CEE161" s="7"/>
      <c r="CEF161" s="7"/>
      <c r="CEG161" s="7"/>
      <c r="CEH161" s="7"/>
      <c r="CEI161" s="7"/>
      <c r="CEJ161" s="7"/>
      <c r="CEK161" s="7"/>
      <c r="CEL161" s="7"/>
      <c r="CEM161" s="7"/>
      <c r="CEN161" s="7"/>
      <c r="CEO161" s="7"/>
      <c r="CEP161" s="7"/>
      <c r="CEQ161" s="7"/>
      <c r="CER161" s="7"/>
      <c r="CES161" s="7"/>
      <c r="CET161" s="7"/>
      <c r="CEU161" s="7"/>
      <c r="CEV161" s="7"/>
      <c r="CEW161" s="7"/>
      <c r="CEX161" s="7"/>
      <c r="CEY161" s="7"/>
      <c r="CEZ161" s="7"/>
      <c r="CFA161" s="7"/>
      <c r="CFB161" s="7"/>
      <c r="CFC161" s="7"/>
      <c r="CFD161" s="7"/>
      <c r="CFE161" s="7"/>
      <c r="CFF161" s="7"/>
      <c r="CFG161" s="7"/>
      <c r="CFH161" s="7"/>
      <c r="CFI161" s="7"/>
      <c r="CFJ161" s="7"/>
      <c r="CFK161" s="7"/>
      <c r="CFL161" s="7"/>
      <c r="CFM161" s="7"/>
      <c r="CFN161" s="7"/>
      <c r="CFO161" s="7"/>
      <c r="CFP161" s="7"/>
      <c r="CFQ161" s="7"/>
      <c r="CFR161" s="7"/>
      <c r="CFS161" s="7"/>
      <c r="CFT161" s="7"/>
      <c r="CFU161" s="7"/>
      <c r="CFV161" s="7"/>
      <c r="CFW161" s="7"/>
      <c r="CFX161" s="7"/>
      <c r="CFY161" s="7"/>
      <c r="CFZ161" s="7"/>
      <c r="CGA161" s="7"/>
      <c r="CGB161" s="7"/>
      <c r="CGC161" s="7"/>
      <c r="CGD161" s="7"/>
      <c r="CGE161" s="7"/>
      <c r="CGF161" s="7"/>
      <c r="CGG161" s="7"/>
      <c r="CGH161" s="7"/>
      <c r="CGI161" s="7"/>
      <c r="CGJ161" s="7"/>
      <c r="CGK161" s="7"/>
      <c r="CGL161" s="7"/>
      <c r="CGM161" s="7"/>
      <c r="CGN161" s="7"/>
      <c r="CGO161" s="7"/>
      <c r="CGP161" s="7"/>
      <c r="CGQ161" s="7"/>
      <c r="CGR161" s="7"/>
      <c r="CGS161" s="7"/>
      <c r="CGT161" s="7"/>
      <c r="CGU161" s="7"/>
      <c r="CGV161" s="7"/>
      <c r="CGW161" s="7"/>
      <c r="CGX161" s="7"/>
      <c r="CGY161" s="7"/>
      <c r="CGZ161" s="7"/>
      <c r="CHA161" s="7"/>
      <c r="CHB161" s="7"/>
      <c r="CHC161" s="7"/>
      <c r="CHD161" s="7"/>
      <c r="CHE161" s="7"/>
      <c r="CHF161" s="7"/>
      <c r="CHG161" s="7"/>
      <c r="CHH161" s="7"/>
      <c r="CHI161" s="7"/>
      <c r="CHJ161" s="7"/>
      <c r="CHK161" s="7"/>
      <c r="CHL161" s="7"/>
      <c r="CHM161" s="7"/>
      <c r="CHN161" s="7"/>
      <c r="CHO161" s="7"/>
      <c r="CHP161" s="7"/>
      <c r="CHQ161" s="7"/>
      <c r="CHR161" s="7"/>
      <c r="CHS161" s="7"/>
      <c r="CHT161" s="7"/>
      <c r="CHU161" s="7"/>
      <c r="CHV161" s="7"/>
      <c r="CHW161" s="7"/>
      <c r="CHX161" s="7"/>
      <c r="CHY161" s="7"/>
      <c r="CHZ161" s="7"/>
      <c r="CIA161" s="7"/>
      <c r="CIB161" s="7"/>
      <c r="CIC161" s="7"/>
      <c r="CID161" s="7"/>
      <c r="CIE161" s="7"/>
      <c r="CIF161" s="7"/>
      <c r="CIG161" s="7"/>
      <c r="CIH161" s="7"/>
      <c r="CII161" s="7"/>
      <c r="CIJ161" s="7"/>
      <c r="CIK161" s="7"/>
      <c r="CIL161" s="7"/>
      <c r="CIM161" s="7"/>
      <c r="CIN161" s="7"/>
      <c r="CIO161" s="7"/>
      <c r="CIP161" s="7"/>
      <c r="CIQ161" s="7"/>
      <c r="CIR161" s="7"/>
      <c r="CIS161" s="7"/>
      <c r="CIT161" s="7"/>
      <c r="CIU161" s="7"/>
      <c r="CIV161" s="7"/>
      <c r="CIW161" s="7"/>
      <c r="CIX161" s="7"/>
      <c r="CIY161" s="7"/>
      <c r="CIZ161" s="7"/>
      <c r="CJA161" s="7"/>
      <c r="CJB161" s="7"/>
      <c r="CJC161" s="7"/>
      <c r="CJD161" s="7"/>
      <c r="CJE161" s="7"/>
      <c r="CJF161" s="7"/>
      <c r="CJG161" s="7"/>
      <c r="CJH161" s="7"/>
      <c r="CJI161" s="7"/>
      <c r="CJJ161" s="7"/>
      <c r="CJK161" s="7"/>
      <c r="CJL161" s="7"/>
      <c r="CJM161" s="7"/>
      <c r="CJN161" s="7"/>
      <c r="CJO161" s="7"/>
      <c r="CJP161" s="7"/>
      <c r="CJQ161" s="7"/>
      <c r="CJR161" s="7"/>
      <c r="CJS161" s="7"/>
      <c r="CJT161" s="7"/>
      <c r="CJU161" s="7"/>
      <c r="CJV161" s="7"/>
      <c r="CJW161" s="7"/>
      <c r="CJX161" s="7"/>
      <c r="CJY161" s="7"/>
      <c r="CJZ161" s="7"/>
      <c r="CKA161" s="7"/>
      <c r="CKB161" s="7"/>
      <c r="CKC161" s="7"/>
      <c r="CKD161" s="7"/>
      <c r="CKE161" s="7"/>
      <c r="CKF161" s="7"/>
      <c r="CKG161" s="7"/>
      <c r="CKH161" s="7"/>
      <c r="CKI161" s="7"/>
      <c r="CKJ161" s="7"/>
      <c r="CKK161" s="7"/>
      <c r="CKL161" s="7"/>
      <c r="CKM161" s="7"/>
      <c r="CKN161" s="7"/>
      <c r="CKO161" s="7"/>
      <c r="CKP161" s="7"/>
      <c r="CKQ161" s="7"/>
      <c r="CKR161" s="7"/>
      <c r="CKS161" s="7"/>
      <c r="CKT161" s="7"/>
      <c r="CKU161" s="7"/>
      <c r="CKV161" s="7"/>
      <c r="CKW161" s="7"/>
      <c r="CKX161" s="7"/>
      <c r="CKY161" s="7"/>
      <c r="CKZ161" s="7"/>
      <c r="CLA161" s="7"/>
      <c r="CLB161" s="7"/>
      <c r="CLC161" s="7"/>
      <c r="CLD161" s="7"/>
      <c r="CLE161" s="7"/>
      <c r="CLF161" s="7"/>
      <c r="CLG161" s="7"/>
      <c r="CLH161" s="7"/>
      <c r="CLI161" s="7"/>
      <c r="CLJ161" s="7"/>
      <c r="CLK161" s="7"/>
      <c r="CLL161" s="7"/>
      <c r="CLM161" s="7"/>
      <c r="CLN161" s="7"/>
      <c r="CLO161" s="7"/>
      <c r="CLP161" s="7"/>
      <c r="CLQ161" s="7"/>
      <c r="CLR161" s="7"/>
      <c r="CLS161" s="7"/>
      <c r="CLT161" s="7"/>
      <c r="CLU161" s="7"/>
      <c r="CLV161" s="7"/>
      <c r="CLW161" s="7"/>
      <c r="CLX161" s="7"/>
      <c r="CLY161" s="7"/>
      <c r="CLZ161" s="7"/>
      <c r="CMA161" s="7"/>
      <c r="CMB161" s="7"/>
      <c r="CMC161" s="7"/>
      <c r="CMD161" s="7"/>
      <c r="CME161" s="7"/>
      <c r="CMF161" s="7"/>
      <c r="CMG161" s="7"/>
      <c r="CMH161" s="7"/>
      <c r="CMI161" s="7"/>
      <c r="CMJ161" s="7"/>
      <c r="CMK161" s="7"/>
      <c r="CML161" s="7"/>
      <c r="CMM161" s="7"/>
      <c r="CMN161" s="7"/>
      <c r="CMO161" s="7"/>
      <c r="CMP161" s="7"/>
      <c r="CMQ161" s="7"/>
      <c r="CMR161" s="7"/>
      <c r="CMS161" s="7"/>
      <c r="CMT161" s="7"/>
      <c r="CMU161" s="7"/>
      <c r="CMV161" s="7"/>
      <c r="CMW161" s="7"/>
      <c r="CMX161" s="7"/>
      <c r="CMY161" s="7"/>
      <c r="CMZ161" s="7"/>
      <c r="CNA161" s="7"/>
      <c r="CNB161" s="7"/>
      <c r="CNC161" s="7"/>
      <c r="CND161" s="7"/>
      <c r="CNE161" s="7"/>
      <c r="CNF161" s="7"/>
      <c r="CNG161" s="7"/>
      <c r="CNH161" s="7"/>
      <c r="CNI161" s="7"/>
      <c r="CNJ161" s="7"/>
      <c r="CNK161" s="7"/>
      <c r="CNL161" s="7"/>
      <c r="CNM161" s="7"/>
      <c r="CNN161" s="7"/>
      <c r="CNO161" s="7"/>
      <c r="CNP161" s="7"/>
      <c r="CNQ161" s="7"/>
      <c r="CNR161" s="7"/>
      <c r="CNS161" s="7"/>
      <c r="CNT161" s="7"/>
      <c r="CNU161" s="7"/>
      <c r="CNV161" s="7"/>
      <c r="CNW161" s="7"/>
      <c r="CNX161" s="7"/>
      <c r="CNY161" s="7"/>
      <c r="CNZ161" s="7"/>
      <c r="COA161" s="7"/>
      <c r="COB161" s="7"/>
      <c r="COC161" s="7"/>
      <c r="COD161" s="7"/>
      <c r="COE161" s="7"/>
      <c r="COF161" s="7"/>
      <c r="COG161" s="7"/>
      <c r="COH161" s="7"/>
      <c r="COI161" s="7"/>
      <c r="COJ161" s="7"/>
      <c r="COK161" s="7"/>
      <c r="COL161" s="7"/>
      <c r="COM161" s="7"/>
      <c r="CON161" s="7"/>
      <c r="COO161" s="7"/>
      <c r="COP161" s="7"/>
      <c r="COQ161" s="7"/>
      <c r="COR161" s="7"/>
      <c r="COS161" s="7"/>
      <c r="COT161" s="7"/>
      <c r="COU161" s="7"/>
      <c r="COV161" s="7"/>
      <c r="COW161" s="7"/>
      <c r="COX161" s="7"/>
      <c r="COY161" s="7"/>
      <c r="COZ161" s="7"/>
      <c r="CPA161" s="7"/>
      <c r="CPB161" s="7"/>
      <c r="CPC161" s="7"/>
      <c r="CPD161" s="7"/>
      <c r="CPE161" s="7"/>
      <c r="CPF161" s="7"/>
      <c r="CPG161" s="7"/>
      <c r="CPH161" s="7"/>
      <c r="CPI161" s="7"/>
      <c r="CPJ161" s="7"/>
      <c r="CPK161" s="7"/>
      <c r="CPL161" s="7"/>
      <c r="CPM161" s="7"/>
      <c r="CPN161" s="7"/>
      <c r="CPO161" s="7"/>
      <c r="CPP161" s="7"/>
      <c r="CPQ161" s="7"/>
      <c r="CPR161" s="7"/>
      <c r="CPS161" s="7"/>
      <c r="CPT161" s="7"/>
      <c r="CPU161" s="7"/>
      <c r="CPV161" s="7"/>
      <c r="CPW161" s="7"/>
      <c r="CPX161" s="7"/>
      <c r="CPY161" s="7"/>
      <c r="CPZ161" s="7"/>
      <c r="CQA161" s="7"/>
      <c r="CQB161" s="7"/>
      <c r="CQC161" s="7"/>
      <c r="CQD161" s="7"/>
      <c r="CQE161" s="7"/>
      <c r="CQF161" s="7"/>
      <c r="CQG161" s="7"/>
      <c r="CQH161" s="7"/>
      <c r="CQI161" s="7"/>
      <c r="CQJ161" s="7"/>
      <c r="CQK161" s="7"/>
      <c r="CQL161" s="7"/>
      <c r="CQM161" s="7"/>
      <c r="CQN161" s="7"/>
      <c r="CQO161" s="7"/>
      <c r="CQP161" s="7"/>
      <c r="CQQ161" s="7"/>
      <c r="CQR161" s="7"/>
      <c r="CQS161" s="7"/>
      <c r="CQT161" s="7"/>
      <c r="CQU161" s="7"/>
      <c r="CQV161" s="7"/>
      <c r="CQW161" s="7"/>
      <c r="CQX161" s="7"/>
      <c r="CQY161" s="7"/>
      <c r="CQZ161" s="7"/>
      <c r="CRA161" s="7"/>
      <c r="CRB161" s="7"/>
      <c r="CRC161" s="7"/>
      <c r="CRD161" s="7"/>
      <c r="CRE161" s="7"/>
      <c r="CRF161" s="7"/>
      <c r="CRG161" s="7"/>
      <c r="CRH161" s="7"/>
      <c r="CRI161" s="7"/>
      <c r="CRJ161" s="7"/>
      <c r="CRK161" s="7"/>
      <c r="CRL161" s="7"/>
      <c r="CRM161" s="7"/>
      <c r="CRN161" s="7"/>
      <c r="CRO161" s="7"/>
      <c r="CRP161" s="7"/>
      <c r="CRQ161" s="7"/>
      <c r="CRR161" s="7"/>
      <c r="CRS161" s="7"/>
      <c r="CRT161" s="7"/>
      <c r="CRU161" s="7"/>
      <c r="CRV161" s="7"/>
      <c r="CRW161" s="7"/>
      <c r="CRX161" s="7"/>
      <c r="CRY161" s="7"/>
      <c r="CRZ161" s="7"/>
      <c r="CSA161" s="7"/>
      <c r="CSB161" s="7"/>
      <c r="CSC161" s="7"/>
      <c r="CSD161" s="7"/>
      <c r="CSE161" s="7"/>
      <c r="CSF161" s="7"/>
      <c r="CSG161" s="7"/>
      <c r="CSH161" s="7"/>
      <c r="CSI161" s="7"/>
      <c r="CSJ161" s="7"/>
      <c r="CSK161" s="7"/>
      <c r="CSL161" s="7"/>
      <c r="CSM161" s="7"/>
      <c r="CSN161" s="7"/>
      <c r="CSO161" s="7"/>
      <c r="CSP161" s="7"/>
      <c r="CSQ161" s="7"/>
      <c r="CSR161" s="7"/>
      <c r="CSS161" s="7"/>
      <c r="CST161" s="7"/>
      <c r="CSU161" s="7"/>
      <c r="CSV161" s="7"/>
      <c r="CSW161" s="7"/>
      <c r="CSX161" s="7"/>
      <c r="CSY161" s="7"/>
      <c r="CSZ161" s="7"/>
      <c r="CTA161" s="7"/>
      <c r="CTB161" s="7"/>
      <c r="CTC161" s="7"/>
      <c r="CTD161" s="7"/>
      <c r="CTE161" s="7"/>
      <c r="CTF161" s="7"/>
      <c r="CTG161" s="7"/>
      <c r="CTH161" s="7"/>
      <c r="CTI161" s="7"/>
      <c r="CTJ161" s="7"/>
      <c r="CTK161" s="7"/>
      <c r="CTL161" s="7"/>
      <c r="CTM161" s="7"/>
      <c r="CTN161" s="7"/>
      <c r="CTO161" s="7"/>
      <c r="CTP161" s="7"/>
      <c r="CTQ161" s="7"/>
      <c r="CTR161" s="7"/>
      <c r="CTS161" s="7"/>
      <c r="CTT161" s="7"/>
      <c r="CTU161" s="7"/>
      <c r="CTV161" s="7"/>
      <c r="CTW161" s="7"/>
      <c r="CTX161" s="7"/>
      <c r="CTY161" s="7"/>
      <c r="CTZ161" s="7"/>
      <c r="CUA161" s="7"/>
      <c r="CUB161" s="7"/>
      <c r="CUC161" s="7"/>
      <c r="CUD161" s="7"/>
      <c r="CUE161" s="7"/>
      <c r="CUF161" s="7"/>
      <c r="CUG161" s="7"/>
      <c r="CUH161" s="7"/>
      <c r="CUI161" s="7"/>
      <c r="CUJ161" s="7"/>
      <c r="CUK161" s="7"/>
      <c r="CUL161" s="7"/>
      <c r="CUM161" s="7"/>
      <c r="CUN161" s="7"/>
      <c r="CUO161" s="7"/>
      <c r="CUP161" s="7"/>
      <c r="CUQ161" s="7"/>
      <c r="CUR161" s="7"/>
      <c r="CUS161" s="7"/>
      <c r="CUT161" s="7"/>
      <c r="CUU161" s="7"/>
      <c r="CUV161" s="7"/>
      <c r="CUW161" s="7"/>
      <c r="CUX161" s="7"/>
      <c r="CUY161" s="7"/>
      <c r="CUZ161" s="7"/>
      <c r="CVA161" s="7"/>
      <c r="CVB161" s="7"/>
      <c r="CVC161" s="7"/>
      <c r="CVD161" s="7"/>
      <c r="CVE161" s="7"/>
      <c r="CVF161" s="7"/>
      <c r="CVG161" s="7"/>
      <c r="CVH161" s="7"/>
      <c r="CVI161" s="7"/>
      <c r="CVJ161" s="7"/>
      <c r="CVK161" s="7"/>
      <c r="CVL161" s="7"/>
      <c r="CVM161" s="7"/>
      <c r="CVN161" s="7"/>
      <c r="CVO161" s="7"/>
      <c r="CVP161" s="7"/>
      <c r="CVQ161" s="7"/>
      <c r="CVR161" s="7"/>
      <c r="CVS161" s="7"/>
      <c r="CVT161" s="7"/>
      <c r="CVU161" s="7"/>
      <c r="CVV161" s="7"/>
      <c r="CVW161" s="7"/>
      <c r="CVX161" s="7"/>
      <c r="CVY161" s="7"/>
      <c r="CVZ161" s="7"/>
      <c r="CWA161" s="7"/>
      <c r="CWB161" s="7"/>
      <c r="CWC161" s="7"/>
      <c r="CWD161" s="7"/>
      <c r="CWE161" s="7"/>
      <c r="CWF161" s="7"/>
      <c r="CWG161" s="7"/>
      <c r="CWH161" s="7"/>
      <c r="CWI161" s="7"/>
      <c r="CWJ161" s="7"/>
      <c r="CWK161" s="7"/>
      <c r="CWL161" s="7"/>
      <c r="CWM161" s="7"/>
      <c r="CWN161" s="7"/>
      <c r="CWO161" s="7"/>
      <c r="CWP161" s="7"/>
      <c r="CWQ161" s="7"/>
      <c r="CWR161" s="7"/>
      <c r="CWS161" s="7"/>
      <c r="CWT161" s="7"/>
      <c r="CWU161" s="7"/>
      <c r="CWV161" s="7"/>
      <c r="CWW161" s="7"/>
      <c r="CWX161" s="7"/>
      <c r="CWY161" s="7"/>
      <c r="CWZ161" s="7"/>
      <c r="CXA161" s="7"/>
      <c r="CXB161" s="7"/>
      <c r="CXC161" s="7"/>
      <c r="CXD161" s="7"/>
      <c r="CXE161" s="7"/>
      <c r="CXF161" s="7"/>
      <c r="CXG161" s="7"/>
      <c r="CXH161" s="7"/>
      <c r="CXI161" s="7"/>
      <c r="CXJ161" s="7"/>
      <c r="CXK161" s="7"/>
      <c r="CXL161" s="7"/>
      <c r="CXM161" s="7"/>
      <c r="CXN161" s="7"/>
      <c r="CXO161" s="7"/>
      <c r="CXP161" s="7"/>
      <c r="CXQ161" s="7"/>
      <c r="CXR161" s="7"/>
      <c r="CXS161" s="7"/>
      <c r="CXT161" s="7"/>
      <c r="CXU161" s="7"/>
      <c r="CXV161" s="7"/>
      <c r="CXW161" s="7"/>
      <c r="CXX161" s="7"/>
      <c r="CXY161" s="7"/>
      <c r="CXZ161" s="7"/>
      <c r="CYA161" s="7"/>
      <c r="CYB161" s="7"/>
      <c r="CYC161" s="7"/>
      <c r="CYD161" s="7"/>
      <c r="CYE161" s="7"/>
      <c r="CYF161" s="7"/>
      <c r="CYG161" s="7"/>
      <c r="CYH161" s="7"/>
      <c r="CYI161" s="7"/>
      <c r="CYJ161" s="7"/>
      <c r="CYK161" s="7"/>
      <c r="CYL161" s="7"/>
      <c r="CYM161" s="7"/>
      <c r="CYN161" s="7"/>
      <c r="CYO161" s="7"/>
      <c r="CYP161" s="7"/>
      <c r="CYQ161" s="7"/>
      <c r="CYR161" s="7"/>
      <c r="CYS161" s="7"/>
      <c r="CYT161" s="7"/>
      <c r="CYU161" s="7"/>
      <c r="CYV161" s="7"/>
      <c r="CYW161" s="7"/>
      <c r="CYX161" s="7"/>
      <c r="CYY161" s="7"/>
      <c r="CYZ161" s="7"/>
      <c r="CZA161" s="7"/>
      <c r="CZB161" s="7"/>
      <c r="CZC161" s="7"/>
      <c r="CZD161" s="7"/>
      <c r="CZE161" s="7"/>
      <c r="CZF161" s="7"/>
      <c r="CZG161" s="7"/>
      <c r="CZH161" s="7"/>
      <c r="CZI161" s="7"/>
      <c r="CZJ161" s="7"/>
      <c r="CZK161" s="7"/>
      <c r="CZL161" s="7"/>
      <c r="CZM161" s="7"/>
      <c r="CZN161" s="7"/>
      <c r="CZO161" s="7"/>
      <c r="CZP161" s="7"/>
      <c r="CZQ161" s="7"/>
      <c r="CZR161" s="7"/>
      <c r="CZS161" s="7"/>
      <c r="CZT161" s="7"/>
      <c r="CZU161" s="7"/>
      <c r="CZV161" s="7"/>
      <c r="CZW161" s="7"/>
      <c r="CZX161" s="7"/>
      <c r="CZY161" s="7"/>
      <c r="CZZ161" s="7"/>
      <c r="DAA161" s="7"/>
      <c r="DAB161" s="7"/>
      <c r="DAC161" s="7"/>
      <c r="DAD161" s="7"/>
      <c r="DAE161" s="7"/>
      <c r="DAF161" s="7"/>
      <c r="DAG161" s="7"/>
      <c r="DAH161" s="7"/>
      <c r="DAI161" s="7"/>
      <c r="DAJ161" s="7"/>
      <c r="DAK161" s="7"/>
      <c r="DAL161" s="7"/>
      <c r="DAM161" s="7"/>
      <c r="DAN161" s="7"/>
      <c r="DAO161" s="7"/>
      <c r="DAP161" s="7"/>
      <c r="DAQ161" s="7"/>
      <c r="DAR161" s="7"/>
      <c r="DAS161" s="7"/>
      <c r="DAT161" s="7"/>
      <c r="DAU161" s="7"/>
      <c r="DAV161" s="7"/>
      <c r="DAW161" s="7"/>
      <c r="DAX161" s="7"/>
      <c r="DAY161" s="7"/>
      <c r="DAZ161" s="7"/>
      <c r="DBA161" s="7"/>
      <c r="DBB161" s="7"/>
      <c r="DBC161" s="7"/>
      <c r="DBD161" s="7"/>
      <c r="DBE161" s="7"/>
      <c r="DBF161" s="7"/>
      <c r="DBG161" s="7"/>
      <c r="DBH161" s="7"/>
      <c r="DBI161" s="7"/>
      <c r="DBJ161" s="7"/>
      <c r="DBK161" s="7"/>
      <c r="DBL161" s="7"/>
      <c r="DBM161" s="7"/>
      <c r="DBN161" s="7"/>
      <c r="DBO161" s="7"/>
      <c r="DBP161" s="7"/>
      <c r="DBQ161" s="7"/>
      <c r="DBR161" s="7"/>
      <c r="DBS161" s="7"/>
      <c r="DBT161" s="7"/>
      <c r="DBU161" s="7"/>
      <c r="DBV161" s="7"/>
      <c r="DBW161" s="7"/>
      <c r="DBX161" s="7"/>
      <c r="DBY161" s="7"/>
      <c r="DBZ161" s="7"/>
      <c r="DCA161" s="7"/>
      <c r="DCB161" s="7"/>
      <c r="DCC161" s="7"/>
      <c r="DCD161" s="7"/>
      <c r="DCE161" s="7"/>
      <c r="DCF161" s="7"/>
      <c r="DCG161" s="7"/>
      <c r="DCH161" s="7"/>
      <c r="DCI161" s="7"/>
      <c r="DCJ161" s="7"/>
      <c r="DCK161" s="7"/>
      <c r="DCL161" s="7"/>
      <c r="DCM161" s="7"/>
      <c r="DCN161" s="7"/>
      <c r="DCO161" s="7"/>
      <c r="DCP161" s="7"/>
      <c r="DCQ161" s="7"/>
      <c r="DCR161" s="7"/>
      <c r="DCS161" s="7"/>
      <c r="DCT161" s="7"/>
      <c r="DCU161" s="7"/>
      <c r="DCV161" s="7"/>
      <c r="DCW161" s="7"/>
      <c r="DCX161" s="7"/>
      <c r="DCY161" s="7"/>
      <c r="DCZ161" s="7"/>
      <c r="DDA161" s="7"/>
      <c r="DDB161" s="7"/>
      <c r="DDC161" s="7"/>
      <c r="DDD161" s="7"/>
      <c r="DDE161" s="7"/>
      <c r="DDF161" s="7"/>
      <c r="DDG161" s="7"/>
      <c r="DDH161" s="7"/>
      <c r="DDI161" s="7"/>
      <c r="DDJ161" s="7"/>
      <c r="DDK161" s="7"/>
      <c r="DDL161" s="7"/>
      <c r="DDM161" s="7"/>
      <c r="DDN161" s="7"/>
      <c r="DDO161" s="7"/>
      <c r="DDP161" s="7"/>
      <c r="DDQ161" s="7"/>
      <c r="DDR161" s="7"/>
      <c r="DDS161" s="7"/>
      <c r="DDT161" s="7"/>
      <c r="DDU161" s="7"/>
      <c r="DDV161" s="7"/>
      <c r="DDW161" s="7"/>
      <c r="DDX161" s="7"/>
      <c r="DDY161" s="7"/>
      <c r="DDZ161" s="7"/>
      <c r="DEA161" s="7"/>
      <c r="DEB161" s="7"/>
      <c r="DEC161" s="7"/>
      <c r="DED161" s="7"/>
      <c r="DEE161" s="7"/>
      <c r="DEF161" s="7"/>
      <c r="DEG161" s="7"/>
      <c r="DEH161" s="7"/>
      <c r="DEI161" s="7"/>
      <c r="DEJ161" s="7"/>
      <c r="DEK161" s="7"/>
      <c r="DEL161" s="7"/>
      <c r="DEM161" s="7"/>
      <c r="DEN161" s="7"/>
      <c r="DEO161" s="7"/>
      <c r="DEP161" s="7"/>
      <c r="DEQ161" s="7"/>
      <c r="DER161" s="7"/>
      <c r="DES161" s="7"/>
      <c r="DET161" s="7"/>
      <c r="DEU161" s="7"/>
      <c r="DEV161" s="7"/>
      <c r="DEW161" s="7"/>
      <c r="DEX161" s="7"/>
      <c r="DEY161" s="7"/>
      <c r="DEZ161" s="7"/>
      <c r="DFA161" s="7"/>
      <c r="DFB161" s="7"/>
      <c r="DFC161" s="7"/>
      <c r="DFD161" s="7"/>
      <c r="DFE161" s="7"/>
      <c r="DFF161" s="7"/>
      <c r="DFG161" s="7"/>
      <c r="DFH161" s="7"/>
      <c r="DFI161" s="7"/>
      <c r="DFJ161" s="7"/>
      <c r="DFK161" s="7"/>
      <c r="DFL161" s="7"/>
      <c r="DFM161" s="7"/>
      <c r="DFN161" s="7"/>
      <c r="DFO161" s="7"/>
      <c r="DFP161" s="7"/>
      <c r="DFQ161" s="7"/>
      <c r="DFR161" s="7"/>
      <c r="DFS161" s="7"/>
      <c r="DFT161" s="7"/>
      <c r="DFU161" s="7"/>
      <c r="DFV161" s="7"/>
      <c r="DFW161" s="7"/>
      <c r="DFX161" s="7"/>
      <c r="DFY161" s="7"/>
      <c r="DFZ161" s="7"/>
      <c r="DGA161" s="7"/>
      <c r="DGB161" s="7"/>
      <c r="DGC161" s="7"/>
      <c r="DGD161" s="7"/>
      <c r="DGE161" s="7"/>
      <c r="DGF161" s="7"/>
      <c r="DGG161" s="7"/>
      <c r="DGH161" s="7"/>
      <c r="DGI161" s="7"/>
      <c r="DGJ161" s="7"/>
      <c r="DGK161" s="7"/>
      <c r="DGL161" s="7"/>
      <c r="DGM161" s="7"/>
      <c r="DGN161" s="7"/>
      <c r="DGO161" s="7"/>
      <c r="DGP161" s="7"/>
      <c r="DGQ161" s="7"/>
      <c r="DGR161" s="7"/>
      <c r="DGS161" s="7"/>
      <c r="DGT161" s="7"/>
      <c r="DGU161" s="7"/>
      <c r="DGV161" s="7"/>
      <c r="DGW161" s="7"/>
      <c r="DGX161" s="7"/>
      <c r="DGY161" s="7"/>
      <c r="DGZ161" s="7"/>
      <c r="DHA161" s="7"/>
      <c r="DHB161" s="7"/>
      <c r="DHC161" s="7"/>
      <c r="DHD161" s="7"/>
      <c r="DHE161" s="7"/>
      <c r="DHF161" s="7"/>
      <c r="DHG161" s="7"/>
      <c r="DHH161" s="7"/>
      <c r="DHI161" s="7"/>
      <c r="DHJ161" s="7"/>
      <c r="DHK161" s="7"/>
      <c r="DHL161" s="7"/>
      <c r="DHM161" s="7"/>
      <c r="DHN161" s="7"/>
      <c r="DHO161" s="7"/>
      <c r="DHP161" s="7"/>
      <c r="DHQ161" s="7"/>
      <c r="DHR161" s="7"/>
      <c r="DHS161" s="7"/>
      <c r="DHT161" s="7"/>
      <c r="DHU161" s="7"/>
      <c r="DHV161" s="7"/>
      <c r="DHW161" s="7"/>
      <c r="DHX161" s="7"/>
      <c r="DHY161" s="7"/>
      <c r="DHZ161" s="7"/>
      <c r="DIA161" s="7"/>
      <c r="DIB161" s="7"/>
      <c r="DIC161" s="7"/>
      <c r="DID161" s="7"/>
      <c r="DIE161" s="7"/>
      <c r="DIF161" s="7"/>
      <c r="DIG161" s="7"/>
      <c r="DIH161" s="7"/>
      <c r="DII161" s="7"/>
      <c r="DIJ161" s="7"/>
      <c r="DIK161" s="7"/>
      <c r="DIL161" s="7"/>
      <c r="DIM161" s="7"/>
      <c r="DIN161" s="7"/>
      <c r="DIO161" s="7"/>
      <c r="DIP161" s="7"/>
      <c r="DIQ161" s="7"/>
      <c r="DIR161" s="7"/>
      <c r="DIS161" s="7"/>
      <c r="DIT161" s="7"/>
      <c r="DIU161" s="7"/>
      <c r="DIV161" s="7"/>
      <c r="DIW161" s="7"/>
      <c r="DIX161" s="7"/>
      <c r="DIY161" s="7"/>
      <c r="DIZ161" s="7"/>
      <c r="DJA161" s="7"/>
      <c r="DJB161" s="7"/>
      <c r="DJC161" s="7"/>
      <c r="DJD161" s="7"/>
      <c r="DJE161" s="7"/>
      <c r="DJF161" s="7"/>
      <c r="DJG161" s="7"/>
      <c r="DJH161" s="7"/>
      <c r="DJI161" s="7"/>
      <c r="DJJ161" s="7"/>
      <c r="DJK161" s="7"/>
      <c r="DJL161" s="7"/>
      <c r="DJM161" s="7"/>
      <c r="DJN161" s="7"/>
      <c r="DJO161" s="7"/>
      <c r="DJP161" s="7"/>
      <c r="DJQ161" s="7"/>
      <c r="DJR161" s="7"/>
      <c r="DJS161" s="7"/>
      <c r="DJT161" s="7"/>
      <c r="DJU161" s="7"/>
      <c r="DJV161" s="7"/>
      <c r="DJW161" s="7"/>
      <c r="DJX161" s="7"/>
      <c r="DJY161" s="7"/>
      <c r="DJZ161" s="7"/>
      <c r="DKA161" s="7"/>
      <c r="DKB161" s="7"/>
      <c r="DKC161" s="7"/>
      <c r="DKD161" s="7"/>
      <c r="DKE161" s="7"/>
      <c r="DKF161" s="7"/>
      <c r="DKG161" s="7"/>
      <c r="DKH161" s="7"/>
      <c r="DKI161" s="7"/>
      <c r="DKJ161" s="7"/>
      <c r="DKK161" s="7"/>
      <c r="DKL161" s="7"/>
      <c r="DKM161" s="7"/>
      <c r="DKN161" s="7"/>
      <c r="DKO161" s="7"/>
      <c r="DKP161" s="7"/>
      <c r="DKQ161" s="7"/>
      <c r="DKR161" s="7"/>
      <c r="DKS161" s="7"/>
      <c r="DKT161" s="7"/>
      <c r="DKU161" s="7"/>
      <c r="DKV161" s="7"/>
      <c r="DKW161" s="7"/>
      <c r="DKX161" s="7"/>
      <c r="DKY161" s="7"/>
      <c r="DKZ161" s="7"/>
      <c r="DLA161" s="7"/>
      <c r="DLB161" s="7"/>
      <c r="DLC161" s="7"/>
      <c r="DLD161" s="7"/>
      <c r="DLE161" s="7"/>
      <c r="DLF161" s="7"/>
      <c r="DLG161" s="7"/>
      <c r="DLH161" s="7"/>
      <c r="DLI161" s="7"/>
      <c r="DLJ161" s="7"/>
      <c r="DLK161" s="7"/>
      <c r="DLL161" s="7"/>
      <c r="DLM161" s="7"/>
      <c r="DLN161" s="7"/>
      <c r="DLO161" s="7"/>
      <c r="DLP161" s="7"/>
      <c r="DLQ161" s="7"/>
      <c r="DLR161" s="7"/>
      <c r="DLS161" s="7"/>
      <c r="DLT161" s="7"/>
      <c r="DLU161" s="7"/>
      <c r="DLV161" s="7"/>
      <c r="DLW161" s="7"/>
      <c r="DLX161" s="7"/>
      <c r="DLY161" s="7"/>
      <c r="DLZ161" s="7"/>
      <c r="DMA161" s="7"/>
      <c r="DMB161" s="7"/>
      <c r="DMC161" s="7"/>
      <c r="DMD161" s="7"/>
      <c r="DME161" s="7"/>
      <c r="DMF161" s="7"/>
      <c r="DMG161" s="7"/>
      <c r="DMH161" s="7"/>
      <c r="DMI161" s="7"/>
      <c r="DMJ161" s="7"/>
      <c r="DMK161" s="7"/>
      <c r="DML161" s="7"/>
      <c r="DMM161" s="7"/>
      <c r="DMN161" s="7"/>
      <c r="DMO161" s="7"/>
      <c r="DMP161" s="7"/>
      <c r="DMQ161" s="7"/>
      <c r="DMR161" s="7"/>
      <c r="DMS161" s="7"/>
      <c r="DMT161" s="7"/>
      <c r="DMU161" s="7"/>
      <c r="DMV161" s="7"/>
      <c r="DMW161" s="7"/>
      <c r="DMX161" s="7"/>
      <c r="DMY161" s="7"/>
      <c r="DMZ161" s="7"/>
      <c r="DNA161" s="7"/>
      <c r="DNB161" s="7"/>
      <c r="DNC161" s="7"/>
      <c r="DND161" s="7"/>
      <c r="DNE161" s="7"/>
      <c r="DNF161" s="7"/>
      <c r="DNG161" s="7"/>
      <c r="DNH161" s="7"/>
      <c r="DNI161" s="7"/>
      <c r="DNJ161" s="7"/>
      <c r="DNK161" s="7"/>
      <c r="DNL161" s="7"/>
      <c r="DNM161" s="7"/>
      <c r="DNN161" s="7"/>
      <c r="DNO161" s="7"/>
      <c r="DNP161" s="7"/>
      <c r="DNQ161" s="7"/>
      <c r="DNR161" s="7"/>
      <c r="DNS161" s="7"/>
      <c r="DNT161" s="7"/>
      <c r="DNU161" s="7"/>
      <c r="DNV161" s="7"/>
      <c r="DNW161" s="7"/>
      <c r="DNX161" s="7"/>
      <c r="DNY161" s="7"/>
      <c r="DNZ161" s="7"/>
      <c r="DOA161" s="7"/>
      <c r="DOB161" s="7"/>
      <c r="DOC161" s="7"/>
      <c r="DOD161" s="7"/>
      <c r="DOE161" s="7"/>
      <c r="DOF161" s="7"/>
      <c r="DOG161" s="7"/>
      <c r="DOH161" s="7"/>
      <c r="DOI161" s="7"/>
      <c r="DOJ161" s="7"/>
      <c r="DOK161" s="7"/>
      <c r="DOL161" s="7"/>
      <c r="DOM161" s="7"/>
      <c r="DON161" s="7"/>
      <c r="DOO161" s="7"/>
      <c r="DOP161" s="7"/>
      <c r="DOQ161" s="7"/>
      <c r="DOR161" s="7"/>
      <c r="DOS161" s="7"/>
      <c r="DOT161" s="7"/>
      <c r="DOU161" s="7"/>
      <c r="DOV161" s="7"/>
      <c r="DOW161" s="7"/>
      <c r="DOX161" s="7"/>
      <c r="DOY161" s="7"/>
      <c r="DOZ161" s="7"/>
      <c r="DPA161" s="7"/>
      <c r="DPB161" s="7"/>
      <c r="DPC161" s="7"/>
      <c r="DPD161" s="7"/>
      <c r="DPE161" s="7"/>
      <c r="DPF161" s="7"/>
      <c r="DPG161" s="7"/>
      <c r="DPH161" s="7"/>
      <c r="DPI161" s="7"/>
      <c r="DPJ161" s="7"/>
      <c r="DPK161" s="7"/>
      <c r="DPL161" s="7"/>
      <c r="DPM161" s="7"/>
      <c r="DPN161" s="7"/>
      <c r="DPO161" s="7"/>
      <c r="DPP161" s="7"/>
      <c r="DPQ161" s="7"/>
      <c r="DPR161" s="7"/>
      <c r="DPS161" s="7"/>
      <c r="DPT161" s="7"/>
      <c r="DPU161" s="7"/>
      <c r="DPV161" s="7"/>
      <c r="DPW161" s="7"/>
      <c r="DPX161" s="7"/>
      <c r="DPY161" s="7"/>
      <c r="DPZ161" s="7"/>
      <c r="DQA161" s="7"/>
      <c r="DQB161" s="7"/>
      <c r="DQC161" s="7"/>
      <c r="DQD161" s="7"/>
      <c r="DQE161" s="7"/>
      <c r="DQF161" s="7"/>
      <c r="DQG161" s="7"/>
      <c r="DQH161" s="7"/>
      <c r="DQI161" s="7"/>
      <c r="DQJ161" s="7"/>
      <c r="DQK161" s="7"/>
      <c r="DQL161" s="7"/>
      <c r="DQM161" s="7"/>
      <c r="DQN161" s="7"/>
      <c r="DQO161" s="7"/>
      <c r="DQP161" s="7"/>
      <c r="DQQ161" s="7"/>
      <c r="DQR161" s="7"/>
      <c r="DQS161" s="7"/>
      <c r="DQT161" s="7"/>
      <c r="DQU161" s="7"/>
      <c r="DQV161" s="7"/>
      <c r="DQW161" s="7"/>
      <c r="DQX161" s="7"/>
      <c r="DQY161" s="7"/>
      <c r="DQZ161" s="7"/>
      <c r="DRA161" s="7"/>
      <c r="DRB161" s="7"/>
      <c r="DRC161" s="7"/>
      <c r="DRD161" s="7"/>
      <c r="DRE161" s="7"/>
      <c r="DRF161" s="7"/>
      <c r="DRG161" s="7"/>
      <c r="DRH161" s="7"/>
      <c r="DRI161" s="7"/>
      <c r="DRJ161" s="7"/>
      <c r="DRK161" s="7"/>
      <c r="DRL161" s="7"/>
      <c r="DRM161" s="7"/>
      <c r="DRN161" s="7"/>
      <c r="DRO161" s="7"/>
      <c r="DRP161" s="7"/>
      <c r="DRQ161" s="7"/>
      <c r="DRR161" s="7"/>
      <c r="DRS161" s="7"/>
      <c r="DRT161" s="7"/>
      <c r="DRU161" s="7"/>
      <c r="DRV161" s="7"/>
      <c r="DRW161" s="7"/>
      <c r="DRX161" s="7"/>
      <c r="DRY161" s="7"/>
      <c r="DRZ161" s="7"/>
      <c r="DSA161" s="7"/>
      <c r="DSB161" s="7"/>
      <c r="DSC161" s="7"/>
      <c r="DSD161" s="7"/>
      <c r="DSE161" s="7"/>
      <c r="DSF161" s="7"/>
      <c r="DSG161" s="7"/>
      <c r="DSH161" s="7"/>
      <c r="DSI161" s="7"/>
      <c r="DSJ161" s="7"/>
      <c r="DSK161" s="7"/>
      <c r="DSL161" s="7"/>
      <c r="DSM161" s="7"/>
      <c r="DSN161" s="7"/>
      <c r="DSO161" s="7"/>
      <c r="DSP161" s="7"/>
      <c r="DSQ161" s="7"/>
      <c r="DSR161" s="7"/>
      <c r="DSS161" s="7"/>
      <c r="DST161" s="7"/>
      <c r="DSU161" s="7"/>
      <c r="DSV161" s="7"/>
      <c r="DSW161" s="7"/>
      <c r="DSX161" s="7"/>
      <c r="DSY161" s="7"/>
      <c r="DSZ161" s="7"/>
      <c r="DTA161" s="7"/>
      <c r="DTB161" s="7"/>
      <c r="DTC161" s="7"/>
      <c r="DTD161" s="7"/>
      <c r="DTE161" s="7"/>
      <c r="DTF161" s="7"/>
      <c r="DTG161" s="7"/>
      <c r="DTH161" s="7"/>
      <c r="DTI161" s="7"/>
      <c r="DTJ161" s="7"/>
      <c r="DTK161" s="7"/>
      <c r="DTL161" s="7"/>
      <c r="DTM161" s="7"/>
      <c r="DTN161" s="7"/>
      <c r="DTO161" s="7"/>
      <c r="DTP161" s="7"/>
      <c r="DTQ161" s="7"/>
      <c r="DTR161" s="7"/>
      <c r="DTS161" s="7"/>
      <c r="DTT161" s="7"/>
      <c r="DTU161" s="7"/>
      <c r="DTV161" s="7"/>
      <c r="DTW161" s="7"/>
      <c r="DTX161" s="7"/>
      <c r="DTY161" s="7"/>
      <c r="DTZ161" s="7"/>
      <c r="DUA161" s="7"/>
      <c r="DUB161" s="7"/>
      <c r="DUC161" s="7"/>
      <c r="DUD161" s="7"/>
      <c r="DUE161" s="7"/>
      <c r="DUF161" s="7"/>
      <c r="DUG161" s="7"/>
      <c r="DUH161" s="7"/>
      <c r="DUI161" s="7"/>
      <c r="DUJ161" s="7"/>
      <c r="DUK161" s="7"/>
      <c r="DUL161" s="7"/>
      <c r="DUM161" s="7"/>
      <c r="DUN161" s="7"/>
      <c r="DUO161" s="7"/>
      <c r="DUP161" s="7"/>
      <c r="DUQ161" s="7"/>
      <c r="DUR161" s="7"/>
      <c r="DUS161" s="7"/>
      <c r="DUT161" s="7"/>
      <c r="DUU161" s="7"/>
      <c r="DUV161" s="7"/>
      <c r="DUW161" s="7"/>
      <c r="DUX161" s="7"/>
      <c r="DUY161" s="7"/>
      <c r="DUZ161" s="7"/>
      <c r="DVA161" s="7"/>
      <c r="DVB161" s="7"/>
      <c r="DVC161" s="7"/>
      <c r="DVD161" s="7"/>
      <c r="DVE161" s="7"/>
      <c r="DVF161" s="7"/>
      <c r="DVG161" s="7"/>
      <c r="DVH161" s="7"/>
      <c r="DVI161" s="7"/>
      <c r="DVJ161" s="7"/>
      <c r="DVK161" s="7"/>
      <c r="DVL161" s="7"/>
      <c r="DVM161" s="7"/>
      <c r="DVN161" s="7"/>
      <c r="DVO161" s="7"/>
      <c r="DVP161" s="7"/>
      <c r="DVQ161" s="7"/>
      <c r="DVR161" s="7"/>
      <c r="DVS161" s="7"/>
      <c r="DVT161" s="7"/>
      <c r="DVU161" s="7"/>
      <c r="DVV161" s="7"/>
      <c r="DVW161" s="7"/>
      <c r="DVX161" s="7"/>
      <c r="DVY161" s="7"/>
      <c r="DVZ161" s="7"/>
      <c r="DWA161" s="7"/>
      <c r="DWB161" s="7"/>
      <c r="DWC161" s="7"/>
      <c r="DWD161" s="7"/>
      <c r="DWE161" s="7"/>
      <c r="DWF161" s="7"/>
      <c r="DWG161" s="7"/>
      <c r="DWH161" s="7"/>
      <c r="DWI161" s="7"/>
      <c r="DWJ161" s="7"/>
      <c r="DWK161" s="7"/>
      <c r="DWL161" s="7"/>
      <c r="DWM161" s="7"/>
      <c r="DWN161" s="7"/>
      <c r="DWO161" s="7"/>
      <c r="DWP161" s="7"/>
      <c r="DWQ161" s="7"/>
      <c r="DWR161" s="7"/>
      <c r="DWS161" s="7"/>
      <c r="DWT161" s="7"/>
      <c r="DWU161" s="7"/>
      <c r="DWV161" s="7"/>
      <c r="DWW161" s="7"/>
      <c r="DWX161" s="7"/>
      <c r="DWY161" s="7"/>
      <c r="DWZ161" s="7"/>
      <c r="DXA161" s="7"/>
      <c r="DXB161" s="7"/>
      <c r="DXC161" s="7"/>
      <c r="DXD161" s="7"/>
      <c r="DXE161" s="7"/>
      <c r="DXF161" s="7"/>
      <c r="DXG161" s="7"/>
      <c r="DXH161" s="7"/>
      <c r="DXI161" s="7"/>
      <c r="DXJ161" s="7"/>
      <c r="DXK161" s="7"/>
      <c r="DXL161" s="7"/>
      <c r="DXM161" s="7"/>
      <c r="DXN161" s="7"/>
      <c r="DXO161" s="7"/>
      <c r="DXP161" s="7"/>
      <c r="DXQ161" s="7"/>
      <c r="DXR161" s="7"/>
      <c r="DXS161" s="7"/>
      <c r="DXT161" s="7"/>
      <c r="DXU161" s="7"/>
      <c r="DXV161" s="7"/>
      <c r="DXW161" s="7"/>
      <c r="DXX161" s="7"/>
      <c r="DXY161" s="7"/>
      <c r="DXZ161" s="7"/>
      <c r="DYA161" s="7"/>
      <c r="DYB161" s="7"/>
      <c r="DYC161" s="7"/>
      <c r="DYD161" s="7"/>
      <c r="DYE161" s="7"/>
      <c r="DYF161" s="7"/>
      <c r="DYG161" s="7"/>
      <c r="DYH161" s="7"/>
      <c r="DYI161" s="7"/>
      <c r="DYJ161" s="7"/>
      <c r="DYK161" s="7"/>
      <c r="DYL161" s="7"/>
      <c r="DYM161" s="7"/>
      <c r="DYN161" s="7"/>
      <c r="DYO161" s="7"/>
      <c r="DYP161" s="7"/>
      <c r="DYQ161" s="7"/>
      <c r="DYR161" s="7"/>
      <c r="DYS161" s="7"/>
      <c r="DYT161" s="7"/>
      <c r="DYU161" s="7"/>
      <c r="DYV161" s="7"/>
      <c r="DYW161" s="7"/>
      <c r="DYX161" s="7"/>
      <c r="DYY161" s="7"/>
      <c r="DYZ161" s="7"/>
      <c r="DZA161" s="7"/>
      <c r="DZB161" s="7"/>
      <c r="DZC161" s="7"/>
      <c r="DZD161" s="7"/>
      <c r="DZE161" s="7"/>
      <c r="DZF161" s="7"/>
      <c r="DZG161" s="7"/>
      <c r="DZH161" s="7"/>
      <c r="DZI161" s="7"/>
      <c r="DZJ161" s="7"/>
      <c r="DZK161" s="7"/>
      <c r="DZL161" s="7"/>
      <c r="DZM161" s="7"/>
      <c r="DZN161" s="7"/>
      <c r="DZO161" s="7"/>
      <c r="DZP161" s="7"/>
      <c r="DZQ161" s="7"/>
      <c r="DZR161" s="7"/>
      <c r="DZS161" s="7"/>
      <c r="DZT161" s="7"/>
      <c r="DZU161" s="7"/>
      <c r="DZV161" s="7"/>
      <c r="DZW161" s="7"/>
      <c r="DZX161" s="7"/>
      <c r="DZY161" s="7"/>
      <c r="DZZ161" s="7"/>
      <c r="EAA161" s="7"/>
      <c r="EAB161" s="7"/>
      <c r="EAC161" s="7"/>
      <c r="EAD161" s="7"/>
      <c r="EAE161" s="7"/>
      <c r="EAF161" s="7"/>
      <c r="EAG161" s="7"/>
      <c r="EAH161" s="7"/>
      <c r="EAI161" s="7"/>
      <c r="EAJ161" s="7"/>
      <c r="EAK161" s="7"/>
      <c r="EAL161" s="7"/>
      <c r="EAM161" s="7"/>
      <c r="EAN161" s="7"/>
      <c r="EAO161" s="7"/>
      <c r="EAP161" s="7"/>
      <c r="EAQ161" s="7"/>
      <c r="EAR161" s="7"/>
      <c r="EAS161" s="7"/>
      <c r="EAT161" s="7"/>
      <c r="EAU161" s="7"/>
      <c r="EAV161" s="7"/>
      <c r="EAW161" s="7"/>
      <c r="EAX161" s="7"/>
      <c r="EAY161" s="7"/>
      <c r="EAZ161" s="7"/>
      <c r="EBA161" s="7"/>
      <c r="EBB161" s="7"/>
      <c r="EBC161" s="7"/>
      <c r="EBD161" s="7"/>
      <c r="EBE161" s="7"/>
      <c r="EBF161" s="7"/>
      <c r="EBG161" s="7"/>
      <c r="EBH161" s="7"/>
      <c r="EBI161" s="7"/>
      <c r="EBJ161" s="7"/>
      <c r="EBK161" s="7"/>
      <c r="EBL161" s="7"/>
      <c r="EBM161" s="7"/>
      <c r="EBN161" s="7"/>
      <c r="EBO161" s="7"/>
      <c r="EBP161" s="7"/>
      <c r="EBQ161" s="7"/>
      <c r="EBR161" s="7"/>
      <c r="EBS161" s="7"/>
      <c r="EBT161" s="7"/>
      <c r="EBU161" s="7"/>
      <c r="EBV161" s="7"/>
      <c r="EBW161" s="7"/>
      <c r="EBX161" s="7"/>
      <c r="EBY161" s="7"/>
      <c r="EBZ161" s="7"/>
      <c r="ECA161" s="7"/>
      <c r="ECB161" s="7"/>
      <c r="ECC161" s="7"/>
      <c r="ECD161" s="7"/>
      <c r="ECE161" s="7"/>
      <c r="ECF161" s="7"/>
      <c r="ECG161" s="7"/>
      <c r="ECH161" s="7"/>
      <c r="ECI161" s="7"/>
      <c r="ECJ161" s="7"/>
      <c r="ECK161" s="7"/>
      <c r="ECL161" s="7"/>
      <c r="ECM161" s="7"/>
      <c r="ECN161" s="7"/>
      <c r="ECO161" s="7"/>
      <c r="ECP161" s="7"/>
      <c r="ECQ161" s="7"/>
      <c r="ECR161" s="7"/>
      <c r="ECS161" s="7"/>
      <c r="ECT161" s="7"/>
      <c r="ECU161" s="7"/>
      <c r="ECV161" s="7"/>
      <c r="ECW161" s="7"/>
      <c r="ECX161" s="7"/>
      <c r="ECY161" s="7"/>
      <c r="ECZ161" s="7"/>
      <c r="EDA161" s="7"/>
      <c r="EDB161" s="7"/>
      <c r="EDC161" s="7"/>
      <c r="EDD161" s="7"/>
      <c r="EDE161" s="7"/>
      <c r="EDF161" s="7"/>
      <c r="EDG161" s="7"/>
      <c r="EDH161" s="7"/>
      <c r="EDI161" s="7"/>
      <c r="EDJ161" s="7"/>
      <c r="EDK161" s="7"/>
      <c r="EDL161" s="7"/>
      <c r="EDM161" s="7"/>
      <c r="EDN161" s="7"/>
      <c r="EDO161" s="7"/>
      <c r="EDP161" s="7"/>
      <c r="EDQ161" s="7"/>
      <c r="EDR161" s="7"/>
      <c r="EDS161" s="7"/>
      <c r="EDT161" s="7"/>
      <c r="EDU161" s="7"/>
      <c r="EDV161" s="7"/>
      <c r="EDW161" s="7"/>
      <c r="EDX161" s="7"/>
      <c r="EDY161" s="7"/>
      <c r="EDZ161" s="7"/>
      <c r="EEA161" s="7"/>
      <c r="EEB161" s="7"/>
      <c r="EEC161" s="7"/>
      <c r="EED161" s="7"/>
      <c r="EEE161" s="7"/>
      <c r="EEF161" s="7"/>
      <c r="EEG161" s="7"/>
      <c r="EEH161" s="7"/>
      <c r="EEI161" s="7"/>
      <c r="EEJ161" s="7"/>
      <c r="EEK161" s="7"/>
      <c r="EEL161" s="7"/>
      <c r="EEM161" s="7"/>
      <c r="EEN161" s="7"/>
      <c r="EEO161" s="7"/>
      <c r="EEP161" s="7"/>
      <c r="EEQ161" s="7"/>
      <c r="EER161" s="7"/>
      <c r="EES161" s="7"/>
      <c r="EET161" s="7"/>
      <c r="EEU161" s="7"/>
      <c r="EEV161" s="7"/>
      <c r="EEW161" s="7"/>
      <c r="EEX161" s="7"/>
      <c r="EEY161" s="7"/>
      <c r="EEZ161" s="7"/>
      <c r="EFA161" s="7"/>
      <c r="EFB161" s="7"/>
      <c r="EFC161" s="7"/>
      <c r="EFD161" s="7"/>
      <c r="EFE161" s="7"/>
      <c r="EFF161" s="7"/>
      <c r="EFG161" s="7"/>
      <c r="EFH161" s="7"/>
      <c r="EFI161" s="7"/>
      <c r="EFJ161" s="7"/>
      <c r="EFK161" s="7"/>
      <c r="EFL161" s="7"/>
      <c r="EFM161" s="7"/>
      <c r="EFN161" s="7"/>
      <c r="EFO161" s="7"/>
      <c r="EFP161" s="7"/>
      <c r="EFQ161" s="7"/>
      <c r="EFR161" s="7"/>
      <c r="EFS161" s="7"/>
      <c r="EFT161" s="7"/>
      <c r="EFU161" s="7"/>
      <c r="EFV161" s="7"/>
      <c r="EFW161" s="7"/>
      <c r="EFX161" s="7"/>
      <c r="EFY161" s="7"/>
      <c r="EFZ161" s="7"/>
      <c r="EGA161" s="7"/>
      <c r="EGB161" s="7"/>
      <c r="EGC161" s="7"/>
      <c r="EGD161" s="7"/>
      <c r="EGE161" s="7"/>
      <c r="EGF161" s="7"/>
      <c r="EGG161" s="7"/>
      <c r="EGH161" s="7"/>
      <c r="EGI161" s="7"/>
      <c r="EGJ161" s="7"/>
      <c r="EGK161" s="7"/>
      <c r="EGL161" s="7"/>
      <c r="EGM161" s="7"/>
      <c r="EGN161" s="7"/>
      <c r="EGO161" s="7"/>
      <c r="EGP161" s="7"/>
      <c r="EGQ161" s="7"/>
      <c r="EGR161" s="7"/>
      <c r="EGS161" s="7"/>
      <c r="EGT161" s="7"/>
      <c r="EGU161" s="7"/>
      <c r="EGV161" s="7"/>
      <c r="EGW161" s="7"/>
      <c r="EGX161" s="7"/>
      <c r="EGY161" s="7"/>
      <c r="EGZ161" s="7"/>
      <c r="EHA161" s="7"/>
      <c r="EHB161" s="7"/>
      <c r="EHC161" s="7"/>
      <c r="EHD161" s="7"/>
      <c r="EHE161" s="7"/>
      <c r="EHF161" s="7"/>
      <c r="EHG161" s="7"/>
      <c r="EHH161" s="7"/>
      <c r="EHI161" s="7"/>
      <c r="EHJ161" s="7"/>
      <c r="EHK161" s="7"/>
      <c r="EHL161" s="7"/>
      <c r="EHM161" s="7"/>
      <c r="EHN161" s="7"/>
      <c r="EHO161" s="7"/>
      <c r="EHP161" s="7"/>
      <c r="EHQ161" s="7"/>
      <c r="EHR161" s="7"/>
      <c r="EHS161" s="7"/>
      <c r="EHT161" s="7"/>
      <c r="EHU161" s="7"/>
      <c r="EHV161" s="7"/>
      <c r="EHW161" s="7"/>
      <c r="EHX161" s="7"/>
      <c r="EHY161" s="7"/>
      <c r="EHZ161" s="7"/>
      <c r="EIA161" s="7"/>
      <c r="EIB161" s="7"/>
      <c r="EIC161" s="7"/>
      <c r="EID161" s="7"/>
      <c r="EIE161" s="7"/>
      <c r="EIF161" s="7"/>
      <c r="EIG161" s="7"/>
      <c r="EIH161" s="7"/>
      <c r="EII161" s="7"/>
      <c r="EIJ161" s="7"/>
      <c r="EIK161" s="7"/>
      <c r="EIL161" s="7"/>
      <c r="EIM161" s="7"/>
      <c r="EIN161" s="7"/>
      <c r="EIO161" s="7"/>
      <c r="EIP161" s="7"/>
      <c r="EIQ161" s="7"/>
      <c r="EIR161" s="7"/>
      <c r="EIS161" s="7"/>
      <c r="EIT161" s="7"/>
      <c r="EIU161" s="7"/>
      <c r="EIV161" s="7"/>
      <c r="EIW161" s="7"/>
      <c r="EIX161" s="7"/>
      <c r="EIY161" s="7"/>
      <c r="EIZ161" s="7"/>
      <c r="EJA161" s="7"/>
      <c r="EJB161" s="7"/>
      <c r="EJC161" s="7"/>
      <c r="EJD161" s="7"/>
      <c r="EJE161" s="7"/>
      <c r="EJF161" s="7"/>
      <c r="EJG161" s="7"/>
      <c r="EJH161" s="7"/>
      <c r="EJI161" s="7"/>
      <c r="EJJ161" s="7"/>
      <c r="EJK161" s="7"/>
      <c r="EJL161" s="7"/>
      <c r="EJM161" s="7"/>
      <c r="EJN161" s="7"/>
      <c r="EJO161" s="7"/>
      <c r="EJP161" s="7"/>
      <c r="EJQ161" s="7"/>
      <c r="EJR161" s="7"/>
      <c r="EJS161" s="7"/>
      <c r="EJT161" s="7"/>
      <c r="EJU161" s="7"/>
      <c r="EJV161" s="7"/>
      <c r="EJW161" s="7"/>
      <c r="EJX161" s="7"/>
      <c r="EJY161" s="7"/>
      <c r="EJZ161" s="7"/>
      <c r="EKA161" s="7"/>
      <c r="EKB161" s="7"/>
      <c r="EKC161" s="7"/>
      <c r="EKD161" s="7"/>
      <c r="EKE161" s="7"/>
      <c r="EKF161" s="7"/>
      <c r="EKG161" s="7"/>
      <c r="EKH161" s="7"/>
      <c r="EKI161" s="7"/>
      <c r="EKJ161" s="7"/>
      <c r="EKK161" s="7"/>
      <c r="EKL161" s="7"/>
      <c r="EKM161" s="7"/>
      <c r="EKN161" s="7"/>
      <c r="EKO161" s="7"/>
      <c r="EKP161" s="7"/>
      <c r="EKQ161" s="7"/>
      <c r="EKR161" s="7"/>
      <c r="EKS161" s="7"/>
      <c r="EKT161" s="7"/>
      <c r="EKU161" s="7"/>
      <c r="EKV161" s="7"/>
      <c r="EKW161" s="7"/>
      <c r="EKX161" s="7"/>
      <c r="EKY161" s="7"/>
      <c r="EKZ161" s="7"/>
      <c r="ELA161" s="7"/>
      <c r="ELB161" s="7"/>
      <c r="ELC161" s="7"/>
      <c r="ELD161" s="7"/>
      <c r="ELE161" s="7"/>
      <c r="ELF161" s="7"/>
      <c r="ELG161" s="7"/>
      <c r="ELH161" s="7"/>
      <c r="ELI161" s="7"/>
      <c r="ELJ161" s="7"/>
      <c r="ELK161" s="7"/>
      <c r="ELL161" s="7"/>
      <c r="ELM161" s="7"/>
      <c r="ELN161" s="7"/>
      <c r="ELO161" s="7"/>
      <c r="ELP161" s="7"/>
      <c r="ELQ161" s="7"/>
      <c r="ELR161" s="7"/>
      <c r="ELS161" s="7"/>
      <c r="ELT161" s="7"/>
      <c r="ELU161" s="7"/>
      <c r="ELV161" s="7"/>
      <c r="ELW161" s="7"/>
      <c r="ELX161" s="7"/>
      <c r="ELY161" s="7"/>
      <c r="ELZ161" s="7"/>
      <c r="EMA161" s="7"/>
      <c r="EMB161" s="7"/>
      <c r="EMC161" s="7"/>
      <c r="EMD161" s="7"/>
      <c r="EME161" s="7"/>
      <c r="EMF161" s="7"/>
      <c r="EMG161" s="7"/>
      <c r="EMH161" s="7"/>
      <c r="EMI161" s="7"/>
      <c r="EMJ161" s="7"/>
      <c r="EMK161" s="7"/>
      <c r="EML161" s="7"/>
      <c r="EMM161" s="7"/>
      <c r="EMN161" s="7"/>
      <c r="EMO161" s="7"/>
      <c r="EMP161" s="7"/>
      <c r="EMQ161" s="7"/>
      <c r="EMR161" s="7"/>
      <c r="EMS161" s="7"/>
      <c r="EMT161" s="7"/>
      <c r="EMU161" s="7"/>
      <c r="EMV161" s="7"/>
      <c r="EMW161" s="7"/>
      <c r="EMX161" s="7"/>
      <c r="EMY161" s="7"/>
      <c r="EMZ161" s="7"/>
      <c r="ENA161" s="7"/>
      <c r="ENB161" s="7"/>
      <c r="ENC161" s="7"/>
      <c r="END161" s="7"/>
      <c r="ENE161" s="7"/>
      <c r="ENF161" s="7"/>
      <c r="ENG161" s="7"/>
      <c r="ENH161" s="7"/>
      <c r="ENI161" s="7"/>
      <c r="ENJ161" s="7"/>
      <c r="ENK161" s="7"/>
      <c r="ENL161" s="7"/>
      <c r="ENM161" s="7"/>
      <c r="ENN161" s="7"/>
      <c r="ENO161" s="7"/>
      <c r="ENP161" s="7"/>
      <c r="ENQ161" s="7"/>
      <c r="ENR161" s="7"/>
      <c r="ENS161" s="7"/>
      <c r="ENT161" s="7"/>
      <c r="ENU161" s="7"/>
      <c r="ENV161" s="7"/>
      <c r="ENW161" s="7"/>
      <c r="ENX161" s="7"/>
      <c r="ENY161" s="7"/>
      <c r="ENZ161" s="7"/>
      <c r="EOA161" s="7"/>
      <c r="EOB161" s="7"/>
      <c r="EOC161" s="7"/>
      <c r="EOD161" s="7"/>
      <c r="EOE161" s="7"/>
      <c r="EOF161" s="7"/>
      <c r="EOG161" s="7"/>
      <c r="EOH161" s="7"/>
      <c r="EOI161" s="7"/>
      <c r="EOJ161" s="7"/>
      <c r="EOK161" s="7"/>
      <c r="EOL161" s="7"/>
      <c r="EOM161" s="7"/>
      <c r="EON161" s="7"/>
      <c r="EOO161" s="7"/>
      <c r="EOP161" s="7"/>
      <c r="EOQ161" s="7"/>
      <c r="EOR161" s="7"/>
      <c r="EOS161" s="7"/>
      <c r="EOT161" s="7"/>
      <c r="EOU161" s="7"/>
      <c r="EOV161" s="7"/>
      <c r="EOW161" s="7"/>
      <c r="EOX161" s="7"/>
      <c r="EOY161" s="7"/>
      <c r="EOZ161" s="7"/>
      <c r="EPA161" s="7"/>
      <c r="EPB161" s="7"/>
      <c r="EPC161" s="7"/>
      <c r="EPD161" s="7"/>
      <c r="EPE161" s="7"/>
      <c r="EPF161" s="7"/>
      <c r="EPG161" s="7"/>
      <c r="EPH161" s="7"/>
      <c r="EPI161" s="7"/>
      <c r="EPJ161" s="7"/>
      <c r="EPK161" s="7"/>
      <c r="EPL161" s="7"/>
      <c r="EPM161" s="7"/>
      <c r="EPN161" s="7"/>
      <c r="EPO161" s="7"/>
      <c r="EPP161" s="7"/>
      <c r="EPQ161" s="7"/>
      <c r="EPR161" s="7"/>
      <c r="EPS161" s="7"/>
      <c r="EPT161" s="7"/>
      <c r="EPU161" s="7"/>
      <c r="EPV161" s="7"/>
      <c r="EPW161" s="7"/>
      <c r="EPX161" s="7"/>
      <c r="EPY161" s="7"/>
      <c r="EPZ161" s="7"/>
      <c r="EQA161" s="7"/>
      <c r="EQB161" s="7"/>
      <c r="EQC161" s="7"/>
      <c r="EQD161" s="7"/>
      <c r="EQE161" s="7"/>
      <c r="EQF161" s="7"/>
      <c r="EQG161" s="7"/>
      <c r="EQH161" s="7"/>
      <c r="EQI161" s="7"/>
      <c r="EQJ161" s="7"/>
      <c r="EQK161" s="7"/>
      <c r="EQL161" s="7"/>
      <c r="EQM161" s="7"/>
      <c r="EQN161" s="7"/>
      <c r="EQO161" s="7"/>
      <c r="EQP161" s="7"/>
      <c r="EQQ161" s="7"/>
      <c r="EQR161" s="7"/>
      <c r="EQS161" s="7"/>
      <c r="EQT161" s="7"/>
      <c r="EQU161" s="7"/>
      <c r="EQV161" s="7"/>
      <c r="EQW161" s="7"/>
      <c r="EQX161" s="7"/>
      <c r="EQY161" s="7"/>
      <c r="EQZ161" s="7"/>
      <c r="ERA161" s="7"/>
      <c r="ERB161" s="7"/>
      <c r="ERC161" s="7"/>
      <c r="ERD161" s="7"/>
      <c r="ERE161" s="7"/>
      <c r="ERF161" s="7"/>
      <c r="ERG161" s="7"/>
      <c r="ERH161" s="7"/>
      <c r="ERI161" s="7"/>
      <c r="ERJ161" s="7"/>
      <c r="ERK161" s="7"/>
      <c r="ERL161" s="7"/>
      <c r="ERM161" s="7"/>
      <c r="ERN161" s="7"/>
      <c r="ERO161" s="7"/>
      <c r="ERP161" s="7"/>
      <c r="ERQ161" s="7"/>
      <c r="ERR161" s="7"/>
      <c r="ERS161" s="7"/>
      <c r="ERT161" s="7"/>
      <c r="ERU161" s="7"/>
      <c r="ERV161" s="7"/>
      <c r="ERW161" s="7"/>
      <c r="ERX161" s="7"/>
      <c r="ERY161" s="7"/>
      <c r="ERZ161" s="7"/>
      <c r="ESA161" s="7"/>
      <c r="ESB161" s="7"/>
      <c r="ESC161" s="7"/>
      <c r="ESD161" s="7"/>
      <c r="ESE161" s="7"/>
      <c r="ESF161" s="7"/>
      <c r="ESG161" s="7"/>
      <c r="ESH161" s="7"/>
      <c r="ESI161" s="7"/>
      <c r="ESJ161" s="7"/>
      <c r="ESK161" s="7"/>
      <c r="ESL161" s="7"/>
      <c r="ESM161" s="7"/>
      <c r="ESN161" s="7"/>
      <c r="ESO161" s="7"/>
      <c r="ESP161" s="7"/>
      <c r="ESQ161" s="7"/>
      <c r="ESR161" s="7"/>
      <c r="ESS161" s="7"/>
      <c r="EST161" s="7"/>
      <c r="ESU161" s="7"/>
      <c r="ESV161" s="7"/>
      <c r="ESW161" s="7"/>
      <c r="ESX161" s="7"/>
      <c r="ESY161" s="7"/>
      <c r="ESZ161" s="7"/>
      <c r="ETA161" s="7"/>
      <c r="ETB161" s="7"/>
      <c r="ETC161" s="7"/>
      <c r="ETD161" s="7"/>
      <c r="ETE161" s="7"/>
      <c r="ETF161" s="7"/>
      <c r="ETG161" s="7"/>
      <c r="ETH161" s="7"/>
      <c r="ETI161" s="7"/>
      <c r="ETJ161" s="7"/>
      <c r="ETK161" s="7"/>
      <c r="ETL161" s="7"/>
      <c r="ETM161" s="7"/>
      <c r="ETN161" s="7"/>
      <c r="ETO161" s="7"/>
      <c r="ETP161" s="7"/>
      <c r="ETQ161" s="7"/>
      <c r="ETR161" s="7"/>
      <c r="ETS161" s="7"/>
      <c r="ETT161" s="7"/>
      <c r="ETU161" s="7"/>
      <c r="ETV161" s="7"/>
      <c r="ETW161" s="7"/>
      <c r="ETX161" s="7"/>
      <c r="ETY161" s="7"/>
      <c r="ETZ161" s="7"/>
      <c r="EUA161" s="7"/>
      <c r="EUB161" s="7"/>
      <c r="EUC161" s="7"/>
      <c r="EUD161" s="7"/>
      <c r="EUE161" s="7"/>
      <c r="EUF161" s="7"/>
      <c r="EUG161" s="7"/>
      <c r="EUH161" s="7"/>
      <c r="EUI161" s="7"/>
      <c r="EUJ161" s="7"/>
      <c r="EUK161" s="7"/>
      <c r="EUL161" s="7"/>
      <c r="EUM161" s="7"/>
      <c r="EUN161" s="7"/>
      <c r="EUO161" s="7"/>
      <c r="EUP161" s="7"/>
      <c r="EUQ161" s="7"/>
      <c r="EUR161" s="7"/>
      <c r="EUS161" s="7"/>
      <c r="EUT161" s="7"/>
      <c r="EUU161" s="7"/>
      <c r="EUV161" s="7"/>
      <c r="EUW161" s="7"/>
      <c r="EUX161" s="7"/>
      <c r="EUY161" s="7"/>
      <c r="EUZ161" s="7"/>
      <c r="EVA161" s="7"/>
      <c r="EVB161" s="7"/>
      <c r="EVC161" s="7"/>
      <c r="EVD161" s="7"/>
      <c r="EVE161" s="7"/>
      <c r="EVF161" s="7"/>
      <c r="EVG161" s="7"/>
      <c r="EVH161" s="7"/>
      <c r="EVI161" s="7"/>
      <c r="EVJ161" s="7"/>
      <c r="EVK161" s="7"/>
      <c r="EVL161" s="7"/>
      <c r="EVM161" s="7"/>
      <c r="EVN161" s="7"/>
      <c r="EVO161" s="7"/>
      <c r="EVP161" s="7"/>
      <c r="EVQ161" s="7"/>
      <c r="EVR161" s="7"/>
      <c r="EVS161" s="7"/>
      <c r="EVT161" s="7"/>
      <c r="EVU161" s="7"/>
      <c r="EVV161" s="7"/>
      <c r="EVW161" s="7"/>
      <c r="EVX161" s="7"/>
      <c r="EVY161" s="7"/>
      <c r="EVZ161" s="7"/>
      <c r="EWA161" s="7"/>
      <c r="EWB161" s="7"/>
      <c r="EWC161" s="7"/>
      <c r="EWD161" s="7"/>
      <c r="EWE161" s="7"/>
      <c r="EWF161" s="7"/>
      <c r="EWG161" s="7"/>
      <c r="EWH161" s="7"/>
      <c r="EWI161" s="7"/>
      <c r="EWJ161" s="7"/>
      <c r="EWK161" s="7"/>
      <c r="EWL161" s="7"/>
      <c r="EWM161" s="7"/>
      <c r="EWN161" s="7"/>
      <c r="EWO161" s="7"/>
      <c r="EWP161" s="7"/>
      <c r="EWQ161" s="7"/>
      <c r="EWR161" s="7"/>
      <c r="EWS161" s="7"/>
      <c r="EWT161" s="7"/>
      <c r="EWU161" s="7"/>
      <c r="EWV161" s="7"/>
      <c r="EWW161" s="7"/>
      <c r="EWX161" s="7"/>
      <c r="EWY161" s="7"/>
      <c r="EWZ161" s="7"/>
      <c r="EXA161" s="7"/>
      <c r="EXB161" s="7"/>
      <c r="EXC161" s="7"/>
      <c r="EXD161" s="7"/>
      <c r="EXE161" s="7"/>
      <c r="EXF161" s="7"/>
      <c r="EXG161" s="7"/>
      <c r="EXH161" s="7"/>
      <c r="EXI161" s="7"/>
      <c r="EXJ161" s="7"/>
      <c r="EXK161" s="7"/>
      <c r="EXL161" s="7"/>
      <c r="EXM161" s="7"/>
      <c r="EXN161" s="7"/>
      <c r="EXO161" s="7"/>
      <c r="EXP161" s="7"/>
      <c r="EXQ161" s="7"/>
      <c r="EXR161" s="7"/>
      <c r="EXS161" s="7"/>
      <c r="EXT161" s="7"/>
      <c r="EXU161" s="7"/>
      <c r="EXV161" s="7"/>
      <c r="EXW161" s="7"/>
      <c r="EXX161" s="7"/>
      <c r="EXY161" s="7"/>
      <c r="EXZ161" s="7"/>
      <c r="EYA161" s="7"/>
      <c r="EYB161" s="7"/>
      <c r="EYC161" s="7"/>
      <c r="EYD161" s="7"/>
      <c r="EYE161" s="7"/>
      <c r="EYF161" s="7"/>
      <c r="EYG161" s="7"/>
      <c r="EYH161" s="7"/>
      <c r="EYI161" s="7"/>
      <c r="EYJ161" s="7"/>
      <c r="EYK161" s="7"/>
      <c r="EYL161" s="7"/>
      <c r="EYM161" s="7"/>
      <c r="EYN161" s="7"/>
      <c r="EYO161" s="7"/>
      <c r="EYP161" s="7"/>
      <c r="EYQ161" s="7"/>
      <c r="EYR161" s="7"/>
      <c r="EYS161" s="7"/>
      <c r="EYT161" s="7"/>
      <c r="EYU161" s="7"/>
      <c r="EYV161" s="7"/>
      <c r="EYW161" s="7"/>
      <c r="EYX161" s="7"/>
      <c r="EYY161" s="7"/>
      <c r="EYZ161" s="7"/>
      <c r="EZA161" s="7"/>
      <c r="EZB161" s="7"/>
      <c r="EZC161" s="7"/>
      <c r="EZD161" s="7"/>
      <c r="EZE161" s="7"/>
      <c r="EZF161" s="7"/>
      <c r="EZG161" s="7"/>
      <c r="EZH161" s="7"/>
      <c r="EZI161" s="7"/>
      <c r="EZJ161" s="7"/>
      <c r="EZK161" s="7"/>
      <c r="EZL161" s="7"/>
      <c r="EZM161" s="7"/>
      <c r="EZN161" s="7"/>
      <c r="EZO161" s="7"/>
      <c r="EZP161" s="7"/>
      <c r="EZQ161" s="7"/>
      <c r="EZR161" s="7"/>
      <c r="EZS161" s="7"/>
      <c r="EZT161" s="7"/>
      <c r="EZU161" s="7"/>
      <c r="EZV161" s="7"/>
      <c r="EZW161" s="7"/>
      <c r="EZX161" s="7"/>
      <c r="EZY161" s="7"/>
      <c r="EZZ161" s="7"/>
      <c r="FAA161" s="7"/>
      <c r="FAB161" s="7"/>
      <c r="FAC161" s="7"/>
      <c r="FAD161" s="7"/>
      <c r="FAE161" s="7"/>
      <c r="FAF161" s="7"/>
      <c r="FAG161" s="7"/>
      <c r="FAH161" s="7"/>
      <c r="FAI161" s="7"/>
      <c r="FAJ161" s="7"/>
      <c r="FAK161" s="7"/>
      <c r="FAL161" s="7"/>
      <c r="FAM161" s="7"/>
      <c r="FAN161" s="7"/>
      <c r="FAO161" s="7"/>
      <c r="FAP161" s="7"/>
      <c r="FAQ161" s="7"/>
      <c r="FAR161" s="7"/>
      <c r="FAS161" s="7"/>
      <c r="FAT161" s="7"/>
      <c r="FAU161" s="7"/>
      <c r="FAV161" s="7"/>
      <c r="FAW161" s="7"/>
      <c r="FAX161" s="7"/>
      <c r="FAY161" s="7"/>
      <c r="FAZ161" s="7"/>
      <c r="FBA161" s="7"/>
      <c r="FBB161" s="7"/>
      <c r="FBC161" s="7"/>
      <c r="FBD161" s="7"/>
      <c r="FBE161" s="7"/>
      <c r="FBF161" s="7"/>
      <c r="FBG161" s="7"/>
      <c r="FBH161" s="7"/>
      <c r="FBI161" s="7"/>
      <c r="FBJ161" s="7"/>
      <c r="FBK161" s="7"/>
      <c r="FBL161" s="7"/>
      <c r="FBM161" s="7"/>
      <c r="FBN161" s="7"/>
      <c r="FBO161" s="7"/>
      <c r="FBP161" s="7"/>
      <c r="FBQ161" s="7"/>
      <c r="FBR161" s="7"/>
      <c r="FBS161" s="7"/>
      <c r="FBT161" s="7"/>
      <c r="FBU161" s="7"/>
      <c r="FBV161" s="7"/>
      <c r="FBW161" s="7"/>
      <c r="FBX161" s="7"/>
      <c r="FBY161" s="7"/>
      <c r="FBZ161" s="7"/>
      <c r="FCA161" s="7"/>
      <c r="FCB161" s="7"/>
      <c r="FCC161" s="7"/>
      <c r="FCD161" s="7"/>
      <c r="FCE161" s="7"/>
      <c r="FCF161" s="7"/>
      <c r="FCG161" s="7"/>
      <c r="FCH161" s="7"/>
      <c r="FCI161" s="7"/>
      <c r="FCJ161" s="7"/>
      <c r="FCK161" s="7"/>
      <c r="FCL161" s="7"/>
      <c r="FCM161" s="7"/>
      <c r="FCN161" s="7"/>
      <c r="FCO161" s="7"/>
      <c r="FCP161" s="7"/>
      <c r="FCQ161" s="7"/>
      <c r="FCR161" s="7"/>
      <c r="FCS161" s="7"/>
      <c r="FCT161" s="7"/>
      <c r="FCU161" s="7"/>
      <c r="FCV161" s="7"/>
      <c r="FCW161" s="7"/>
      <c r="FCX161" s="7"/>
      <c r="FCY161" s="7"/>
      <c r="FCZ161" s="7"/>
      <c r="FDA161" s="7"/>
      <c r="FDB161" s="7"/>
      <c r="FDC161" s="7"/>
      <c r="FDD161" s="7"/>
      <c r="FDE161" s="7"/>
      <c r="FDF161" s="7"/>
      <c r="FDG161" s="7"/>
      <c r="FDH161" s="7"/>
      <c r="FDI161" s="7"/>
      <c r="FDJ161" s="7"/>
      <c r="FDK161" s="7"/>
      <c r="FDL161" s="7"/>
      <c r="FDM161" s="7"/>
      <c r="FDN161" s="7"/>
      <c r="FDO161" s="7"/>
      <c r="FDP161" s="7"/>
      <c r="FDQ161" s="7"/>
      <c r="FDR161" s="7"/>
      <c r="FDS161" s="7"/>
      <c r="FDT161" s="7"/>
      <c r="FDU161" s="7"/>
      <c r="FDV161" s="7"/>
      <c r="FDW161" s="7"/>
      <c r="FDX161" s="7"/>
      <c r="FDY161" s="7"/>
      <c r="FDZ161" s="7"/>
      <c r="FEA161" s="7"/>
      <c r="FEB161" s="7"/>
      <c r="FEC161" s="7"/>
      <c r="FED161" s="7"/>
      <c r="FEE161" s="7"/>
      <c r="FEF161" s="7"/>
      <c r="FEG161" s="7"/>
      <c r="FEH161" s="7"/>
      <c r="FEI161" s="7"/>
      <c r="FEJ161" s="7"/>
      <c r="FEK161" s="7"/>
      <c r="FEL161" s="7"/>
      <c r="FEM161" s="7"/>
      <c r="FEN161" s="7"/>
      <c r="FEO161" s="7"/>
      <c r="FEP161" s="7"/>
      <c r="FEQ161" s="7"/>
      <c r="FER161" s="7"/>
      <c r="FES161" s="7"/>
      <c r="FET161" s="7"/>
      <c r="FEU161" s="7"/>
      <c r="FEV161" s="7"/>
      <c r="FEW161" s="7"/>
      <c r="FEX161" s="7"/>
      <c r="FEY161" s="7"/>
      <c r="FEZ161" s="7"/>
      <c r="FFA161" s="7"/>
      <c r="FFB161" s="7"/>
      <c r="FFC161" s="7"/>
      <c r="FFD161" s="7"/>
      <c r="FFE161" s="7"/>
      <c r="FFF161" s="7"/>
      <c r="FFG161" s="7"/>
      <c r="FFH161" s="7"/>
      <c r="FFI161" s="7"/>
      <c r="FFJ161" s="7"/>
      <c r="FFK161" s="7"/>
      <c r="FFL161" s="7"/>
      <c r="FFM161" s="7"/>
      <c r="FFN161" s="7"/>
      <c r="FFO161" s="7"/>
      <c r="FFP161" s="7"/>
      <c r="FFQ161" s="7"/>
      <c r="FFR161" s="7"/>
      <c r="FFS161" s="7"/>
      <c r="FFT161" s="7"/>
      <c r="FFU161" s="7"/>
      <c r="FFV161" s="7"/>
      <c r="FFW161" s="7"/>
      <c r="FFX161" s="7"/>
      <c r="FFY161" s="7"/>
      <c r="FFZ161" s="7"/>
      <c r="FGA161" s="7"/>
      <c r="FGB161" s="7"/>
      <c r="FGC161" s="7"/>
      <c r="FGD161" s="7"/>
      <c r="FGE161" s="7"/>
      <c r="FGF161" s="7"/>
      <c r="FGG161" s="7"/>
      <c r="FGH161" s="7"/>
      <c r="FGI161" s="7"/>
      <c r="FGJ161" s="7"/>
      <c r="FGK161" s="7"/>
      <c r="FGL161" s="7"/>
      <c r="FGM161" s="7"/>
      <c r="FGN161" s="7"/>
      <c r="FGO161" s="7"/>
      <c r="FGP161" s="7"/>
      <c r="FGQ161" s="7"/>
      <c r="FGR161" s="7"/>
      <c r="FGS161" s="7"/>
      <c r="FGT161" s="7"/>
      <c r="FGU161" s="7"/>
      <c r="FGV161" s="7"/>
      <c r="FGW161" s="7"/>
      <c r="FGX161" s="7"/>
      <c r="FGY161" s="7"/>
      <c r="FGZ161" s="7"/>
      <c r="FHA161" s="7"/>
      <c r="FHB161" s="7"/>
      <c r="FHC161" s="7"/>
      <c r="FHD161" s="7"/>
      <c r="FHE161" s="7"/>
      <c r="FHF161" s="7"/>
      <c r="FHG161" s="7"/>
      <c r="FHH161" s="7"/>
      <c r="FHI161" s="7"/>
      <c r="FHJ161" s="7"/>
      <c r="FHK161" s="7"/>
      <c r="FHL161" s="7"/>
      <c r="FHM161" s="7"/>
      <c r="FHN161" s="7"/>
      <c r="FHO161" s="7"/>
      <c r="FHP161" s="7"/>
      <c r="FHQ161" s="7"/>
      <c r="FHR161" s="7"/>
      <c r="FHS161" s="7"/>
      <c r="FHT161" s="7"/>
      <c r="FHU161" s="7"/>
      <c r="FHV161" s="7"/>
      <c r="FHW161" s="7"/>
      <c r="FHX161" s="7"/>
      <c r="FHY161" s="7"/>
      <c r="FHZ161" s="7"/>
      <c r="FIA161" s="7"/>
      <c r="FIB161" s="7"/>
      <c r="FIC161" s="7"/>
      <c r="FID161" s="7"/>
      <c r="FIE161" s="7"/>
      <c r="FIF161" s="7"/>
      <c r="FIG161" s="7"/>
      <c r="FIH161" s="7"/>
      <c r="FII161" s="7"/>
      <c r="FIJ161" s="7"/>
      <c r="FIK161" s="7"/>
      <c r="FIL161" s="7"/>
      <c r="FIM161" s="7"/>
      <c r="FIN161" s="7"/>
      <c r="FIO161" s="7"/>
      <c r="FIP161" s="7"/>
      <c r="FIQ161" s="7"/>
      <c r="FIR161" s="7"/>
      <c r="FIS161" s="7"/>
      <c r="FIT161" s="7"/>
      <c r="FIU161" s="7"/>
      <c r="FIV161" s="7"/>
      <c r="FIW161" s="7"/>
      <c r="FIX161" s="7"/>
      <c r="FIY161" s="7"/>
      <c r="FIZ161" s="7"/>
      <c r="FJA161" s="7"/>
      <c r="FJB161" s="7"/>
      <c r="FJC161" s="7"/>
      <c r="FJD161" s="7"/>
      <c r="FJE161" s="7"/>
      <c r="FJF161" s="7"/>
      <c r="FJG161" s="7"/>
      <c r="FJH161" s="7"/>
      <c r="FJI161" s="7"/>
      <c r="FJJ161" s="7"/>
      <c r="FJK161" s="7"/>
      <c r="FJL161" s="7"/>
      <c r="FJM161" s="7"/>
      <c r="FJN161" s="7"/>
      <c r="FJO161" s="7"/>
      <c r="FJP161" s="7"/>
      <c r="FJQ161" s="7"/>
      <c r="FJR161" s="7"/>
      <c r="FJS161" s="7"/>
      <c r="FJT161" s="7"/>
      <c r="FJU161" s="7"/>
      <c r="FJV161" s="7"/>
      <c r="FJW161" s="7"/>
      <c r="FJX161" s="7"/>
      <c r="FJY161" s="7"/>
      <c r="FJZ161" s="7"/>
      <c r="FKA161" s="7"/>
      <c r="FKB161" s="7"/>
      <c r="FKC161" s="7"/>
      <c r="FKD161" s="7"/>
      <c r="FKE161" s="7"/>
      <c r="FKF161" s="7"/>
      <c r="FKG161" s="7"/>
      <c r="FKH161" s="7"/>
      <c r="FKI161" s="7"/>
      <c r="FKJ161" s="7"/>
      <c r="FKK161" s="7"/>
      <c r="FKL161" s="7"/>
      <c r="FKM161" s="7"/>
      <c r="FKN161" s="7"/>
      <c r="FKO161" s="7"/>
      <c r="FKP161" s="7"/>
      <c r="FKQ161" s="7"/>
      <c r="FKR161" s="7"/>
      <c r="FKS161" s="7"/>
      <c r="FKT161" s="7"/>
      <c r="FKU161" s="7"/>
      <c r="FKV161" s="7"/>
      <c r="FKW161" s="7"/>
      <c r="FKX161" s="7"/>
      <c r="FKY161" s="7"/>
      <c r="FKZ161" s="7"/>
      <c r="FLA161" s="7"/>
      <c r="FLB161" s="7"/>
      <c r="FLC161" s="7"/>
      <c r="FLD161" s="7"/>
      <c r="FLE161" s="7"/>
      <c r="FLF161" s="7"/>
      <c r="FLG161" s="7"/>
      <c r="FLH161" s="7"/>
      <c r="FLI161" s="7"/>
      <c r="FLJ161" s="7"/>
      <c r="FLK161" s="7"/>
      <c r="FLL161" s="7"/>
      <c r="FLM161" s="7"/>
      <c r="FLN161" s="7"/>
      <c r="FLO161" s="7"/>
      <c r="FLP161" s="7"/>
      <c r="FLQ161" s="7"/>
      <c r="FLR161" s="7"/>
      <c r="FLS161" s="7"/>
      <c r="FLT161" s="7"/>
      <c r="FLU161" s="7"/>
      <c r="FLV161" s="7"/>
      <c r="FLW161" s="7"/>
      <c r="FLX161" s="7"/>
      <c r="FLY161" s="7"/>
      <c r="FLZ161" s="7"/>
      <c r="FMA161" s="7"/>
      <c r="FMB161" s="7"/>
      <c r="FMC161" s="7"/>
      <c r="FMD161" s="7"/>
      <c r="FME161" s="7"/>
      <c r="FMF161" s="7"/>
      <c r="FMG161" s="7"/>
      <c r="FMH161" s="7"/>
      <c r="FMI161" s="7"/>
      <c r="FMJ161" s="7"/>
      <c r="FMK161" s="7"/>
      <c r="FML161" s="7"/>
      <c r="FMM161" s="7"/>
      <c r="FMN161" s="7"/>
      <c r="FMO161" s="7"/>
      <c r="FMP161" s="7"/>
      <c r="FMQ161" s="7"/>
      <c r="FMR161" s="7"/>
      <c r="FMS161" s="7"/>
      <c r="FMT161" s="7"/>
      <c r="FMU161" s="7"/>
      <c r="FMV161" s="7"/>
      <c r="FMW161" s="7"/>
      <c r="FMX161" s="7"/>
      <c r="FMY161" s="7"/>
      <c r="FMZ161" s="7"/>
      <c r="FNA161" s="7"/>
      <c r="FNB161" s="7"/>
      <c r="FNC161" s="7"/>
      <c r="FND161" s="7"/>
      <c r="FNE161" s="7"/>
      <c r="FNF161" s="7"/>
      <c r="FNG161" s="7"/>
      <c r="FNH161" s="7"/>
      <c r="FNI161" s="7"/>
      <c r="FNJ161" s="7"/>
      <c r="FNK161" s="7"/>
      <c r="FNL161" s="7"/>
      <c r="FNM161" s="7"/>
      <c r="FNN161" s="7"/>
      <c r="FNO161" s="7"/>
      <c r="FNP161" s="7"/>
      <c r="FNQ161" s="7"/>
      <c r="FNR161" s="7"/>
      <c r="FNS161" s="7"/>
      <c r="FNT161" s="7"/>
      <c r="FNU161" s="7"/>
      <c r="FNV161" s="7"/>
      <c r="FNW161" s="7"/>
      <c r="FNX161" s="7"/>
      <c r="FNY161" s="7"/>
      <c r="FNZ161" s="7"/>
      <c r="FOA161" s="7"/>
      <c r="FOB161" s="7"/>
      <c r="FOC161" s="7"/>
      <c r="FOD161" s="7"/>
      <c r="FOE161" s="7"/>
      <c r="FOF161" s="7"/>
      <c r="FOG161" s="7"/>
      <c r="FOH161" s="7"/>
      <c r="FOI161" s="7"/>
      <c r="FOJ161" s="7"/>
      <c r="FOK161" s="7"/>
      <c r="FOL161" s="7"/>
      <c r="FOM161" s="7"/>
      <c r="FON161" s="7"/>
      <c r="FOO161" s="7"/>
      <c r="FOP161" s="7"/>
      <c r="FOQ161" s="7"/>
      <c r="FOR161" s="7"/>
      <c r="FOS161" s="7"/>
      <c r="FOT161" s="7"/>
      <c r="FOU161" s="7"/>
      <c r="FOV161" s="7"/>
      <c r="FOW161" s="7"/>
      <c r="FOX161" s="7"/>
      <c r="FOY161" s="7"/>
      <c r="FOZ161" s="7"/>
      <c r="FPA161" s="7"/>
      <c r="FPB161" s="7"/>
      <c r="FPC161" s="7"/>
      <c r="FPD161" s="7"/>
      <c r="FPE161" s="7"/>
      <c r="FPF161" s="7"/>
      <c r="FPG161" s="7"/>
      <c r="FPH161" s="7"/>
      <c r="FPI161" s="7"/>
      <c r="FPJ161" s="7"/>
      <c r="FPK161" s="7"/>
      <c r="FPL161" s="7"/>
      <c r="FPM161" s="7"/>
      <c r="FPN161" s="7"/>
      <c r="FPO161" s="7"/>
      <c r="FPP161" s="7"/>
      <c r="FPQ161" s="7"/>
      <c r="FPR161" s="7"/>
      <c r="FPS161" s="7"/>
      <c r="FPT161" s="7"/>
      <c r="FPU161" s="7"/>
      <c r="FPV161" s="7"/>
      <c r="FPW161" s="7"/>
      <c r="FPX161" s="7"/>
      <c r="FPY161" s="7"/>
      <c r="FPZ161" s="7"/>
      <c r="FQA161" s="7"/>
      <c r="FQB161" s="7"/>
      <c r="FQC161" s="7"/>
      <c r="FQD161" s="7"/>
      <c r="FQE161" s="7"/>
      <c r="FQF161" s="7"/>
      <c r="FQG161" s="7"/>
      <c r="FQH161" s="7"/>
      <c r="FQI161" s="7"/>
      <c r="FQJ161" s="7"/>
      <c r="FQK161" s="7"/>
      <c r="FQL161" s="7"/>
      <c r="FQM161" s="7"/>
      <c r="FQN161" s="7"/>
      <c r="FQO161" s="7"/>
      <c r="FQP161" s="7"/>
      <c r="FQQ161" s="7"/>
      <c r="FQR161" s="7"/>
      <c r="FQS161" s="7"/>
      <c r="FQT161" s="7"/>
      <c r="FQU161" s="7"/>
      <c r="FQV161" s="7"/>
      <c r="FQW161" s="7"/>
      <c r="FQX161" s="7"/>
      <c r="FQY161" s="7"/>
      <c r="FQZ161" s="7"/>
      <c r="FRA161" s="7"/>
      <c r="FRB161" s="7"/>
      <c r="FRC161" s="7"/>
      <c r="FRD161" s="7"/>
      <c r="FRE161" s="7"/>
      <c r="FRF161" s="7"/>
      <c r="FRG161" s="7"/>
      <c r="FRH161" s="7"/>
      <c r="FRI161" s="7"/>
      <c r="FRJ161" s="7"/>
      <c r="FRK161" s="7"/>
      <c r="FRL161" s="7"/>
      <c r="FRM161" s="7"/>
      <c r="FRN161" s="7"/>
      <c r="FRO161" s="7"/>
      <c r="FRP161" s="7"/>
      <c r="FRQ161" s="7"/>
      <c r="FRR161" s="7"/>
      <c r="FRS161" s="7"/>
      <c r="FRT161" s="7"/>
      <c r="FRU161" s="7"/>
      <c r="FRV161" s="7"/>
      <c r="FRW161" s="7"/>
      <c r="FRX161" s="7"/>
      <c r="FRY161" s="7"/>
      <c r="FRZ161" s="7"/>
      <c r="FSA161" s="7"/>
      <c r="FSB161" s="7"/>
      <c r="FSC161" s="7"/>
      <c r="FSD161" s="7"/>
      <c r="FSE161" s="7"/>
      <c r="FSF161" s="7"/>
      <c r="FSG161" s="7"/>
      <c r="FSH161" s="7"/>
      <c r="FSI161" s="7"/>
      <c r="FSJ161" s="7"/>
      <c r="FSK161" s="7"/>
      <c r="FSL161" s="7"/>
      <c r="FSM161" s="7"/>
      <c r="FSN161" s="7"/>
      <c r="FSO161" s="7"/>
      <c r="FSP161" s="7"/>
      <c r="FSQ161" s="7"/>
      <c r="FSR161" s="7"/>
      <c r="FSS161" s="7"/>
      <c r="FST161" s="7"/>
      <c r="FSU161" s="7"/>
      <c r="FSV161" s="7"/>
      <c r="FSW161" s="7"/>
      <c r="FSX161" s="7"/>
      <c r="FSY161" s="7"/>
      <c r="FSZ161" s="7"/>
      <c r="FTA161" s="7"/>
      <c r="FTB161" s="7"/>
      <c r="FTC161" s="7"/>
      <c r="FTD161" s="7"/>
      <c r="FTE161" s="7"/>
      <c r="FTF161" s="7"/>
      <c r="FTG161" s="7"/>
      <c r="FTH161" s="7"/>
      <c r="FTI161" s="7"/>
      <c r="FTJ161" s="7"/>
      <c r="FTK161" s="7"/>
      <c r="FTL161" s="7"/>
      <c r="FTM161" s="7"/>
      <c r="FTN161" s="7"/>
      <c r="FTO161" s="7"/>
      <c r="FTP161" s="7"/>
      <c r="FTQ161" s="7"/>
      <c r="FTR161" s="7"/>
      <c r="FTS161" s="7"/>
      <c r="FTT161" s="7"/>
      <c r="FTU161" s="7"/>
      <c r="FTV161" s="7"/>
      <c r="FTW161" s="7"/>
      <c r="FTX161" s="7"/>
      <c r="FTY161" s="7"/>
      <c r="FTZ161" s="7"/>
      <c r="FUA161" s="7"/>
      <c r="FUB161" s="7"/>
      <c r="FUC161" s="7"/>
      <c r="FUD161" s="7"/>
      <c r="FUE161" s="7"/>
      <c r="FUF161" s="7"/>
      <c r="FUG161" s="7"/>
      <c r="FUH161" s="7"/>
      <c r="FUI161" s="7"/>
      <c r="FUJ161" s="7"/>
      <c r="FUK161" s="7"/>
      <c r="FUL161" s="7"/>
      <c r="FUM161" s="7"/>
      <c r="FUN161" s="7"/>
      <c r="FUO161" s="7"/>
      <c r="FUP161" s="7"/>
      <c r="FUQ161" s="7"/>
      <c r="FUR161" s="7"/>
      <c r="FUS161" s="7"/>
      <c r="FUT161" s="7"/>
      <c r="FUU161" s="7"/>
      <c r="FUV161" s="7"/>
      <c r="FUW161" s="7"/>
      <c r="FUX161" s="7"/>
      <c r="FUY161" s="7"/>
      <c r="FUZ161" s="7"/>
      <c r="FVA161" s="7"/>
      <c r="FVB161" s="7"/>
      <c r="FVC161" s="7"/>
      <c r="FVD161" s="7"/>
      <c r="FVE161" s="7"/>
      <c r="FVF161" s="7"/>
      <c r="FVG161" s="7"/>
      <c r="FVH161" s="7"/>
      <c r="FVI161" s="7"/>
      <c r="FVJ161" s="7"/>
      <c r="FVK161" s="7"/>
      <c r="FVL161" s="7"/>
      <c r="FVM161" s="7"/>
      <c r="FVN161" s="7"/>
      <c r="FVO161" s="7"/>
      <c r="FVP161" s="7"/>
      <c r="FVQ161" s="7"/>
      <c r="FVR161" s="7"/>
      <c r="FVS161" s="7"/>
      <c r="FVT161" s="7"/>
      <c r="FVU161" s="7"/>
      <c r="FVV161" s="7"/>
      <c r="FVW161" s="7"/>
      <c r="FVX161" s="7"/>
      <c r="FVY161" s="7"/>
      <c r="FVZ161" s="7"/>
      <c r="FWA161" s="7"/>
      <c r="FWB161" s="7"/>
      <c r="FWC161" s="7"/>
      <c r="FWD161" s="7"/>
      <c r="FWE161" s="7"/>
      <c r="FWF161" s="7"/>
      <c r="FWG161" s="7"/>
      <c r="FWH161" s="7"/>
      <c r="FWI161" s="7"/>
      <c r="FWJ161" s="7"/>
      <c r="FWK161" s="7"/>
      <c r="FWL161" s="7"/>
      <c r="FWM161" s="7"/>
      <c r="FWN161" s="7"/>
      <c r="FWO161" s="7"/>
      <c r="FWP161" s="7"/>
      <c r="FWQ161" s="7"/>
      <c r="FWR161" s="7"/>
      <c r="FWS161" s="7"/>
      <c r="FWT161" s="7"/>
      <c r="FWU161" s="7"/>
      <c r="FWV161" s="7"/>
      <c r="FWW161" s="7"/>
      <c r="FWX161" s="7"/>
      <c r="FWY161" s="7"/>
      <c r="FWZ161" s="7"/>
      <c r="FXA161" s="7"/>
      <c r="FXB161" s="7"/>
      <c r="FXC161" s="7"/>
      <c r="FXD161" s="7"/>
      <c r="FXE161" s="7"/>
      <c r="FXF161" s="7"/>
      <c r="FXG161" s="7"/>
      <c r="FXH161" s="7"/>
      <c r="FXI161" s="7"/>
      <c r="FXJ161" s="7"/>
      <c r="FXK161" s="7"/>
      <c r="FXL161" s="7"/>
      <c r="FXM161" s="7"/>
      <c r="FXN161" s="7"/>
      <c r="FXO161" s="7"/>
      <c r="FXP161" s="7"/>
      <c r="FXQ161" s="7"/>
      <c r="FXR161" s="7"/>
      <c r="FXS161" s="7"/>
      <c r="FXT161" s="7"/>
      <c r="FXU161" s="7"/>
      <c r="FXV161" s="7"/>
      <c r="FXW161" s="7"/>
      <c r="FXX161" s="7"/>
      <c r="FXY161" s="7"/>
      <c r="FXZ161" s="7"/>
      <c r="FYA161" s="7"/>
      <c r="FYB161" s="7"/>
      <c r="FYC161" s="7"/>
      <c r="FYD161" s="7"/>
      <c r="FYE161" s="7"/>
      <c r="FYF161" s="7"/>
      <c r="FYG161" s="7"/>
      <c r="FYH161" s="7"/>
      <c r="FYI161" s="7"/>
      <c r="FYJ161" s="7"/>
      <c r="FYK161" s="7"/>
      <c r="FYL161" s="7"/>
      <c r="FYM161" s="7"/>
      <c r="FYN161" s="7"/>
      <c r="FYO161" s="7"/>
      <c r="FYP161" s="7"/>
      <c r="FYQ161" s="7"/>
      <c r="FYR161" s="7"/>
      <c r="FYS161" s="7"/>
      <c r="FYT161" s="7"/>
      <c r="FYU161" s="7"/>
      <c r="FYV161" s="7"/>
      <c r="FYW161" s="7"/>
      <c r="FYX161" s="7"/>
      <c r="FYY161" s="7"/>
      <c r="FYZ161" s="7"/>
      <c r="FZA161" s="7"/>
      <c r="FZB161" s="7"/>
      <c r="FZC161" s="7"/>
      <c r="FZD161" s="7"/>
      <c r="FZE161" s="7"/>
      <c r="FZF161" s="7"/>
      <c r="FZG161" s="7"/>
      <c r="FZH161" s="7"/>
      <c r="FZI161" s="7"/>
      <c r="FZJ161" s="7"/>
      <c r="FZK161" s="7"/>
      <c r="FZL161" s="7"/>
      <c r="FZM161" s="7"/>
      <c r="FZN161" s="7"/>
      <c r="FZO161" s="7"/>
      <c r="FZP161" s="7"/>
      <c r="FZQ161" s="7"/>
      <c r="FZR161" s="7"/>
      <c r="FZS161" s="7"/>
      <c r="FZT161" s="7"/>
      <c r="FZU161" s="7"/>
      <c r="FZV161" s="7"/>
      <c r="FZW161" s="7"/>
      <c r="FZX161" s="7"/>
      <c r="FZY161" s="7"/>
      <c r="FZZ161" s="7"/>
      <c r="GAA161" s="7"/>
      <c r="GAB161" s="7"/>
      <c r="GAC161" s="7"/>
      <c r="GAD161" s="7"/>
      <c r="GAE161" s="7"/>
      <c r="GAF161" s="7"/>
      <c r="GAG161" s="7"/>
      <c r="GAH161" s="7"/>
      <c r="GAI161" s="7"/>
      <c r="GAJ161" s="7"/>
      <c r="GAK161" s="7"/>
      <c r="GAL161" s="7"/>
      <c r="GAM161" s="7"/>
      <c r="GAN161" s="7"/>
      <c r="GAO161" s="7"/>
      <c r="GAP161" s="7"/>
      <c r="GAQ161" s="7"/>
      <c r="GAR161" s="7"/>
      <c r="GAS161" s="7"/>
      <c r="GAT161" s="7"/>
      <c r="GAU161" s="7"/>
      <c r="GAV161" s="7"/>
      <c r="GAW161" s="7"/>
      <c r="GAX161" s="7"/>
      <c r="GAY161" s="7"/>
      <c r="GAZ161" s="7"/>
      <c r="GBA161" s="7"/>
      <c r="GBB161" s="7"/>
      <c r="GBC161" s="7"/>
      <c r="GBD161" s="7"/>
      <c r="GBE161" s="7"/>
      <c r="GBF161" s="7"/>
      <c r="GBG161" s="7"/>
      <c r="GBH161" s="7"/>
      <c r="GBI161" s="7"/>
      <c r="GBJ161" s="7"/>
      <c r="GBK161" s="7"/>
      <c r="GBL161" s="7"/>
      <c r="GBM161" s="7"/>
      <c r="GBN161" s="7"/>
      <c r="GBO161" s="7"/>
      <c r="GBP161" s="7"/>
      <c r="GBQ161" s="7"/>
      <c r="GBR161" s="7"/>
      <c r="GBS161" s="7"/>
      <c r="GBT161" s="7"/>
      <c r="GBU161" s="7"/>
      <c r="GBV161" s="7"/>
      <c r="GBW161" s="7"/>
      <c r="GBX161" s="7"/>
      <c r="GBY161" s="7"/>
      <c r="GBZ161" s="7"/>
      <c r="GCA161" s="7"/>
      <c r="GCB161" s="7"/>
      <c r="GCC161" s="7"/>
      <c r="GCD161" s="7"/>
      <c r="GCE161" s="7"/>
      <c r="GCF161" s="7"/>
      <c r="GCG161" s="7"/>
      <c r="GCH161" s="7"/>
      <c r="GCI161" s="7"/>
      <c r="GCJ161" s="7"/>
      <c r="GCK161" s="7"/>
      <c r="GCL161" s="7"/>
      <c r="GCM161" s="7"/>
      <c r="GCN161" s="7"/>
      <c r="GCO161" s="7"/>
      <c r="GCP161" s="7"/>
      <c r="GCQ161" s="7"/>
      <c r="GCR161" s="7"/>
      <c r="GCS161" s="7"/>
      <c r="GCT161" s="7"/>
      <c r="GCU161" s="7"/>
      <c r="GCV161" s="7"/>
      <c r="GCW161" s="7"/>
      <c r="GCX161" s="7"/>
      <c r="GCY161" s="7"/>
      <c r="GCZ161" s="7"/>
      <c r="GDA161" s="7"/>
      <c r="GDB161" s="7"/>
      <c r="GDC161" s="7"/>
      <c r="GDD161" s="7"/>
      <c r="GDE161" s="7"/>
      <c r="GDF161" s="7"/>
      <c r="GDG161" s="7"/>
      <c r="GDH161" s="7"/>
      <c r="GDI161" s="7"/>
      <c r="GDJ161" s="7"/>
      <c r="GDK161" s="7"/>
      <c r="GDL161" s="7"/>
      <c r="GDM161" s="7"/>
      <c r="GDN161" s="7"/>
      <c r="GDO161" s="7"/>
      <c r="GDP161" s="7"/>
      <c r="GDQ161" s="7"/>
      <c r="GDR161" s="7"/>
      <c r="GDS161" s="7"/>
      <c r="GDT161" s="7"/>
      <c r="GDU161" s="7"/>
      <c r="GDV161" s="7"/>
      <c r="GDW161" s="7"/>
      <c r="GDX161" s="7"/>
      <c r="GDY161" s="7"/>
      <c r="GDZ161" s="7"/>
      <c r="GEA161" s="7"/>
      <c r="GEB161" s="7"/>
      <c r="GEC161" s="7"/>
      <c r="GED161" s="7"/>
      <c r="GEE161" s="7"/>
      <c r="GEF161" s="7"/>
      <c r="GEG161" s="7"/>
      <c r="GEH161" s="7"/>
      <c r="GEI161" s="7"/>
      <c r="GEJ161" s="7"/>
      <c r="GEK161" s="7"/>
      <c r="GEL161" s="7"/>
      <c r="GEM161" s="7"/>
      <c r="GEN161" s="7"/>
      <c r="GEO161" s="7"/>
      <c r="GEP161" s="7"/>
      <c r="GEQ161" s="7"/>
      <c r="GER161" s="7"/>
      <c r="GES161" s="7"/>
      <c r="GET161" s="7"/>
      <c r="GEU161" s="7"/>
      <c r="GEV161" s="7"/>
      <c r="GEW161" s="7"/>
      <c r="GEX161" s="7"/>
      <c r="GEY161" s="7"/>
      <c r="GEZ161" s="7"/>
      <c r="GFA161" s="7"/>
      <c r="GFB161" s="7"/>
      <c r="GFC161" s="7"/>
      <c r="GFD161" s="7"/>
      <c r="GFE161" s="7"/>
      <c r="GFF161" s="7"/>
      <c r="GFG161" s="7"/>
      <c r="GFH161" s="7"/>
      <c r="GFI161" s="7"/>
      <c r="GFJ161" s="7"/>
      <c r="GFK161" s="7"/>
      <c r="GFL161" s="7"/>
      <c r="GFM161" s="7"/>
      <c r="GFN161" s="7"/>
      <c r="GFO161" s="7"/>
      <c r="GFP161" s="7"/>
      <c r="GFQ161" s="7"/>
      <c r="GFR161" s="7"/>
      <c r="GFS161" s="7"/>
      <c r="GFT161" s="7"/>
      <c r="GFU161" s="7"/>
      <c r="GFV161" s="7"/>
      <c r="GFW161" s="7"/>
      <c r="GFX161" s="7"/>
      <c r="GFY161" s="7"/>
      <c r="GFZ161" s="7"/>
      <c r="GGA161" s="7"/>
      <c r="GGB161" s="7"/>
      <c r="GGC161" s="7"/>
      <c r="GGD161" s="7"/>
      <c r="GGE161" s="7"/>
      <c r="GGF161" s="7"/>
      <c r="GGG161" s="7"/>
      <c r="GGH161" s="7"/>
      <c r="GGI161" s="7"/>
      <c r="GGJ161" s="7"/>
      <c r="GGK161" s="7"/>
      <c r="GGL161" s="7"/>
      <c r="GGM161" s="7"/>
      <c r="GGN161" s="7"/>
      <c r="GGO161" s="7"/>
      <c r="GGP161" s="7"/>
      <c r="GGQ161" s="7"/>
      <c r="GGR161" s="7"/>
      <c r="GGS161" s="7"/>
      <c r="GGT161" s="7"/>
      <c r="GGU161" s="7"/>
      <c r="GGV161" s="7"/>
      <c r="GGW161" s="7"/>
      <c r="GGX161" s="7"/>
      <c r="GGY161" s="7"/>
      <c r="GGZ161" s="7"/>
      <c r="GHA161" s="7"/>
      <c r="GHB161" s="7"/>
      <c r="GHC161" s="7"/>
      <c r="GHD161" s="7"/>
      <c r="GHE161" s="7"/>
      <c r="GHF161" s="7"/>
      <c r="GHG161" s="7"/>
      <c r="GHH161" s="7"/>
      <c r="GHI161" s="7"/>
      <c r="GHJ161" s="7"/>
      <c r="GHK161" s="7"/>
      <c r="GHL161" s="7"/>
      <c r="GHM161" s="7"/>
      <c r="GHN161" s="7"/>
      <c r="GHO161" s="7"/>
      <c r="GHP161" s="7"/>
      <c r="GHQ161" s="7"/>
      <c r="GHR161" s="7"/>
      <c r="GHS161" s="7"/>
      <c r="GHT161" s="7"/>
      <c r="GHU161" s="7"/>
      <c r="GHV161" s="7"/>
      <c r="GHW161" s="7"/>
      <c r="GHX161" s="7"/>
      <c r="GHY161" s="7"/>
      <c r="GHZ161" s="7"/>
      <c r="GIA161" s="7"/>
      <c r="GIB161" s="7"/>
      <c r="GIC161" s="7"/>
      <c r="GID161" s="7"/>
      <c r="GIE161" s="7"/>
      <c r="GIF161" s="7"/>
      <c r="GIG161" s="7"/>
      <c r="GIH161" s="7"/>
      <c r="GII161" s="7"/>
      <c r="GIJ161" s="7"/>
      <c r="GIK161" s="7"/>
      <c r="GIL161" s="7"/>
      <c r="GIM161" s="7"/>
      <c r="GIN161" s="7"/>
      <c r="GIO161" s="7"/>
      <c r="GIP161" s="7"/>
      <c r="GIQ161" s="7"/>
      <c r="GIR161" s="7"/>
      <c r="GIS161" s="7"/>
      <c r="GIT161" s="7"/>
      <c r="GIU161" s="7"/>
      <c r="GIV161" s="7"/>
      <c r="GIW161" s="7"/>
      <c r="GIX161" s="7"/>
      <c r="GIY161" s="7"/>
      <c r="GIZ161" s="7"/>
      <c r="GJA161" s="7"/>
      <c r="GJB161" s="7"/>
      <c r="GJC161" s="7"/>
      <c r="GJD161" s="7"/>
      <c r="GJE161" s="7"/>
      <c r="GJF161" s="7"/>
      <c r="GJG161" s="7"/>
      <c r="GJH161" s="7"/>
      <c r="GJI161" s="7"/>
      <c r="GJJ161" s="7"/>
      <c r="GJK161" s="7"/>
      <c r="GJL161" s="7"/>
      <c r="GJM161" s="7"/>
      <c r="GJN161" s="7"/>
      <c r="GJO161" s="7"/>
      <c r="GJP161" s="7"/>
      <c r="GJQ161" s="7"/>
      <c r="GJR161" s="7"/>
      <c r="GJS161" s="7"/>
      <c r="GJT161" s="7"/>
      <c r="GJU161" s="7"/>
      <c r="GJV161" s="7"/>
      <c r="GJW161" s="7"/>
      <c r="GJX161" s="7"/>
      <c r="GJY161" s="7"/>
      <c r="GJZ161" s="7"/>
      <c r="GKA161" s="7"/>
      <c r="GKB161" s="7"/>
      <c r="GKC161" s="7"/>
      <c r="GKD161" s="7"/>
      <c r="GKE161" s="7"/>
      <c r="GKF161" s="7"/>
      <c r="GKG161" s="7"/>
      <c r="GKH161" s="7"/>
      <c r="GKI161" s="7"/>
      <c r="GKJ161" s="7"/>
      <c r="GKK161" s="7"/>
      <c r="GKL161" s="7"/>
      <c r="GKM161" s="7"/>
      <c r="GKN161" s="7"/>
      <c r="GKO161" s="7"/>
      <c r="GKP161" s="7"/>
      <c r="GKQ161" s="7"/>
      <c r="GKR161" s="7"/>
      <c r="GKS161" s="7"/>
      <c r="GKT161" s="7"/>
      <c r="GKU161" s="7"/>
      <c r="GKV161" s="7"/>
      <c r="GKW161" s="7"/>
      <c r="GKX161" s="7"/>
      <c r="GKY161" s="7"/>
      <c r="GKZ161" s="7"/>
      <c r="GLA161" s="7"/>
      <c r="GLB161" s="7"/>
      <c r="GLC161" s="7"/>
      <c r="GLD161" s="7"/>
      <c r="GLE161" s="7"/>
      <c r="GLF161" s="7"/>
      <c r="GLG161" s="7"/>
      <c r="GLH161" s="7"/>
      <c r="GLI161" s="7"/>
      <c r="GLJ161" s="7"/>
      <c r="GLK161" s="7"/>
      <c r="GLL161" s="7"/>
      <c r="GLM161" s="7"/>
      <c r="GLN161" s="7"/>
      <c r="GLO161" s="7"/>
      <c r="GLP161" s="7"/>
      <c r="GLQ161" s="7"/>
      <c r="GLR161" s="7"/>
      <c r="GLS161" s="7"/>
      <c r="GLT161" s="7"/>
      <c r="GLU161" s="7"/>
      <c r="GLV161" s="7"/>
      <c r="GLW161" s="7"/>
      <c r="GLX161" s="7"/>
      <c r="GLY161" s="7"/>
      <c r="GLZ161" s="7"/>
      <c r="GMA161" s="7"/>
      <c r="GMB161" s="7"/>
      <c r="GMC161" s="7"/>
      <c r="GMD161" s="7"/>
      <c r="GME161" s="7"/>
      <c r="GMF161" s="7"/>
      <c r="GMG161" s="7"/>
      <c r="GMH161" s="7"/>
      <c r="GMI161" s="7"/>
      <c r="GMJ161" s="7"/>
      <c r="GMK161" s="7"/>
      <c r="GML161" s="7"/>
      <c r="GMM161" s="7"/>
      <c r="GMN161" s="7"/>
      <c r="GMO161" s="7"/>
      <c r="GMP161" s="7"/>
      <c r="GMQ161" s="7"/>
      <c r="GMR161" s="7"/>
      <c r="GMS161" s="7"/>
      <c r="GMT161" s="7"/>
      <c r="GMU161" s="7"/>
      <c r="GMV161" s="7"/>
      <c r="GMW161" s="7"/>
      <c r="GMX161" s="7"/>
      <c r="GMY161" s="7"/>
      <c r="GMZ161" s="7"/>
      <c r="GNA161" s="7"/>
      <c r="GNB161" s="7"/>
      <c r="GNC161" s="7"/>
      <c r="GND161" s="7"/>
      <c r="GNE161" s="7"/>
      <c r="GNF161" s="7"/>
      <c r="GNG161" s="7"/>
      <c r="GNH161" s="7"/>
      <c r="GNI161" s="7"/>
      <c r="GNJ161" s="7"/>
      <c r="GNK161" s="7"/>
      <c r="GNL161" s="7"/>
      <c r="GNM161" s="7"/>
      <c r="GNN161" s="7"/>
      <c r="GNO161" s="7"/>
      <c r="GNP161" s="7"/>
      <c r="GNQ161" s="7"/>
      <c r="GNR161" s="7"/>
      <c r="GNS161" s="7"/>
      <c r="GNT161" s="7"/>
      <c r="GNU161" s="7"/>
      <c r="GNV161" s="7"/>
      <c r="GNW161" s="7"/>
      <c r="GNX161" s="7"/>
      <c r="GNY161" s="7"/>
      <c r="GNZ161" s="7"/>
      <c r="GOA161" s="7"/>
      <c r="GOB161" s="7"/>
      <c r="GOC161" s="7"/>
      <c r="GOD161" s="7"/>
      <c r="GOE161" s="7"/>
      <c r="GOF161" s="7"/>
      <c r="GOG161" s="7"/>
      <c r="GOH161" s="7"/>
      <c r="GOI161" s="7"/>
      <c r="GOJ161" s="7"/>
      <c r="GOK161" s="7"/>
      <c r="GOL161" s="7"/>
      <c r="GOM161" s="7"/>
      <c r="GON161" s="7"/>
      <c r="GOO161" s="7"/>
      <c r="GOP161" s="7"/>
      <c r="GOQ161" s="7"/>
      <c r="GOR161" s="7"/>
      <c r="GOS161" s="7"/>
      <c r="GOT161" s="7"/>
      <c r="GOU161" s="7"/>
      <c r="GOV161" s="7"/>
      <c r="GOW161" s="7"/>
      <c r="GOX161" s="7"/>
      <c r="GOY161" s="7"/>
      <c r="GOZ161" s="7"/>
      <c r="GPA161" s="7"/>
      <c r="GPB161" s="7"/>
      <c r="GPC161" s="7"/>
      <c r="GPD161" s="7"/>
      <c r="GPE161" s="7"/>
      <c r="GPF161" s="7"/>
      <c r="GPG161" s="7"/>
      <c r="GPH161" s="7"/>
      <c r="GPI161" s="7"/>
      <c r="GPJ161" s="7"/>
      <c r="GPK161" s="7"/>
      <c r="GPL161" s="7"/>
      <c r="GPM161" s="7"/>
      <c r="GPN161" s="7"/>
      <c r="GPO161" s="7"/>
      <c r="GPP161" s="7"/>
      <c r="GPQ161" s="7"/>
      <c r="GPR161" s="7"/>
      <c r="GPS161" s="7"/>
      <c r="GPT161" s="7"/>
      <c r="GPU161" s="7"/>
      <c r="GPV161" s="7"/>
      <c r="GPW161" s="7"/>
      <c r="GPX161" s="7"/>
      <c r="GPY161" s="7"/>
      <c r="GPZ161" s="7"/>
      <c r="GQA161" s="7"/>
      <c r="GQB161" s="7"/>
      <c r="GQC161" s="7"/>
      <c r="GQD161" s="7"/>
      <c r="GQE161" s="7"/>
      <c r="GQF161" s="7"/>
      <c r="GQG161" s="7"/>
      <c r="GQH161" s="7"/>
      <c r="GQI161" s="7"/>
      <c r="GQJ161" s="7"/>
      <c r="GQK161" s="7"/>
      <c r="GQL161" s="7"/>
      <c r="GQM161" s="7"/>
      <c r="GQN161" s="7"/>
      <c r="GQO161" s="7"/>
      <c r="GQP161" s="7"/>
      <c r="GQQ161" s="7"/>
      <c r="GQR161" s="7"/>
      <c r="GQS161" s="7"/>
      <c r="GQT161" s="7"/>
      <c r="GQU161" s="7"/>
      <c r="GQV161" s="7"/>
      <c r="GQW161" s="7"/>
      <c r="GQX161" s="7"/>
      <c r="GQY161" s="7"/>
      <c r="GQZ161" s="7"/>
      <c r="GRA161" s="7"/>
      <c r="GRB161" s="7"/>
      <c r="GRC161" s="7"/>
      <c r="GRD161" s="7"/>
      <c r="GRE161" s="7"/>
      <c r="GRF161" s="7"/>
      <c r="GRG161" s="7"/>
      <c r="GRH161" s="7"/>
      <c r="GRI161" s="7"/>
      <c r="GRJ161" s="7"/>
      <c r="GRK161" s="7"/>
      <c r="GRL161" s="7"/>
      <c r="GRM161" s="7"/>
      <c r="GRN161" s="7"/>
      <c r="GRO161" s="7"/>
      <c r="GRP161" s="7"/>
      <c r="GRQ161" s="7"/>
      <c r="GRR161" s="7"/>
      <c r="GRS161" s="7"/>
      <c r="GRT161" s="7"/>
      <c r="GRU161" s="7"/>
      <c r="GRV161" s="7"/>
      <c r="GRW161" s="7"/>
      <c r="GRX161" s="7"/>
      <c r="GRY161" s="7"/>
      <c r="GRZ161" s="7"/>
      <c r="GSA161" s="7"/>
      <c r="GSB161" s="7"/>
      <c r="GSC161" s="7"/>
      <c r="GSD161" s="7"/>
      <c r="GSE161" s="7"/>
      <c r="GSF161" s="7"/>
      <c r="GSG161" s="7"/>
      <c r="GSH161" s="7"/>
      <c r="GSI161" s="7"/>
      <c r="GSJ161" s="7"/>
      <c r="GSK161" s="7"/>
      <c r="GSL161" s="7"/>
      <c r="GSM161" s="7"/>
      <c r="GSN161" s="7"/>
      <c r="GSO161" s="7"/>
      <c r="GSP161" s="7"/>
      <c r="GSQ161" s="7"/>
      <c r="GSR161" s="7"/>
      <c r="GSS161" s="7"/>
      <c r="GST161" s="7"/>
      <c r="GSU161" s="7"/>
      <c r="GSV161" s="7"/>
      <c r="GSW161" s="7"/>
      <c r="GSX161" s="7"/>
      <c r="GSY161" s="7"/>
      <c r="GSZ161" s="7"/>
      <c r="GTA161" s="7"/>
      <c r="GTB161" s="7"/>
      <c r="GTC161" s="7"/>
      <c r="GTD161" s="7"/>
      <c r="GTE161" s="7"/>
      <c r="GTF161" s="7"/>
      <c r="GTG161" s="7"/>
      <c r="GTH161" s="7"/>
      <c r="GTI161" s="7"/>
      <c r="GTJ161" s="7"/>
      <c r="GTK161" s="7"/>
      <c r="GTL161" s="7"/>
      <c r="GTM161" s="7"/>
      <c r="GTN161" s="7"/>
      <c r="GTO161" s="7"/>
      <c r="GTP161" s="7"/>
      <c r="GTQ161" s="7"/>
      <c r="GTR161" s="7"/>
      <c r="GTS161" s="7"/>
      <c r="GTT161" s="7"/>
      <c r="GTU161" s="7"/>
      <c r="GTV161" s="7"/>
      <c r="GTW161" s="7"/>
      <c r="GTX161" s="7"/>
      <c r="GTY161" s="7"/>
      <c r="GTZ161" s="7"/>
      <c r="GUA161" s="7"/>
      <c r="GUB161" s="7"/>
      <c r="GUC161" s="7"/>
      <c r="GUD161" s="7"/>
      <c r="GUE161" s="7"/>
      <c r="GUF161" s="7"/>
      <c r="GUG161" s="7"/>
      <c r="GUH161" s="7"/>
      <c r="GUI161" s="7"/>
      <c r="GUJ161" s="7"/>
      <c r="GUK161" s="7"/>
      <c r="GUL161" s="7"/>
      <c r="GUM161" s="7"/>
      <c r="GUN161" s="7"/>
      <c r="GUO161" s="7"/>
      <c r="GUP161" s="7"/>
      <c r="GUQ161" s="7"/>
      <c r="GUR161" s="7"/>
      <c r="GUS161" s="7"/>
      <c r="GUT161" s="7"/>
      <c r="GUU161" s="7"/>
      <c r="GUV161" s="7"/>
      <c r="GUW161" s="7"/>
      <c r="GUX161" s="7"/>
      <c r="GUY161" s="7"/>
      <c r="GUZ161" s="7"/>
      <c r="GVA161" s="7"/>
      <c r="GVB161" s="7"/>
      <c r="GVC161" s="7"/>
      <c r="GVD161" s="7"/>
      <c r="GVE161" s="7"/>
      <c r="GVF161" s="7"/>
      <c r="GVG161" s="7"/>
      <c r="GVH161" s="7"/>
      <c r="GVI161" s="7"/>
      <c r="GVJ161" s="7"/>
      <c r="GVK161" s="7"/>
      <c r="GVL161" s="7"/>
      <c r="GVM161" s="7"/>
      <c r="GVN161" s="7"/>
      <c r="GVO161" s="7"/>
      <c r="GVP161" s="7"/>
      <c r="GVQ161" s="7"/>
      <c r="GVR161" s="7"/>
      <c r="GVS161" s="7"/>
      <c r="GVT161" s="7"/>
      <c r="GVU161" s="7"/>
      <c r="GVV161" s="7"/>
      <c r="GVW161" s="7"/>
      <c r="GVX161" s="7"/>
      <c r="GVY161" s="7"/>
      <c r="GVZ161" s="7"/>
      <c r="GWA161" s="7"/>
      <c r="GWB161" s="7"/>
      <c r="GWC161" s="7"/>
      <c r="GWD161" s="7"/>
      <c r="GWE161" s="7"/>
      <c r="GWF161" s="7"/>
      <c r="GWG161" s="7"/>
      <c r="GWH161" s="7"/>
      <c r="GWI161" s="7"/>
      <c r="GWJ161" s="7"/>
      <c r="GWK161" s="7"/>
      <c r="GWL161" s="7"/>
      <c r="GWM161" s="7"/>
      <c r="GWN161" s="7"/>
      <c r="GWO161" s="7"/>
      <c r="GWP161" s="7"/>
      <c r="GWQ161" s="7"/>
      <c r="GWR161" s="7"/>
      <c r="GWS161" s="7"/>
      <c r="GWT161" s="7"/>
      <c r="GWU161" s="7"/>
      <c r="GWV161" s="7"/>
      <c r="GWW161" s="7"/>
      <c r="GWX161" s="7"/>
      <c r="GWY161" s="7"/>
      <c r="GWZ161" s="7"/>
      <c r="GXA161" s="7"/>
      <c r="GXB161" s="7"/>
      <c r="GXC161" s="7"/>
      <c r="GXD161" s="7"/>
      <c r="GXE161" s="7"/>
      <c r="GXF161" s="7"/>
      <c r="GXG161" s="7"/>
      <c r="GXH161" s="7"/>
      <c r="GXI161" s="7"/>
      <c r="GXJ161" s="7"/>
      <c r="GXK161" s="7"/>
      <c r="GXL161" s="7"/>
      <c r="GXM161" s="7"/>
      <c r="GXN161" s="7"/>
      <c r="GXO161" s="7"/>
      <c r="GXP161" s="7"/>
      <c r="GXQ161" s="7"/>
      <c r="GXR161" s="7"/>
      <c r="GXS161" s="7"/>
      <c r="GXT161" s="7"/>
      <c r="GXU161" s="7"/>
      <c r="GXV161" s="7"/>
      <c r="GXW161" s="7"/>
      <c r="GXX161" s="7"/>
      <c r="GXY161" s="7"/>
      <c r="GXZ161" s="7"/>
      <c r="GYA161" s="7"/>
      <c r="GYB161" s="7"/>
      <c r="GYC161" s="7"/>
      <c r="GYD161" s="7"/>
      <c r="GYE161" s="7"/>
      <c r="GYF161" s="7"/>
      <c r="GYG161" s="7"/>
      <c r="GYH161" s="7"/>
      <c r="GYI161" s="7"/>
      <c r="GYJ161" s="7"/>
      <c r="GYK161" s="7"/>
      <c r="GYL161" s="7"/>
      <c r="GYM161" s="7"/>
      <c r="GYN161" s="7"/>
      <c r="GYO161" s="7"/>
      <c r="GYP161" s="7"/>
      <c r="GYQ161" s="7"/>
      <c r="GYR161" s="7"/>
      <c r="GYS161" s="7"/>
      <c r="GYT161" s="7"/>
      <c r="GYU161" s="7"/>
      <c r="GYV161" s="7"/>
      <c r="GYW161" s="7"/>
      <c r="GYX161" s="7"/>
      <c r="GYY161" s="7"/>
      <c r="GYZ161" s="7"/>
      <c r="GZA161" s="7"/>
      <c r="GZB161" s="7"/>
      <c r="GZC161" s="7"/>
      <c r="GZD161" s="7"/>
      <c r="GZE161" s="7"/>
      <c r="GZF161" s="7"/>
      <c r="GZG161" s="7"/>
      <c r="GZH161" s="7"/>
      <c r="GZI161" s="7"/>
      <c r="GZJ161" s="7"/>
      <c r="GZK161" s="7"/>
      <c r="GZL161" s="7"/>
      <c r="GZM161" s="7"/>
      <c r="GZN161" s="7"/>
      <c r="GZO161" s="7"/>
      <c r="GZP161" s="7"/>
      <c r="GZQ161" s="7"/>
      <c r="GZR161" s="7"/>
      <c r="GZS161" s="7"/>
      <c r="GZT161" s="7"/>
      <c r="GZU161" s="7"/>
      <c r="GZV161" s="7"/>
      <c r="GZW161" s="7"/>
      <c r="GZX161" s="7"/>
      <c r="GZY161" s="7"/>
      <c r="GZZ161" s="7"/>
      <c r="HAA161" s="7"/>
      <c r="HAB161" s="7"/>
      <c r="HAC161" s="7"/>
      <c r="HAD161" s="7"/>
      <c r="HAE161" s="7"/>
      <c r="HAF161" s="7"/>
      <c r="HAG161" s="7"/>
      <c r="HAH161" s="7"/>
      <c r="HAI161" s="7"/>
      <c r="HAJ161" s="7"/>
      <c r="HAK161" s="7"/>
      <c r="HAL161" s="7"/>
      <c r="HAM161" s="7"/>
      <c r="HAN161" s="7"/>
      <c r="HAO161" s="7"/>
      <c r="HAP161" s="7"/>
      <c r="HAQ161" s="7"/>
      <c r="HAR161" s="7"/>
      <c r="HAS161" s="7"/>
      <c r="HAT161" s="7"/>
      <c r="HAU161" s="7"/>
      <c r="HAV161" s="7"/>
      <c r="HAW161" s="7"/>
      <c r="HAX161" s="7"/>
      <c r="HAY161" s="7"/>
      <c r="HAZ161" s="7"/>
      <c r="HBA161" s="7"/>
      <c r="HBB161" s="7"/>
      <c r="HBC161" s="7"/>
      <c r="HBD161" s="7"/>
      <c r="HBE161" s="7"/>
      <c r="HBF161" s="7"/>
      <c r="HBG161" s="7"/>
      <c r="HBH161" s="7"/>
      <c r="HBI161" s="7"/>
      <c r="HBJ161" s="7"/>
      <c r="HBK161" s="7"/>
      <c r="HBL161" s="7"/>
      <c r="HBM161" s="7"/>
      <c r="HBN161" s="7"/>
      <c r="HBO161" s="7"/>
      <c r="HBP161" s="7"/>
      <c r="HBQ161" s="7"/>
      <c r="HBR161" s="7"/>
      <c r="HBS161" s="7"/>
      <c r="HBT161" s="7"/>
      <c r="HBU161" s="7"/>
      <c r="HBV161" s="7"/>
      <c r="HBW161" s="7"/>
      <c r="HBX161" s="7"/>
      <c r="HBY161" s="7"/>
      <c r="HBZ161" s="7"/>
      <c r="HCA161" s="7"/>
      <c r="HCB161" s="7"/>
      <c r="HCC161" s="7"/>
      <c r="HCD161" s="7"/>
      <c r="HCE161" s="7"/>
      <c r="HCF161" s="7"/>
      <c r="HCG161" s="7"/>
      <c r="HCH161" s="7"/>
      <c r="HCI161" s="7"/>
      <c r="HCJ161" s="7"/>
      <c r="HCK161" s="7"/>
      <c r="HCL161" s="7"/>
      <c r="HCM161" s="7"/>
      <c r="HCN161" s="7"/>
      <c r="HCO161" s="7"/>
      <c r="HCP161" s="7"/>
      <c r="HCQ161" s="7"/>
      <c r="HCR161" s="7"/>
      <c r="HCS161" s="7"/>
      <c r="HCT161" s="7"/>
      <c r="HCU161" s="7"/>
      <c r="HCV161" s="7"/>
      <c r="HCW161" s="7"/>
      <c r="HCX161" s="7"/>
      <c r="HCY161" s="7"/>
      <c r="HCZ161" s="7"/>
      <c r="HDA161" s="7"/>
      <c r="HDB161" s="7"/>
      <c r="HDC161" s="7"/>
      <c r="HDD161" s="7"/>
      <c r="HDE161" s="7"/>
      <c r="HDF161" s="7"/>
      <c r="HDG161" s="7"/>
      <c r="HDH161" s="7"/>
      <c r="HDI161" s="7"/>
      <c r="HDJ161" s="7"/>
      <c r="HDK161" s="7"/>
      <c r="HDL161" s="7"/>
      <c r="HDM161" s="7"/>
      <c r="HDN161" s="7"/>
      <c r="HDO161" s="7"/>
      <c r="HDP161" s="7"/>
      <c r="HDQ161" s="7"/>
      <c r="HDR161" s="7"/>
      <c r="HDS161" s="7"/>
      <c r="HDT161" s="7"/>
      <c r="HDU161" s="7"/>
      <c r="HDV161" s="7"/>
      <c r="HDW161" s="7"/>
      <c r="HDX161" s="7"/>
      <c r="HDY161" s="7"/>
      <c r="HDZ161" s="7"/>
      <c r="HEA161" s="7"/>
      <c r="HEB161" s="7"/>
      <c r="HEC161" s="7"/>
      <c r="HED161" s="7"/>
      <c r="HEE161" s="7"/>
      <c r="HEF161" s="7"/>
      <c r="HEG161" s="7"/>
      <c r="HEH161" s="7"/>
      <c r="HEI161" s="7"/>
      <c r="HEJ161" s="7"/>
      <c r="HEK161" s="7"/>
      <c r="HEL161" s="7"/>
      <c r="HEM161" s="7"/>
      <c r="HEN161" s="7"/>
      <c r="HEO161" s="7"/>
      <c r="HEP161" s="7"/>
      <c r="HEQ161" s="7"/>
      <c r="HER161" s="7"/>
      <c r="HES161" s="7"/>
      <c r="HET161" s="7"/>
      <c r="HEU161" s="7"/>
      <c r="HEV161" s="7"/>
      <c r="HEW161" s="7"/>
      <c r="HEX161" s="7"/>
      <c r="HEY161" s="7"/>
      <c r="HEZ161" s="7"/>
      <c r="HFA161" s="7"/>
      <c r="HFB161" s="7"/>
      <c r="HFC161" s="7"/>
      <c r="HFD161" s="7"/>
      <c r="HFE161" s="7"/>
      <c r="HFF161" s="7"/>
      <c r="HFG161" s="7"/>
      <c r="HFH161" s="7"/>
      <c r="HFI161" s="7"/>
      <c r="HFJ161" s="7"/>
      <c r="HFK161" s="7"/>
      <c r="HFL161" s="7"/>
      <c r="HFM161" s="7"/>
      <c r="HFN161" s="7"/>
      <c r="HFO161" s="7"/>
      <c r="HFP161" s="7"/>
      <c r="HFQ161" s="7"/>
      <c r="HFR161" s="7"/>
      <c r="HFS161" s="7"/>
      <c r="HFT161" s="7"/>
      <c r="HFU161" s="7"/>
      <c r="HFV161" s="7"/>
      <c r="HFW161" s="7"/>
      <c r="HFX161" s="7"/>
      <c r="HFY161" s="7"/>
      <c r="HFZ161" s="7"/>
      <c r="HGA161" s="7"/>
      <c r="HGB161" s="7"/>
      <c r="HGC161" s="7"/>
      <c r="HGD161" s="7"/>
      <c r="HGE161" s="7"/>
      <c r="HGF161" s="7"/>
      <c r="HGG161" s="7"/>
      <c r="HGH161" s="7"/>
      <c r="HGI161" s="7"/>
      <c r="HGJ161" s="7"/>
      <c r="HGK161" s="7"/>
      <c r="HGL161" s="7"/>
      <c r="HGM161" s="7"/>
      <c r="HGN161" s="7"/>
      <c r="HGO161" s="7"/>
      <c r="HGP161" s="7"/>
      <c r="HGQ161" s="7"/>
      <c r="HGR161" s="7"/>
      <c r="HGS161" s="7"/>
      <c r="HGT161" s="7"/>
      <c r="HGU161" s="7"/>
      <c r="HGV161" s="7"/>
      <c r="HGW161" s="7"/>
      <c r="HGX161" s="7"/>
      <c r="HGY161" s="7"/>
      <c r="HGZ161" s="7"/>
      <c r="HHA161" s="7"/>
      <c r="HHB161" s="7"/>
      <c r="HHC161" s="7"/>
      <c r="HHD161" s="7"/>
      <c r="HHE161" s="7"/>
      <c r="HHF161" s="7"/>
      <c r="HHG161" s="7"/>
      <c r="HHH161" s="7"/>
      <c r="HHI161" s="7"/>
      <c r="HHJ161" s="7"/>
      <c r="HHK161" s="7"/>
      <c r="HHL161" s="7"/>
      <c r="HHM161" s="7"/>
      <c r="HHN161" s="7"/>
      <c r="HHO161" s="7"/>
      <c r="HHP161" s="7"/>
      <c r="HHQ161" s="7"/>
      <c r="HHR161" s="7"/>
      <c r="HHS161" s="7"/>
      <c r="HHT161" s="7"/>
      <c r="HHU161" s="7"/>
      <c r="HHV161" s="7"/>
      <c r="HHW161" s="7"/>
      <c r="HHX161" s="7"/>
      <c r="HHY161" s="7"/>
      <c r="HHZ161" s="7"/>
      <c r="HIA161" s="7"/>
      <c r="HIB161" s="7"/>
      <c r="HIC161" s="7"/>
      <c r="HID161" s="7"/>
      <c r="HIE161" s="7"/>
      <c r="HIF161" s="7"/>
      <c r="HIG161" s="7"/>
      <c r="HIH161" s="7"/>
      <c r="HII161" s="7"/>
      <c r="HIJ161" s="7"/>
      <c r="HIK161" s="7"/>
      <c r="HIL161" s="7"/>
      <c r="HIM161" s="7"/>
      <c r="HIN161" s="7"/>
      <c r="HIO161" s="7"/>
      <c r="HIP161" s="7"/>
      <c r="HIQ161" s="7"/>
      <c r="HIR161" s="7"/>
      <c r="HIS161" s="7"/>
      <c r="HIT161" s="7"/>
      <c r="HIU161" s="7"/>
      <c r="HIV161" s="7"/>
      <c r="HIW161" s="7"/>
      <c r="HIX161" s="7"/>
      <c r="HIY161" s="7"/>
      <c r="HIZ161" s="7"/>
      <c r="HJA161" s="7"/>
      <c r="HJB161" s="7"/>
      <c r="HJC161" s="7"/>
      <c r="HJD161" s="7"/>
      <c r="HJE161" s="7"/>
      <c r="HJF161" s="7"/>
      <c r="HJG161" s="7"/>
      <c r="HJH161" s="7"/>
      <c r="HJI161" s="7"/>
      <c r="HJJ161" s="7"/>
      <c r="HJK161" s="7"/>
      <c r="HJL161" s="7"/>
      <c r="HJM161" s="7"/>
      <c r="HJN161" s="7"/>
      <c r="HJO161" s="7"/>
      <c r="HJP161" s="7"/>
      <c r="HJQ161" s="7"/>
      <c r="HJR161" s="7"/>
      <c r="HJS161" s="7"/>
      <c r="HJT161" s="7"/>
      <c r="HJU161" s="7"/>
      <c r="HJV161" s="7"/>
      <c r="HJW161" s="7"/>
      <c r="HJX161" s="7"/>
      <c r="HJY161" s="7"/>
      <c r="HJZ161" s="7"/>
      <c r="HKA161" s="7"/>
      <c r="HKB161" s="7"/>
      <c r="HKC161" s="7"/>
      <c r="HKD161" s="7"/>
      <c r="HKE161" s="7"/>
      <c r="HKF161" s="7"/>
      <c r="HKG161" s="7"/>
      <c r="HKH161" s="7"/>
      <c r="HKI161" s="7"/>
      <c r="HKJ161" s="7"/>
      <c r="HKK161" s="7"/>
      <c r="HKL161" s="7"/>
      <c r="HKM161" s="7"/>
      <c r="HKN161" s="7"/>
      <c r="HKO161" s="7"/>
      <c r="HKP161" s="7"/>
      <c r="HKQ161" s="7"/>
      <c r="HKR161" s="7"/>
      <c r="HKS161" s="7"/>
      <c r="HKT161" s="7"/>
      <c r="HKU161" s="7"/>
      <c r="HKV161" s="7"/>
      <c r="HKW161" s="7"/>
      <c r="HKX161" s="7"/>
      <c r="HKY161" s="7"/>
      <c r="HKZ161" s="7"/>
      <c r="HLA161" s="7"/>
      <c r="HLB161" s="7"/>
      <c r="HLC161" s="7"/>
      <c r="HLD161" s="7"/>
      <c r="HLE161" s="7"/>
      <c r="HLF161" s="7"/>
      <c r="HLG161" s="7"/>
      <c r="HLH161" s="7"/>
      <c r="HLI161" s="7"/>
      <c r="HLJ161" s="7"/>
      <c r="HLK161" s="7"/>
      <c r="HLL161" s="7"/>
      <c r="HLM161" s="7"/>
      <c r="HLN161" s="7"/>
      <c r="HLO161" s="7"/>
      <c r="HLP161" s="7"/>
      <c r="HLQ161" s="7"/>
      <c r="HLR161" s="7"/>
      <c r="HLS161" s="7"/>
      <c r="HLT161" s="7"/>
      <c r="HLU161" s="7"/>
      <c r="HLV161" s="7"/>
      <c r="HLW161" s="7"/>
      <c r="HLX161" s="7"/>
      <c r="HLY161" s="7"/>
      <c r="HLZ161" s="7"/>
      <c r="HMA161" s="7"/>
      <c r="HMB161" s="7"/>
      <c r="HMC161" s="7"/>
      <c r="HMD161" s="7"/>
      <c r="HME161" s="7"/>
      <c r="HMF161" s="7"/>
      <c r="HMG161" s="7"/>
      <c r="HMH161" s="7"/>
      <c r="HMI161" s="7"/>
      <c r="HMJ161" s="7"/>
      <c r="HMK161" s="7"/>
      <c r="HML161" s="7"/>
      <c r="HMM161" s="7"/>
      <c r="HMN161" s="7"/>
      <c r="HMO161" s="7"/>
      <c r="HMP161" s="7"/>
      <c r="HMQ161" s="7"/>
      <c r="HMR161" s="7"/>
      <c r="HMS161" s="7"/>
      <c r="HMT161" s="7"/>
      <c r="HMU161" s="7"/>
      <c r="HMV161" s="7"/>
      <c r="HMW161" s="7"/>
      <c r="HMX161" s="7"/>
      <c r="HMY161" s="7"/>
      <c r="HMZ161" s="7"/>
      <c r="HNA161" s="7"/>
      <c r="HNB161" s="7"/>
      <c r="HNC161" s="7"/>
      <c r="HND161" s="7"/>
      <c r="HNE161" s="7"/>
      <c r="HNF161" s="7"/>
      <c r="HNG161" s="7"/>
      <c r="HNH161" s="7"/>
      <c r="HNI161" s="7"/>
      <c r="HNJ161" s="7"/>
      <c r="HNK161" s="7"/>
      <c r="HNL161" s="7"/>
      <c r="HNM161" s="7"/>
      <c r="HNN161" s="7"/>
      <c r="HNO161" s="7"/>
      <c r="HNP161" s="7"/>
      <c r="HNQ161" s="7"/>
      <c r="HNR161" s="7"/>
      <c r="HNS161" s="7"/>
      <c r="HNT161" s="7"/>
      <c r="HNU161" s="7"/>
      <c r="HNV161" s="7"/>
      <c r="HNW161" s="7"/>
      <c r="HNX161" s="7"/>
      <c r="HNY161" s="7"/>
      <c r="HNZ161" s="7"/>
      <c r="HOA161" s="7"/>
      <c r="HOB161" s="7"/>
      <c r="HOC161" s="7"/>
      <c r="HOD161" s="7"/>
      <c r="HOE161" s="7"/>
      <c r="HOF161" s="7"/>
      <c r="HOG161" s="7"/>
      <c r="HOH161" s="7"/>
      <c r="HOI161" s="7"/>
      <c r="HOJ161" s="7"/>
      <c r="HOK161" s="7"/>
      <c r="HOL161" s="7"/>
      <c r="HOM161" s="7"/>
      <c r="HON161" s="7"/>
      <c r="HOO161" s="7"/>
      <c r="HOP161" s="7"/>
      <c r="HOQ161" s="7"/>
      <c r="HOR161" s="7"/>
      <c r="HOS161" s="7"/>
      <c r="HOT161" s="7"/>
      <c r="HOU161" s="7"/>
      <c r="HOV161" s="7"/>
      <c r="HOW161" s="7"/>
      <c r="HOX161" s="7"/>
      <c r="HOY161" s="7"/>
      <c r="HOZ161" s="7"/>
      <c r="HPA161" s="7"/>
      <c r="HPB161" s="7"/>
      <c r="HPC161" s="7"/>
      <c r="HPD161" s="7"/>
      <c r="HPE161" s="7"/>
      <c r="HPF161" s="7"/>
      <c r="HPG161" s="7"/>
      <c r="HPH161" s="7"/>
      <c r="HPI161" s="7"/>
      <c r="HPJ161" s="7"/>
      <c r="HPK161" s="7"/>
      <c r="HPL161" s="7"/>
      <c r="HPM161" s="7"/>
      <c r="HPN161" s="7"/>
      <c r="HPO161" s="7"/>
      <c r="HPP161" s="7"/>
      <c r="HPQ161" s="7"/>
      <c r="HPR161" s="7"/>
      <c r="HPS161" s="7"/>
      <c r="HPT161" s="7"/>
      <c r="HPU161" s="7"/>
      <c r="HPV161" s="7"/>
      <c r="HPW161" s="7"/>
      <c r="HPX161" s="7"/>
      <c r="HPY161" s="7"/>
      <c r="HPZ161" s="7"/>
      <c r="HQA161" s="7"/>
      <c r="HQB161" s="7"/>
      <c r="HQC161" s="7"/>
      <c r="HQD161" s="7"/>
      <c r="HQE161" s="7"/>
      <c r="HQF161" s="7"/>
      <c r="HQG161" s="7"/>
      <c r="HQH161" s="7"/>
      <c r="HQI161" s="7"/>
      <c r="HQJ161" s="7"/>
      <c r="HQK161" s="7"/>
      <c r="HQL161" s="7"/>
      <c r="HQM161" s="7"/>
      <c r="HQN161" s="7"/>
      <c r="HQO161" s="7"/>
      <c r="HQP161" s="7"/>
      <c r="HQQ161" s="7"/>
      <c r="HQR161" s="7"/>
      <c r="HQS161" s="7"/>
      <c r="HQT161" s="7"/>
      <c r="HQU161" s="7"/>
      <c r="HQV161" s="7"/>
      <c r="HQW161" s="7"/>
      <c r="HQX161" s="7"/>
      <c r="HQY161" s="7"/>
      <c r="HQZ161" s="7"/>
      <c r="HRA161" s="7"/>
      <c r="HRB161" s="7"/>
      <c r="HRC161" s="7"/>
      <c r="HRD161" s="7"/>
      <c r="HRE161" s="7"/>
      <c r="HRF161" s="7"/>
      <c r="HRG161" s="7"/>
      <c r="HRH161" s="7"/>
      <c r="HRI161" s="7"/>
      <c r="HRJ161" s="7"/>
      <c r="HRK161" s="7"/>
      <c r="HRL161" s="7"/>
      <c r="HRM161" s="7"/>
      <c r="HRN161" s="7"/>
      <c r="HRO161" s="7"/>
      <c r="HRP161" s="7"/>
      <c r="HRQ161" s="7"/>
      <c r="HRR161" s="7"/>
      <c r="HRS161" s="7"/>
      <c r="HRT161" s="7"/>
      <c r="HRU161" s="7"/>
      <c r="HRV161" s="7"/>
      <c r="HRW161" s="7"/>
      <c r="HRX161" s="7"/>
      <c r="HRY161" s="7"/>
      <c r="HRZ161" s="7"/>
      <c r="HSA161" s="7"/>
      <c r="HSB161" s="7"/>
      <c r="HSC161" s="7"/>
      <c r="HSD161" s="7"/>
      <c r="HSE161" s="7"/>
      <c r="HSF161" s="7"/>
      <c r="HSG161" s="7"/>
      <c r="HSH161" s="7"/>
      <c r="HSI161" s="7"/>
      <c r="HSJ161" s="7"/>
      <c r="HSK161" s="7"/>
      <c r="HSL161" s="7"/>
      <c r="HSM161" s="7"/>
      <c r="HSN161" s="7"/>
      <c r="HSO161" s="7"/>
      <c r="HSP161" s="7"/>
      <c r="HSQ161" s="7"/>
      <c r="HSR161" s="7"/>
      <c r="HSS161" s="7"/>
      <c r="HST161" s="7"/>
      <c r="HSU161" s="7"/>
      <c r="HSV161" s="7"/>
      <c r="HSW161" s="7"/>
      <c r="HSX161" s="7"/>
      <c r="HSY161" s="7"/>
      <c r="HSZ161" s="7"/>
      <c r="HTA161" s="7"/>
      <c r="HTB161" s="7"/>
      <c r="HTC161" s="7"/>
      <c r="HTD161" s="7"/>
      <c r="HTE161" s="7"/>
      <c r="HTF161" s="7"/>
      <c r="HTG161" s="7"/>
      <c r="HTH161" s="7"/>
      <c r="HTI161" s="7"/>
      <c r="HTJ161" s="7"/>
      <c r="HTK161" s="7"/>
      <c r="HTL161" s="7"/>
      <c r="HTM161" s="7"/>
      <c r="HTN161" s="7"/>
      <c r="HTO161" s="7"/>
      <c r="HTP161" s="7"/>
      <c r="HTQ161" s="7"/>
      <c r="HTR161" s="7"/>
      <c r="HTS161" s="7"/>
      <c r="HTT161" s="7"/>
      <c r="HTU161" s="7"/>
      <c r="HTV161" s="7"/>
      <c r="HTW161" s="7"/>
      <c r="HTX161" s="7"/>
      <c r="HTY161" s="7"/>
      <c r="HTZ161" s="7"/>
      <c r="HUA161" s="7"/>
      <c r="HUB161" s="7"/>
      <c r="HUC161" s="7"/>
      <c r="HUD161" s="7"/>
      <c r="HUE161" s="7"/>
      <c r="HUF161" s="7"/>
      <c r="HUG161" s="7"/>
      <c r="HUH161" s="7"/>
      <c r="HUI161" s="7"/>
      <c r="HUJ161" s="7"/>
      <c r="HUK161" s="7"/>
      <c r="HUL161" s="7"/>
      <c r="HUM161" s="7"/>
      <c r="HUN161" s="7"/>
      <c r="HUO161" s="7"/>
      <c r="HUP161" s="7"/>
      <c r="HUQ161" s="7"/>
      <c r="HUR161" s="7"/>
      <c r="HUS161" s="7"/>
      <c r="HUT161" s="7"/>
      <c r="HUU161" s="7"/>
      <c r="HUV161" s="7"/>
      <c r="HUW161" s="7"/>
      <c r="HUX161" s="7"/>
      <c r="HUY161" s="7"/>
      <c r="HUZ161" s="7"/>
      <c r="HVA161" s="7"/>
      <c r="HVB161" s="7"/>
      <c r="HVC161" s="7"/>
      <c r="HVD161" s="7"/>
      <c r="HVE161" s="7"/>
      <c r="HVF161" s="7"/>
      <c r="HVG161" s="7"/>
      <c r="HVH161" s="7"/>
      <c r="HVI161" s="7"/>
      <c r="HVJ161" s="7"/>
      <c r="HVK161" s="7"/>
      <c r="HVL161" s="7"/>
      <c r="HVM161" s="7"/>
      <c r="HVN161" s="7"/>
      <c r="HVO161" s="7"/>
      <c r="HVP161" s="7"/>
      <c r="HVQ161" s="7"/>
      <c r="HVR161" s="7"/>
      <c r="HVS161" s="7"/>
      <c r="HVT161" s="7"/>
      <c r="HVU161" s="7"/>
      <c r="HVV161" s="7"/>
      <c r="HVW161" s="7"/>
      <c r="HVX161" s="7"/>
      <c r="HVY161" s="7"/>
      <c r="HVZ161" s="7"/>
      <c r="HWA161" s="7"/>
      <c r="HWB161" s="7"/>
      <c r="HWC161" s="7"/>
      <c r="HWD161" s="7"/>
      <c r="HWE161" s="7"/>
      <c r="HWF161" s="7"/>
      <c r="HWG161" s="7"/>
      <c r="HWH161" s="7"/>
      <c r="HWI161" s="7"/>
      <c r="HWJ161" s="7"/>
      <c r="HWK161" s="7"/>
      <c r="HWL161" s="7"/>
      <c r="HWM161" s="7"/>
      <c r="HWN161" s="7"/>
      <c r="HWO161" s="7"/>
      <c r="HWP161" s="7"/>
      <c r="HWQ161" s="7"/>
      <c r="HWR161" s="7"/>
      <c r="HWS161" s="7"/>
      <c r="HWT161" s="7"/>
      <c r="HWU161" s="7"/>
      <c r="HWV161" s="7"/>
      <c r="HWW161" s="7"/>
      <c r="HWX161" s="7"/>
      <c r="HWY161" s="7"/>
      <c r="HWZ161" s="7"/>
      <c r="HXA161" s="7"/>
      <c r="HXB161" s="7"/>
      <c r="HXC161" s="7"/>
      <c r="HXD161" s="7"/>
      <c r="HXE161" s="7"/>
      <c r="HXF161" s="7"/>
      <c r="HXG161" s="7"/>
      <c r="HXH161" s="7"/>
      <c r="HXI161" s="7"/>
      <c r="HXJ161" s="7"/>
      <c r="HXK161" s="7"/>
      <c r="HXL161" s="7"/>
      <c r="HXM161" s="7"/>
      <c r="HXN161" s="7"/>
      <c r="HXO161" s="7"/>
      <c r="HXP161" s="7"/>
      <c r="HXQ161" s="7"/>
      <c r="HXR161" s="7"/>
      <c r="HXS161" s="7"/>
      <c r="HXT161" s="7"/>
      <c r="HXU161" s="7"/>
      <c r="HXV161" s="7"/>
      <c r="HXW161" s="7"/>
      <c r="HXX161" s="7"/>
      <c r="HXY161" s="7"/>
      <c r="HXZ161" s="7"/>
      <c r="HYA161" s="7"/>
      <c r="HYB161" s="7"/>
      <c r="HYC161" s="7"/>
      <c r="HYD161" s="7"/>
      <c r="HYE161" s="7"/>
      <c r="HYF161" s="7"/>
      <c r="HYG161" s="7"/>
      <c r="HYH161" s="7"/>
      <c r="HYI161" s="7"/>
      <c r="HYJ161" s="7"/>
      <c r="HYK161" s="7"/>
      <c r="HYL161" s="7"/>
      <c r="HYM161" s="7"/>
      <c r="HYN161" s="7"/>
      <c r="HYO161" s="7"/>
      <c r="HYP161" s="7"/>
      <c r="HYQ161" s="7"/>
      <c r="HYR161" s="7"/>
      <c r="HYS161" s="7"/>
      <c r="HYT161" s="7"/>
      <c r="HYU161" s="7"/>
      <c r="HYV161" s="7"/>
      <c r="HYW161" s="7"/>
      <c r="HYX161" s="7"/>
      <c r="HYY161" s="7"/>
      <c r="HYZ161" s="7"/>
      <c r="HZA161" s="7"/>
      <c r="HZB161" s="7"/>
      <c r="HZC161" s="7"/>
      <c r="HZD161" s="7"/>
      <c r="HZE161" s="7"/>
      <c r="HZF161" s="7"/>
      <c r="HZG161" s="7"/>
      <c r="HZH161" s="7"/>
      <c r="HZI161" s="7"/>
      <c r="HZJ161" s="7"/>
      <c r="HZK161" s="7"/>
      <c r="HZL161" s="7"/>
      <c r="HZM161" s="7"/>
      <c r="HZN161" s="7"/>
      <c r="HZO161" s="7"/>
      <c r="HZP161" s="7"/>
      <c r="HZQ161" s="7"/>
      <c r="HZR161" s="7"/>
      <c r="HZS161" s="7"/>
      <c r="HZT161" s="7"/>
      <c r="HZU161" s="7"/>
      <c r="HZV161" s="7"/>
      <c r="HZW161" s="7"/>
      <c r="HZX161" s="7"/>
      <c r="HZY161" s="7"/>
      <c r="HZZ161" s="7"/>
      <c r="IAA161" s="7"/>
      <c r="IAB161" s="7"/>
      <c r="IAC161" s="7"/>
      <c r="IAD161" s="7"/>
      <c r="IAE161" s="7"/>
      <c r="IAF161" s="7"/>
      <c r="IAG161" s="7"/>
      <c r="IAH161" s="7"/>
      <c r="IAI161" s="7"/>
      <c r="IAJ161" s="7"/>
      <c r="IAK161" s="7"/>
      <c r="IAL161" s="7"/>
      <c r="IAM161" s="7"/>
      <c r="IAN161" s="7"/>
      <c r="IAO161" s="7"/>
      <c r="IAP161" s="7"/>
      <c r="IAQ161" s="7"/>
      <c r="IAR161" s="7"/>
      <c r="IAS161" s="7"/>
      <c r="IAT161" s="7"/>
      <c r="IAU161" s="7"/>
      <c r="IAV161" s="7"/>
      <c r="IAW161" s="7"/>
      <c r="IAX161" s="7"/>
      <c r="IAY161" s="7"/>
      <c r="IAZ161" s="7"/>
      <c r="IBA161" s="7"/>
      <c r="IBB161" s="7"/>
      <c r="IBC161" s="7"/>
      <c r="IBD161" s="7"/>
      <c r="IBE161" s="7"/>
      <c r="IBF161" s="7"/>
      <c r="IBG161" s="7"/>
      <c r="IBH161" s="7"/>
      <c r="IBI161" s="7"/>
      <c r="IBJ161" s="7"/>
      <c r="IBK161" s="7"/>
      <c r="IBL161" s="7"/>
      <c r="IBM161" s="7"/>
      <c r="IBN161" s="7"/>
      <c r="IBO161" s="7"/>
      <c r="IBP161" s="7"/>
      <c r="IBQ161" s="7"/>
      <c r="IBR161" s="7"/>
      <c r="IBS161" s="7"/>
      <c r="IBT161" s="7"/>
      <c r="IBU161" s="7"/>
      <c r="IBV161" s="7"/>
      <c r="IBW161" s="7"/>
      <c r="IBX161" s="7"/>
      <c r="IBY161" s="7"/>
      <c r="IBZ161" s="7"/>
      <c r="ICA161" s="7"/>
      <c r="ICB161" s="7"/>
      <c r="ICC161" s="7"/>
      <c r="ICD161" s="7"/>
      <c r="ICE161" s="7"/>
      <c r="ICF161" s="7"/>
      <c r="ICG161" s="7"/>
      <c r="ICH161" s="7"/>
      <c r="ICI161" s="7"/>
      <c r="ICJ161" s="7"/>
      <c r="ICK161" s="7"/>
      <c r="ICL161" s="7"/>
      <c r="ICM161" s="7"/>
      <c r="ICN161" s="7"/>
      <c r="ICO161" s="7"/>
      <c r="ICP161" s="7"/>
      <c r="ICQ161" s="7"/>
      <c r="ICR161" s="7"/>
      <c r="ICS161" s="7"/>
      <c r="ICT161" s="7"/>
      <c r="ICU161" s="7"/>
      <c r="ICV161" s="7"/>
      <c r="ICW161" s="7"/>
      <c r="ICX161" s="7"/>
      <c r="ICY161" s="7"/>
      <c r="ICZ161" s="7"/>
      <c r="IDA161" s="7"/>
      <c r="IDB161" s="7"/>
      <c r="IDC161" s="7"/>
      <c r="IDD161" s="7"/>
      <c r="IDE161" s="7"/>
      <c r="IDF161" s="7"/>
      <c r="IDG161" s="7"/>
      <c r="IDH161" s="7"/>
      <c r="IDI161" s="7"/>
      <c r="IDJ161" s="7"/>
      <c r="IDK161" s="7"/>
      <c r="IDL161" s="7"/>
      <c r="IDM161" s="7"/>
      <c r="IDN161" s="7"/>
      <c r="IDO161" s="7"/>
      <c r="IDP161" s="7"/>
      <c r="IDQ161" s="7"/>
      <c r="IDR161" s="7"/>
      <c r="IDS161" s="7"/>
      <c r="IDT161" s="7"/>
      <c r="IDU161" s="7"/>
      <c r="IDV161" s="7"/>
      <c r="IDW161" s="7"/>
      <c r="IDX161" s="7"/>
      <c r="IDY161" s="7"/>
      <c r="IDZ161" s="7"/>
      <c r="IEA161" s="7"/>
      <c r="IEB161" s="7"/>
      <c r="IEC161" s="7"/>
      <c r="IED161" s="7"/>
      <c r="IEE161" s="7"/>
      <c r="IEF161" s="7"/>
      <c r="IEG161" s="7"/>
      <c r="IEH161" s="7"/>
      <c r="IEI161" s="7"/>
      <c r="IEJ161" s="7"/>
      <c r="IEK161" s="7"/>
      <c r="IEL161" s="7"/>
      <c r="IEM161" s="7"/>
      <c r="IEN161" s="7"/>
      <c r="IEO161" s="7"/>
      <c r="IEP161" s="7"/>
      <c r="IEQ161" s="7"/>
      <c r="IER161" s="7"/>
      <c r="IES161" s="7"/>
      <c r="IET161" s="7"/>
      <c r="IEU161" s="7"/>
      <c r="IEV161" s="7"/>
      <c r="IEW161" s="7"/>
      <c r="IEX161" s="7"/>
      <c r="IEY161" s="7"/>
      <c r="IEZ161" s="7"/>
      <c r="IFA161" s="7"/>
      <c r="IFB161" s="7"/>
      <c r="IFC161" s="7"/>
      <c r="IFD161" s="7"/>
      <c r="IFE161" s="7"/>
      <c r="IFF161" s="7"/>
      <c r="IFG161" s="7"/>
      <c r="IFH161" s="7"/>
      <c r="IFI161" s="7"/>
      <c r="IFJ161" s="7"/>
      <c r="IFK161" s="7"/>
      <c r="IFL161" s="7"/>
      <c r="IFM161" s="7"/>
      <c r="IFN161" s="7"/>
      <c r="IFO161" s="7"/>
      <c r="IFP161" s="7"/>
      <c r="IFQ161" s="7"/>
      <c r="IFR161" s="7"/>
      <c r="IFS161" s="7"/>
      <c r="IFT161" s="7"/>
      <c r="IFU161" s="7"/>
      <c r="IFV161" s="7"/>
      <c r="IFW161" s="7"/>
      <c r="IFX161" s="7"/>
      <c r="IFY161" s="7"/>
      <c r="IFZ161" s="7"/>
      <c r="IGA161" s="7"/>
      <c r="IGB161" s="7"/>
      <c r="IGC161" s="7"/>
      <c r="IGD161" s="7"/>
      <c r="IGE161" s="7"/>
      <c r="IGF161" s="7"/>
      <c r="IGG161" s="7"/>
      <c r="IGH161" s="7"/>
      <c r="IGI161" s="7"/>
      <c r="IGJ161" s="7"/>
      <c r="IGK161" s="7"/>
      <c r="IGL161" s="7"/>
      <c r="IGM161" s="7"/>
      <c r="IGN161" s="7"/>
      <c r="IGO161" s="7"/>
      <c r="IGP161" s="7"/>
      <c r="IGQ161" s="7"/>
      <c r="IGR161" s="7"/>
      <c r="IGS161" s="7"/>
      <c r="IGT161" s="7"/>
      <c r="IGU161" s="7"/>
      <c r="IGV161" s="7"/>
      <c r="IGW161" s="7"/>
      <c r="IGX161" s="7"/>
      <c r="IGY161" s="7"/>
      <c r="IGZ161" s="7"/>
      <c r="IHA161" s="7"/>
      <c r="IHB161" s="7"/>
      <c r="IHC161" s="7"/>
      <c r="IHD161" s="7"/>
      <c r="IHE161" s="7"/>
      <c r="IHF161" s="7"/>
      <c r="IHG161" s="7"/>
      <c r="IHH161" s="7"/>
      <c r="IHI161" s="7"/>
      <c r="IHJ161" s="7"/>
      <c r="IHK161" s="7"/>
      <c r="IHL161" s="7"/>
      <c r="IHM161" s="7"/>
      <c r="IHN161" s="7"/>
      <c r="IHO161" s="7"/>
      <c r="IHP161" s="7"/>
      <c r="IHQ161" s="7"/>
      <c r="IHR161" s="7"/>
      <c r="IHS161" s="7"/>
      <c r="IHT161" s="7"/>
      <c r="IHU161" s="7"/>
      <c r="IHV161" s="7"/>
      <c r="IHW161" s="7"/>
      <c r="IHX161" s="7"/>
      <c r="IHY161" s="7"/>
      <c r="IHZ161" s="7"/>
      <c r="IIA161" s="7"/>
      <c r="IIB161" s="7"/>
      <c r="IIC161" s="7"/>
      <c r="IID161" s="7"/>
      <c r="IIE161" s="7"/>
      <c r="IIF161" s="7"/>
      <c r="IIG161" s="7"/>
      <c r="IIH161" s="7"/>
      <c r="III161" s="7"/>
      <c r="IIJ161" s="7"/>
      <c r="IIK161" s="7"/>
      <c r="IIL161" s="7"/>
      <c r="IIM161" s="7"/>
      <c r="IIN161" s="7"/>
      <c r="IIO161" s="7"/>
      <c r="IIP161" s="7"/>
      <c r="IIQ161" s="7"/>
      <c r="IIR161" s="7"/>
      <c r="IIS161" s="7"/>
      <c r="IIT161" s="7"/>
      <c r="IIU161" s="7"/>
      <c r="IIV161" s="7"/>
      <c r="IIW161" s="7"/>
      <c r="IIX161" s="7"/>
      <c r="IIY161" s="7"/>
      <c r="IIZ161" s="7"/>
      <c r="IJA161" s="7"/>
      <c r="IJB161" s="7"/>
      <c r="IJC161" s="7"/>
      <c r="IJD161" s="7"/>
      <c r="IJE161" s="7"/>
      <c r="IJF161" s="7"/>
      <c r="IJG161" s="7"/>
      <c r="IJH161" s="7"/>
      <c r="IJI161" s="7"/>
      <c r="IJJ161" s="7"/>
      <c r="IJK161" s="7"/>
      <c r="IJL161" s="7"/>
      <c r="IJM161" s="7"/>
      <c r="IJN161" s="7"/>
      <c r="IJO161" s="7"/>
      <c r="IJP161" s="7"/>
      <c r="IJQ161" s="7"/>
      <c r="IJR161" s="7"/>
      <c r="IJS161" s="7"/>
      <c r="IJT161" s="7"/>
      <c r="IJU161" s="7"/>
      <c r="IJV161" s="7"/>
      <c r="IJW161" s="7"/>
      <c r="IJX161" s="7"/>
      <c r="IJY161" s="7"/>
      <c r="IJZ161" s="7"/>
      <c r="IKA161" s="7"/>
      <c r="IKB161" s="7"/>
      <c r="IKC161" s="7"/>
      <c r="IKD161" s="7"/>
      <c r="IKE161" s="7"/>
      <c r="IKF161" s="7"/>
      <c r="IKG161" s="7"/>
      <c r="IKH161" s="7"/>
      <c r="IKI161" s="7"/>
      <c r="IKJ161" s="7"/>
      <c r="IKK161" s="7"/>
      <c r="IKL161" s="7"/>
      <c r="IKM161" s="7"/>
      <c r="IKN161" s="7"/>
      <c r="IKO161" s="7"/>
      <c r="IKP161" s="7"/>
      <c r="IKQ161" s="7"/>
      <c r="IKR161" s="7"/>
      <c r="IKS161" s="7"/>
      <c r="IKT161" s="7"/>
      <c r="IKU161" s="7"/>
      <c r="IKV161" s="7"/>
      <c r="IKW161" s="7"/>
      <c r="IKX161" s="7"/>
      <c r="IKY161" s="7"/>
      <c r="IKZ161" s="7"/>
      <c r="ILA161" s="7"/>
      <c r="ILB161" s="7"/>
      <c r="ILC161" s="7"/>
      <c r="ILD161" s="7"/>
      <c r="ILE161" s="7"/>
      <c r="ILF161" s="7"/>
      <c r="ILG161" s="7"/>
      <c r="ILH161" s="7"/>
      <c r="ILI161" s="7"/>
      <c r="ILJ161" s="7"/>
      <c r="ILK161" s="7"/>
      <c r="ILL161" s="7"/>
      <c r="ILM161" s="7"/>
      <c r="ILN161" s="7"/>
      <c r="ILO161" s="7"/>
      <c r="ILP161" s="7"/>
      <c r="ILQ161" s="7"/>
      <c r="ILR161" s="7"/>
      <c r="ILS161" s="7"/>
      <c r="ILT161" s="7"/>
      <c r="ILU161" s="7"/>
      <c r="ILV161" s="7"/>
      <c r="ILW161" s="7"/>
      <c r="ILX161" s="7"/>
      <c r="ILY161" s="7"/>
      <c r="ILZ161" s="7"/>
      <c r="IMA161" s="7"/>
      <c r="IMB161" s="7"/>
      <c r="IMC161" s="7"/>
      <c r="IMD161" s="7"/>
      <c r="IME161" s="7"/>
      <c r="IMF161" s="7"/>
      <c r="IMG161" s="7"/>
      <c r="IMH161" s="7"/>
      <c r="IMI161" s="7"/>
      <c r="IMJ161" s="7"/>
      <c r="IMK161" s="7"/>
      <c r="IML161" s="7"/>
      <c r="IMM161" s="7"/>
      <c r="IMN161" s="7"/>
      <c r="IMO161" s="7"/>
      <c r="IMP161" s="7"/>
      <c r="IMQ161" s="7"/>
      <c r="IMR161" s="7"/>
      <c r="IMS161" s="7"/>
      <c r="IMT161" s="7"/>
      <c r="IMU161" s="7"/>
      <c r="IMV161" s="7"/>
      <c r="IMW161" s="7"/>
      <c r="IMX161" s="7"/>
      <c r="IMY161" s="7"/>
      <c r="IMZ161" s="7"/>
      <c r="INA161" s="7"/>
      <c r="INB161" s="7"/>
      <c r="INC161" s="7"/>
      <c r="IND161" s="7"/>
      <c r="INE161" s="7"/>
      <c r="INF161" s="7"/>
      <c r="ING161" s="7"/>
      <c r="INH161" s="7"/>
      <c r="INI161" s="7"/>
      <c r="INJ161" s="7"/>
      <c r="INK161" s="7"/>
      <c r="INL161" s="7"/>
      <c r="INM161" s="7"/>
      <c r="INN161" s="7"/>
      <c r="INO161" s="7"/>
      <c r="INP161" s="7"/>
      <c r="INQ161" s="7"/>
      <c r="INR161" s="7"/>
      <c r="INS161" s="7"/>
      <c r="INT161" s="7"/>
      <c r="INU161" s="7"/>
      <c r="INV161" s="7"/>
      <c r="INW161" s="7"/>
      <c r="INX161" s="7"/>
      <c r="INY161" s="7"/>
      <c r="INZ161" s="7"/>
      <c r="IOA161" s="7"/>
      <c r="IOB161" s="7"/>
      <c r="IOC161" s="7"/>
      <c r="IOD161" s="7"/>
      <c r="IOE161" s="7"/>
      <c r="IOF161" s="7"/>
      <c r="IOG161" s="7"/>
      <c r="IOH161" s="7"/>
      <c r="IOI161" s="7"/>
      <c r="IOJ161" s="7"/>
      <c r="IOK161" s="7"/>
      <c r="IOL161" s="7"/>
      <c r="IOM161" s="7"/>
      <c r="ION161" s="7"/>
      <c r="IOO161" s="7"/>
      <c r="IOP161" s="7"/>
      <c r="IOQ161" s="7"/>
      <c r="IOR161" s="7"/>
      <c r="IOS161" s="7"/>
      <c r="IOT161" s="7"/>
      <c r="IOU161" s="7"/>
      <c r="IOV161" s="7"/>
      <c r="IOW161" s="7"/>
      <c r="IOX161" s="7"/>
      <c r="IOY161" s="7"/>
      <c r="IOZ161" s="7"/>
      <c r="IPA161" s="7"/>
      <c r="IPB161" s="7"/>
      <c r="IPC161" s="7"/>
      <c r="IPD161" s="7"/>
      <c r="IPE161" s="7"/>
      <c r="IPF161" s="7"/>
      <c r="IPG161" s="7"/>
      <c r="IPH161" s="7"/>
      <c r="IPI161" s="7"/>
      <c r="IPJ161" s="7"/>
      <c r="IPK161" s="7"/>
      <c r="IPL161" s="7"/>
      <c r="IPM161" s="7"/>
      <c r="IPN161" s="7"/>
      <c r="IPO161" s="7"/>
      <c r="IPP161" s="7"/>
      <c r="IPQ161" s="7"/>
      <c r="IPR161" s="7"/>
      <c r="IPS161" s="7"/>
      <c r="IPT161" s="7"/>
      <c r="IPU161" s="7"/>
      <c r="IPV161" s="7"/>
      <c r="IPW161" s="7"/>
      <c r="IPX161" s="7"/>
      <c r="IPY161" s="7"/>
      <c r="IPZ161" s="7"/>
      <c r="IQA161" s="7"/>
      <c r="IQB161" s="7"/>
      <c r="IQC161" s="7"/>
      <c r="IQD161" s="7"/>
      <c r="IQE161" s="7"/>
      <c r="IQF161" s="7"/>
      <c r="IQG161" s="7"/>
      <c r="IQH161" s="7"/>
      <c r="IQI161" s="7"/>
      <c r="IQJ161" s="7"/>
      <c r="IQK161" s="7"/>
      <c r="IQL161" s="7"/>
      <c r="IQM161" s="7"/>
      <c r="IQN161" s="7"/>
      <c r="IQO161" s="7"/>
      <c r="IQP161" s="7"/>
      <c r="IQQ161" s="7"/>
      <c r="IQR161" s="7"/>
      <c r="IQS161" s="7"/>
      <c r="IQT161" s="7"/>
      <c r="IQU161" s="7"/>
      <c r="IQV161" s="7"/>
      <c r="IQW161" s="7"/>
      <c r="IQX161" s="7"/>
      <c r="IQY161" s="7"/>
      <c r="IQZ161" s="7"/>
      <c r="IRA161" s="7"/>
      <c r="IRB161" s="7"/>
      <c r="IRC161" s="7"/>
      <c r="IRD161" s="7"/>
      <c r="IRE161" s="7"/>
      <c r="IRF161" s="7"/>
      <c r="IRG161" s="7"/>
      <c r="IRH161" s="7"/>
      <c r="IRI161" s="7"/>
      <c r="IRJ161" s="7"/>
      <c r="IRK161" s="7"/>
      <c r="IRL161" s="7"/>
      <c r="IRM161" s="7"/>
      <c r="IRN161" s="7"/>
      <c r="IRO161" s="7"/>
      <c r="IRP161" s="7"/>
      <c r="IRQ161" s="7"/>
      <c r="IRR161" s="7"/>
      <c r="IRS161" s="7"/>
      <c r="IRT161" s="7"/>
      <c r="IRU161" s="7"/>
      <c r="IRV161" s="7"/>
      <c r="IRW161" s="7"/>
      <c r="IRX161" s="7"/>
      <c r="IRY161" s="7"/>
      <c r="IRZ161" s="7"/>
      <c r="ISA161" s="7"/>
      <c r="ISB161" s="7"/>
      <c r="ISC161" s="7"/>
      <c r="ISD161" s="7"/>
      <c r="ISE161" s="7"/>
      <c r="ISF161" s="7"/>
      <c r="ISG161" s="7"/>
      <c r="ISH161" s="7"/>
      <c r="ISI161" s="7"/>
      <c r="ISJ161" s="7"/>
      <c r="ISK161" s="7"/>
      <c r="ISL161" s="7"/>
      <c r="ISM161" s="7"/>
      <c r="ISN161" s="7"/>
      <c r="ISO161" s="7"/>
      <c r="ISP161" s="7"/>
      <c r="ISQ161" s="7"/>
      <c r="ISR161" s="7"/>
      <c r="ISS161" s="7"/>
      <c r="IST161" s="7"/>
      <c r="ISU161" s="7"/>
      <c r="ISV161" s="7"/>
      <c r="ISW161" s="7"/>
      <c r="ISX161" s="7"/>
      <c r="ISY161" s="7"/>
      <c r="ISZ161" s="7"/>
      <c r="ITA161" s="7"/>
      <c r="ITB161" s="7"/>
      <c r="ITC161" s="7"/>
      <c r="ITD161" s="7"/>
      <c r="ITE161" s="7"/>
      <c r="ITF161" s="7"/>
      <c r="ITG161" s="7"/>
      <c r="ITH161" s="7"/>
      <c r="ITI161" s="7"/>
      <c r="ITJ161" s="7"/>
      <c r="ITK161" s="7"/>
      <c r="ITL161" s="7"/>
      <c r="ITM161" s="7"/>
      <c r="ITN161" s="7"/>
      <c r="ITO161" s="7"/>
      <c r="ITP161" s="7"/>
      <c r="ITQ161" s="7"/>
      <c r="ITR161" s="7"/>
      <c r="ITS161" s="7"/>
      <c r="ITT161" s="7"/>
      <c r="ITU161" s="7"/>
      <c r="ITV161" s="7"/>
      <c r="ITW161" s="7"/>
      <c r="ITX161" s="7"/>
      <c r="ITY161" s="7"/>
      <c r="ITZ161" s="7"/>
      <c r="IUA161" s="7"/>
      <c r="IUB161" s="7"/>
      <c r="IUC161" s="7"/>
      <c r="IUD161" s="7"/>
      <c r="IUE161" s="7"/>
      <c r="IUF161" s="7"/>
      <c r="IUG161" s="7"/>
      <c r="IUH161" s="7"/>
      <c r="IUI161" s="7"/>
      <c r="IUJ161" s="7"/>
      <c r="IUK161" s="7"/>
      <c r="IUL161" s="7"/>
      <c r="IUM161" s="7"/>
      <c r="IUN161" s="7"/>
      <c r="IUO161" s="7"/>
      <c r="IUP161" s="7"/>
      <c r="IUQ161" s="7"/>
      <c r="IUR161" s="7"/>
      <c r="IUS161" s="7"/>
      <c r="IUT161" s="7"/>
      <c r="IUU161" s="7"/>
      <c r="IUV161" s="7"/>
      <c r="IUW161" s="7"/>
      <c r="IUX161" s="7"/>
      <c r="IUY161" s="7"/>
      <c r="IUZ161" s="7"/>
      <c r="IVA161" s="7"/>
      <c r="IVB161" s="7"/>
      <c r="IVC161" s="7"/>
      <c r="IVD161" s="7"/>
      <c r="IVE161" s="7"/>
      <c r="IVF161" s="7"/>
      <c r="IVG161" s="7"/>
      <c r="IVH161" s="7"/>
      <c r="IVI161" s="7"/>
      <c r="IVJ161" s="7"/>
      <c r="IVK161" s="7"/>
      <c r="IVL161" s="7"/>
      <c r="IVM161" s="7"/>
      <c r="IVN161" s="7"/>
      <c r="IVO161" s="7"/>
      <c r="IVP161" s="7"/>
      <c r="IVQ161" s="7"/>
      <c r="IVR161" s="7"/>
      <c r="IVS161" s="7"/>
      <c r="IVT161" s="7"/>
      <c r="IVU161" s="7"/>
      <c r="IVV161" s="7"/>
      <c r="IVW161" s="7"/>
      <c r="IVX161" s="7"/>
      <c r="IVY161" s="7"/>
      <c r="IVZ161" s="7"/>
      <c r="IWA161" s="7"/>
      <c r="IWB161" s="7"/>
      <c r="IWC161" s="7"/>
      <c r="IWD161" s="7"/>
      <c r="IWE161" s="7"/>
      <c r="IWF161" s="7"/>
      <c r="IWG161" s="7"/>
      <c r="IWH161" s="7"/>
      <c r="IWI161" s="7"/>
      <c r="IWJ161" s="7"/>
      <c r="IWK161" s="7"/>
      <c r="IWL161" s="7"/>
      <c r="IWM161" s="7"/>
      <c r="IWN161" s="7"/>
      <c r="IWO161" s="7"/>
      <c r="IWP161" s="7"/>
      <c r="IWQ161" s="7"/>
      <c r="IWR161" s="7"/>
      <c r="IWS161" s="7"/>
      <c r="IWT161" s="7"/>
      <c r="IWU161" s="7"/>
      <c r="IWV161" s="7"/>
      <c r="IWW161" s="7"/>
      <c r="IWX161" s="7"/>
      <c r="IWY161" s="7"/>
      <c r="IWZ161" s="7"/>
      <c r="IXA161" s="7"/>
      <c r="IXB161" s="7"/>
      <c r="IXC161" s="7"/>
      <c r="IXD161" s="7"/>
      <c r="IXE161" s="7"/>
      <c r="IXF161" s="7"/>
      <c r="IXG161" s="7"/>
      <c r="IXH161" s="7"/>
      <c r="IXI161" s="7"/>
      <c r="IXJ161" s="7"/>
      <c r="IXK161" s="7"/>
      <c r="IXL161" s="7"/>
      <c r="IXM161" s="7"/>
      <c r="IXN161" s="7"/>
      <c r="IXO161" s="7"/>
      <c r="IXP161" s="7"/>
      <c r="IXQ161" s="7"/>
      <c r="IXR161" s="7"/>
      <c r="IXS161" s="7"/>
      <c r="IXT161" s="7"/>
      <c r="IXU161" s="7"/>
      <c r="IXV161" s="7"/>
      <c r="IXW161" s="7"/>
      <c r="IXX161" s="7"/>
      <c r="IXY161" s="7"/>
      <c r="IXZ161" s="7"/>
      <c r="IYA161" s="7"/>
      <c r="IYB161" s="7"/>
      <c r="IYC161" s="7"/>
      <c r="IYD161" s="7"/>
      <c r="IYE161" s="7"/>
      <c r="IYF161" s="7"/>
      <c r="IYG161" s="7"/>
      <c r="IYH161" s="7"/>
      <c r="IYI161" s="7"/>
      <c r="IYJ161" s="7"/>
      <c r="IYK161" s="7"/>
      <c r="IYL161" s="7"/>
      <c r="IYM161" s="7"/>
      <c r="IYN161" s="7"/>
      <c r="IYO161" s="7"/>
      <c r="IYP161" s="7"/>
      <c r="IYQ161" s="7"/>
      <c r="IYR161" s="7"/>
      <c r="IYS161" s="7"/>
      <c r="IYT161" s="7"/>
      <c r="IYU161" s="7"/>
      <c r="IYV161" s="7"/>
      <c r="IYW161" s="7"/>
      <c r="IYX161" s="7"/>
      <c r="IYY161" s="7"/>
      <c r="IYZ161" s="7"/>
      <c r="IZA161" s="7"/>
      <c r="IZB161" s="7"/>
      <c r="IZC161" s="7"/>
      <c r="IZD161" s="7"/>
      <c r="IZE161" s="7"/>
      <c r="IZF161" s="7"/>
      <c r="IZG161" s="7"/>
      <c r="IZH161" s="7"/>
      <c r="IZI161" s="7"/>
      <c r="IZJ161" s="7"/>
      <c r="IZK161" s="7"/>
      <c r="IZL161" s="7"/>
      <c r="IZM161" s="7"/>
      <c r="IZN161" s="7"/>
      <c r="IZO161" s="7"/>
      <c r="IZP161" s="7"/>
      <c r="IZQ161" s="7"/>
      <c r="IZR161" s="7"/>
      <c r="IZS161" s="7"/>
      <c r="IZT161" s="7"/>
      <c r="IZU161" s="7"/>
      <c r="IZV161" s="7"/>
      <c r="IZW161" s="7"/>
      <c r="IZX161" s="7"/>
      <c r="IZY161" s="7"/>
      <c r="IZZ161" s="7"/>
      <c r="JAA161" s="7"/>
      <c r="JAB161" s="7"/>
      <c r="JAC161" s="7"/>
      <c r="JAD161" s="7"/>
      <c r="JAE161" s="7"/>
      <c r="JAF161" s="7"/>
      <c r="JAG161" s="7"/>
      <c r="JAH161" s="7"/>
      <c r="JAI161" s="7"/>
      <c r="JAJ161" s="7"/>
      <c r="JAK161" s="7"/>
      <c r="JAL161" s="7"/>
      <c r="JAM161" s="7"/>
      <c r="JAN161" s="7"/>
      <c r="JAO161" s="7"/>
      <c r="JAP161" s="7"/>
      <c r="JAQ161" s="7"/>
      <c r="JAR161" s="7"/>
      <c r="JAS161" s="7"/>
      <c r="JAT161" s="7"/>
      <c r="JAU161" s="7"/>
      <c r="JAV161" s="7"/>
      <c r="JAW161" s="7"/>
      <c r="JAX161" s="7"/>
      <c r="JAY161" s="7"/>
      <c r="JAZ161" s="7"/>
      <c r="JBA161" s="7"/>
      <c r="JBB161" s="7"/>
      <c r="JBC161" s="7"/>
      <c r="JBD161" s="7"/>
      <c r="JBE161" s="7"/>
      <c r="JBF161" s="7"/>
      <c r="JBG161" s="7"/>
      <c r="JBH161" s="7"/>
      <c r="JBI161" s="7"/>
      <c r="JBJ161" s="7"/>
      <c r="JBK161" s="7"/>
      <c r="JBL161" s="7"/>
      <c r="JBM161" s="7"/>
      <c r="JBN161" s="7"/>
      <c r="JBO161" s="7"/>
      <c r="JBP161" s="7"/>
      <c r="JBQ161" s="7"/>
      <c r="JBR161" s="7"/>
      <c r="JBS161" s="7"/>
      <c r="JBT161" s="7"/>
      <c r="JBU161" s="7"/>
      <c r="JBV161" s="7"/>
      <c r="JBW161" s="7"/>
      <c r="JBX161" s="7"/>
      <c r="JBY161" s="7"/>
      <c r="JBZ161" s="7"/>
      <c r="JCA161" s="7"/>
      <c r="JCB161" s="7"/>
      <c r="JCC161" s="7"/>
      <c r="JCD161" s="7"/>
      <c r="JCE161" s="7"/>
      <c r="JCF161" s="7"/>
      <c r="JCG161" s="7"/>
      <c r="JCH161" s="7"/>
      <c r="JCI161" s="7"/>
      <c r="JCJ161" s="7"/>
      <c r="JCK161" s="7"/>
      <c r="JCL161" s="7"/>
      <c r="JCM161" s="7"/>
      <c r="JCN161" s="7"/>
      <c r="JCO161" s="7"/>
      <c r="JCP161" s="7"/>
      <c r="JCQ161" s="7"/>
      <c r="JCR161" s="7"/>
      <c r="JCS161" s="7"/>
      <c r="JCT161" s="7"/>
      <c r="JCU161" s="7"/>
      <c r="JCV161" s="7"/>
      <c r="JCW161" s="7"/>
      <c r="JCX161" s="7"/>
      <c r="JCY161" s="7"/>
      <c r="JCZ161" s="7"/>
      <c r="JDA161" s="7"/>
      <c r="JDB161" s="7"/>
      <c r="JDC161" s="7"/>
      <c r="JDD161" s="7"/>
      <c r="JDE161" s="7"/>
      <c r="JDF161" s="7"/>
      <c r="JDG161" s="7"/>
      <c r="JDH161" s="7"/>
      <c r="JDI161" s="7"/>
      <c r="JDJ161" s="7"/>
      <c r="JDK161" s="7"/>
      <c r="JDL161" s="7"/>
      <c r="JDM161" s="7"/>
      <c r="JDN161" s="7"/>
      <c r="JDO161" s="7"/>
      <c r="JDP161" s="7"/>
      <c r="JDQ161" s="7"/>
      <c r="JDR161" s="7"/>
      <c r="JDS161" s="7"/>
      <c r="JDT161" s="7"/>
      <c r="JDU161" s="7"/>
      <c r="JDV161" s="7"/>
      <c r="JDW161" s="7"/>
      <c r="JDX161" s="7"/>
      <c r="JDY161" s="7"/>
      <c r="JDZ161" s="7"/>
      <c r="JEA161" s="7"/>
      <c r="JEB161" s="7"/>
      <c r="JEC161" s="7"/>
      <c r="JED161" s="7"/>
      <c r="JEE161" s="7"/>
      <c r="JEF161" s="7"/>
      <c r="JEG161" s="7"/>
      <c r="JEH161" s="7"/>
      <c r="JEI161" s="7"/>
      <c r="JEJ161" s="7"/>
      <c r="JEK161" s="7"/>
      <c r="JEL161" s="7"/>
      <c r="JEM161" s="7"/>
      <c r="JEN161" s="7"/>
      <c r="JEO161" s="7"/>
      <c r="JEP161" s="7"/>
      <c r="JEQ161" s="7"/>
      <c r="JER161" s="7"/>
      <c r="JES161" s="7"/>
      <c r="JET161" s="7"/>
      <c r="JEU161" s="7"/>
      <c r="JEV161" s="7"/>
      <c r="JEW161" s="7"/>
      <c r="JEX161" s="7"/>
      <c r="JEY161" s="7"/>
      <c r="JEZ161" s="7"/>
      <c r="JFA161" s="7"/>
      <c r="JFB161" s="7"/>
      <c r="JFC161" s="7"/>
      <c r="JFD161" s="7"/>
      <c r="JFE161" s="7"/>
      <c r="JFF161" s="7"/>
      <c r="JFG161" s="7"/>
      <c r="JFH161" s="7"/>
      <c r="JFI161" s="7"/>
      <c r="JFJ161" s="7"/>
      <c r="JFK161" s="7"/>
      <c r="JFL161" s="7"/>
      <c r="JFM161" s="7"/>
      <c r="JFN161" s="7"/>
      <c r="JFO161" s="7"/>
      <c r="JFP161" s="7"/>
      <c r="JFQ161" s="7"/>
      <c r="JFR161" s="7"/>
      <c r="JFS161" s="7"/>
      <c r="JFT161" s="7"/>
      <c r="JFU161" s="7"/>
      <c r="JFV161" s="7"/>
      <c r="JFW161" s="7"/>
      <c r="JFX161" s="7"/>
      <c r="JFY161" s="7"/>
      <c r="JFZ161" s="7"/>
      <c r="JGA161" s="7"/>
      <c r="JGB161" s="7"/>
      <c r="JGC161" s="7"/>
      <c r="JGD161" s="7"/>
      <c r="JGE161" s="7"/>
      <c r="JGF161" s="7"/>
      <c r="JGG161" s="7"/>
      <c r="JGH161" s="7"/>
      <c r="JGI161" s="7"/>
      <c r="JGJ161" s="7"/>
      <c r="JGK161" s="7"/>
      <c r="JGL161" s="7"/>
      <c r="JGM161" s="7"/>
      <c r="JGN161" s="7"/>
      <c r="JGO161" s="7"/>
      <c r="JGP161" s="7"/>
      <c r="JGQ161" s="7"/>
      <c r="JGR161" s="7"/>
      <c r="JGS161" s="7"/>
      <c r="JGT161" s="7"/>
      <c r="JGU161" s="7"/>
      <c r="JGV161" s="7"/>
      <c r="JGW161" s="7"/>
      <c r="JGX161" s="7"/>
      <c r="JGY161" s="7"/>
      <c r="JGZ161" s="7"/>
      <c r="JHA161" s="7"/>
      <c r="JHB161" s="7"/>
      <c r="JHC161" s="7"/>
      <c r="JHD161" s="7"/>
      <c r="JHE161" s="7"/>
      <c r="JHF161" s="7"/>
      <c r="JHG161" s="7"/>
      <c r="JHH161" s="7"/>
      <c r="JHI161" s="7"/>
      <c r="JHJ161" s="7"/>
      <c r="JHK161" s="7"/>
      <c r="JHL161" s="7"/>
      <c r="JHM161" s="7"/>
      <c r="JHN161" s="7"/>
      <c r="JHO161" s="7"/>
      <c r="JHP161" s="7"/>
      <c r="JHQ161" s="7"/>
      <c r="JHR161" s="7"/>
      <c r="JHS161" s="7"/>
      <c r="JHT161" s="7"/>
      <c r="JHU161" s="7"/>
      <c r="JHV161" s="7"/>
      <c r="JHW161" s="7"/>
      <c r="JHX161" s="7"/>
      <c r="JHY161" s="7"/>
      <c r="JHZ161" s="7"/>
      <c r="JIA161" s="7"/>
      <c r="JIB161" s="7"/>
      <c r="JIC161" s="7"/>
      <c r="JID161" s="7"/>
      <c r="JIE161" s="7"/>
      <c r="JIF161" s="7"/>
      <c r="JIG161" s="7"/>
      <c r="JIH161" s="7"/>
      <c r="JII161" s="7"/>
      <c r="JIJ161" s="7"/>
      <c r="JIK161" s="7"/>
      <c r="JIL161" s="7"/>
      <c r="JIM161" s="7"/>
      <c r="JIN161" s="7"/>
      <c r="JIO161" s="7"/>
      <c r="JIP161" s="7"/>
      <c r="JIQ161" s="7"/>
      <c r="JIR161" s="7"/>
      <c r="JIS161" s="7"/>
      <c r="JIT161" s="7"/>
      <c r="JIU161" s="7"/>
      <c r="JIV161" s="7"/>
      <c r="JIW161" s="7"/>
      <c r="JIX161" s="7"/>
      <c r="JIY161" s="7"/>
      <c r="JIZ161" s="7"/>
      <c r="JJA161" s="7"/>
      <c r="JJB161" s="7"/>
      <c r="JJC161" s="7"/>
      <c r="JJD161" s="7"/>
      <c r="JJE161" s="7"/>
      <c r="JJF161" s="7"/>
      <c r="JJG161" s="7"/>
      <c r="JJH161" s="7"/>
      <c r="JJI161" s="7"/>
      <c r="JJJ161" s="7"/>
      <c r="JJK161" s="7"/>
      <c r="JJL161" s="7"/>
      <c r="JJM161" s="7"/>
      <c r="JJN161" s="7"/>
      <c r="JJO161" s="7"/>
      <c r="JJP161" s="7"/>
      <c r="JJQ161" s="7"/>
      <c r="JJR161" s="7"/>
      <c r="JJS161" s="7"/>
      <c r="JJT161" s="7"/>
      <c r="JJU161" s="7"/>
      <c r="JJV161" s="7"/>
      <c r="JJW161" s="7"/>
      <c r="JJX161" s="7"/>
      <c r="JJY161" s="7"/>
      <c r="JJZ161" s="7"/>
      <c r="JKA161" s="7"/>
      <c r="JKB161" s="7"/>
      <c r="JKC161" s="7"/>
      <c r="JKD161" s="7"/>
      <c r="JKE161" s="7"/>
      <c r="JKF161" s="7"/>
      <c r="JKG161" s="7"/>
      <c r="JKH161" s="7"/>
      <c r="JKI161" s="7"/>
      <c r="JKJ161" s="7"/>
      <c r="JKK161" s="7"/>
      <c r="JKL161" s="7"/>
      <c r="JKM161" s="7"/>
      <c r="JKN161" s="7"/>
      <c r="JKO161" s="7"/>
      <c r="JKP161" s="7"/>
      <c r="JKQ161" s="7"/>
      <c r="JKR161" s="7"/>
      <c r="JKS161" s="7"/>
      <c r="JKT161" s="7"/>
      <c r="JKU161" s="7"/>
      <c r="JKV161" s="7"/>
      <c r="JKW161" s="7"/>
      <c r="JKX161" s="7"/>
      <c r="JKY161" s="7"/>
      <c r="JKZ161" s="7"/>
      <c r="JLA161" s="7"/>
      <c r="JLB161" s="7"/>
      <c r="JLC161" s="7"/>
      <c r="JLD161" s="7"/>
      <c r="JLE161" s="7"/>
      <c r="JLF161" s="7"/>
      <c r="JLG161" s="7"/>
      <c r="JLH161" s="7"/>
      <c r="JLI161" s="7"/>
      <c r="JLJ161" s="7"/>
      <c r="JLK161" s="7"/>
      <c r="JLL161" s="7"/>
      <c r="JLM161" s="7"/>
      <c r="JLN161" s="7"/>
      <c r="JLO161" s="7"/>
      <c r="JLP161" s="7"/>
      <c r="JLQ161" s="7"/>
      <c r="JLR161" s="7"/>
      <c r="JLS161" s="7"/>
      <c r="JLT161" s="7"/>
      <c r="JLU161" s="7"/>
      <c r="JLV161" s="7"/>
      <c r="JLW161" s="7"/>
      <c r="JLX161" s="7"/>
      <c r="JLY161" s="7"/>
      <c r="JLZ161" s="7"/>
      <c r="JMA161" s="7"/>
      <c r="JMB161" s="7"/>
      <c r="JMC161" s="7"/>
      <c r="JMD161" s="7"/>
      <c r="JME161" s="7"/>
      <c r="JMF161" s="7"/>
      <c r="JMG161" s="7"/>
      <c r="JMH161" s="7"/>
      <c r="JMI161" s="7"/>
      <c r="JMJ161" s="7"/>
      <c r="JMK161" s="7"/>
      <c r="JML161" s="7"/>
      <c r="JMM161" s="7"/>
      <c r="JMN161" s="7"/>
      <c r="JMO161" s="7"/>
      <c r="JMP161" s="7"/>
      <c r="JMQ161" s="7"/>
      <c r="JMR161" s="7"/>
      <c r="JMS161" s="7"/>
      <c r="JMT161" s="7"/>
      <c r="JMU161" s="7"/>
      <c r="JMV161" s="7"/>
      <c r="JMW161" s="7"/>
      <c r="JMX161" s="7"/>
      <c r="JMY161" s="7"/>
      <c r="JMZ161" s="7"/>
      <c r="JNA161" s="7"/>
      <c r="JNB161" s="7"/>
      <c r="JNC161" s="7"/>
      <c r="JND161" s="7"/>
      <c r="JNE161" s="7"/>
      <c r="JNF161" s="7"/>
      <c r="JNG161" s="7"/>
      <c r="JNH161" s="7"/>
      <c r="JNI161" s="7"/>
      <c r="JNJ161" s="7"/>
      <c r="JNK161" s="7"/>
      <c r="JNL161" s="7"/>
      <c r="JNM161" s="7"/>
      <c r="JNN161" s="7"/>
      <c r="JNO161" s="7"/>
      <c r="JNP161" s="7"/>
      <c r="JNQ161" s="7"/>
      <c r="JNR161" s="7"/>
      <c r="JNS161" s="7"/>
      <c r="JNT161" s="7"/>
      <c r="JNU161" s="7"/>
      <c r="JNV161" s="7"/>
      <c r="JNW161" s="7"/>
      <c r="JNX161" s="7"/>
      <c r="JNY161" s="7"/>
      <c r="JNZ161" s="7"/>
      <c r="JOA161" s="7"/>
      <c r="JOB161" s="7"/>
      <c r="JOC161" s="7"/>
      <c r="JOD161" s="7"/>
      <c r="JOE161" s="7"/>
      <c r="JOF161" s="7"/>
      <c r="JOG161" s="7"/>
      <c r="JOH161" s="7"/>
      <c r="JOI161" s="7"/>
      <c r="JOJ161" s="7"/>
      <c r="JOK161" s="7"/>
      <c r="JOL161" s="7"/>
      <c r="JOM161" s="7"/>
      <c r="JON161" s="7"/>
      <c r="JOO161" s="7"/>
      <c r="JOP161" s="7"/>
      <c r="JOQ161" s="7"/>
      <c r="JOR161" s="7"/>
      <c r="JOS161" s="7"/>
      <c r="JOT161" s="7"/>
      <c r="JOU161" s="7"/>
      <c r="JOV161" s="7"/>
      <c r="JOW161" s="7"/>
      <c r="JOX161" s="7"/>
      <c r="JOY161" s="7"/>
      <c r="JOZ161" s="7"/>
      <c r="JPA161" s="7"/>
      <c r="JPB161" s="7"/>
      <c r="JPC161" s="7"/>
      <c r="JPD161" s="7"/>
      <c r="JPE161" s="7"/>
      <c r="JPF161" s="7"/>
      <c r="JPG161" s="7"/>
      <c r="JPH161" s="7"/>
      <c r="JPI161" s="7"/>
      <c r="JPJ161" s="7"/>
      <c r="JPK161" s="7"/>
      <c r="JPL161" s="7"/>
      <c r="JPM161" s="7"/>
      <c r="JPN161" s="7"/>
      <c r="JPO161" s="7"/>
      <c r="JPP161" s="7"/>
      <c r="JPQ161" s="7"/>
      <c r="JPR161" s="7"/>
      <c r="JPS161" s="7"/>
      <c r="JPT161" s="7"/>
      <c r="JPU161" s="7"/>
      <c r="JPV161" s="7"/>
      <c r="JPW161" s="7"/>
      <c r="JPX161" s="7"/>
      <c r="JPY161" s="7"/>
      <c r="JPZ161" s="7"/>
      <c r="JQA161" s="7"/>
      <c r="JQB161" s="7"/>
      <c r="JQC161" s="7"/>
      <c r="JQD161" s="7"/>
      <c r="JQE161" s="7"/>
      <c r="JQF161" s="7"/>
      <c r="JQG161" s="7"/>
      <c r="JQH161" s="7"/>
      <c r="JQI161" s="7"/>
      <c r="JQJ161" s="7"/>
      <c r="JQK161" s="7"/>
      <c r="JQL161" s="7"/>
      <c r="JQM161" s="7"/>
      <c r="JQN161" s="7"/>
      <c r="JQO161" s="7"/>
      <c r="JQP161" s="7"/>
      <c r="JQQ161" s="7"/>
      <c r="JQR161" s="7"/>
      <c r="JQS161" s="7"/>
      <c r="JQT161" s="7"/>
      <c r="JQU161" s="7"/>
      <c r="JQV161" s="7"/>
      <c r="JQW161" s="7"/>
      <c r="JQX161" s="7"/>
      <c r="JQY161" s="7"/>
      <c r="JQZ161" s="7"/>
      <c r="JRA161" s="7"/>
      <c r="JRB161" s="7"/>
      <c r="JRC161" s="7"/>
      <c r="JRD161" s="7"/>
      <c r="JRE161" s="7"/>
      <c r="JRF161" s="7"/>
      <c r="JRG161" s="7"/>
      <c r="JRH161" s="7"/>
      <c r="JRI161" s="7"/>
      <c r="JRJ161" s="7"/>
      <c r="JRK161" s="7"/>
      <c r="JRL161" s="7"/>
      <c r="JRM161" s="7"/>
      <c r="JRN161" s="7"/>
      <c r="JRO161" s="7"/>
      <c r="JRP161" s="7"/>
      <c r="JRQ161" s="7"/>
      <c r="JRR161" s="7"/>
      <c r="JRS161" s="7"/>
      <c r="JRT161" s="7"/>
      <c r="JRU161" s="7"/>
      <c r="JRV161" s="7"/>
      <c r="JRW161" s="7"/>
      <c r="JRX161" s="7"/>
      <c r="JRY161" s="7"/>
      <c r="JRZ161" s="7"/>
      <c r="JSA161" s="7"/>
      <c r="JSB161" s="7"/>
      <c r="JSC161" s="7"/>
      <c r="JSD161" s="7"/>
      <c r="JSE161" s="7"/>
      <c r="JSF161" s="7"/>
      <c r="JSG161" s="7"/>
      <c r="JSH161" s="7"/>
      <c r="JSI161" s="7"/>
      <c r="JSJ161" s="7"/>
      <c r="JSK161" s="7"/>
      <c r="JSL161" s="7"/>
      <c r="JSM161" s="7"/>
      <c r="JSN161" s="7"/>
      <c r="JSO161" s="7"/>
      <c r="JSP161" s="7"/>
      <c r="JSQ161" s="7"/>
      <c r="JSR161" s="7"/>
      <c r="JSS161" s="7"/>
      <c r="JST161" s="7"/>
      <c r="JSU161" s="7"/>
      <c r="JSV161" s="7"/>
      <c r="JSW161" s="7"/>
      <c r="JSX161" s="7"/>
      <c r="JSY161" s="7"/>
      <c r="JSZ161" s="7"/>
      <c r="JTA161" s="7"/>
      <c r="JTB161" s="7"/>
      <c r="JTC161" s="7"/>
      <c r="JTD161" s="7"/>
      <c r="JTE161" s="7"/>
      <c r="JTF161" s="7"/>
      <c r="JTG161" s="7"/>
      <c r="JTH161" s="7"/>
      <c r="JTI161" s="7"/>
      <c r="JTJ161" s="7"/>
      <c r="JTK161" s="7"/>
      <c r="JTL161" s="7"/>
      <c r="JTM161" s="7"/>
      <c r="JTN161" s="7"/>
      <c r="JTO161" s="7"/>
      <c r="JTP161" s="7"/>
      <c r="JTQ161" s="7"/>
      <c r="JTR161" s="7"/>
      <c r="JTS161" s="7"/>
      <c r="JTT161" s="7"/>
      <c r="JTU161" s="7"/>
      <c r="JTV161" s="7"/>
      <c r="JTW161" s="7"/>
      <c r="JTX161" s="7"/>
      <c r="JTY161" s="7"/>
      <c r="JTZ161" s="7"/>
      <c r="JUA161" s="7"/>
      <c r="JUB161" s="7"/>
      <c r="JUC161" s="7"/>
      <c r="JUD161" s="7"/>
      <c r="JUE161" s="7"/>
      <c r="JUF161" s="7"/>
      <c r="JUG161" s="7"/>
      <c r="JUH161" s="7"/>
      <c r="JUI161" s="7"/>
      <c r="JUJ161" s="7"/>
      <c r="JUK161" s="7"/>
      <c r="JUL161" s="7"/>
      <c r="JUM161" s="7"/>
      <c r="JUN161" s="7"/>
      <c r="JUO161" s="7"/>
      <c r="JUP161" s="7"/>
      <c r="JUQ161" s="7"/>
      <c r="JUR161" s="7"/>
      <c r="JUS161" s="7"/>
      <c r="JUT161" s="7"/>
      <c r="JUU161" s="7"/>
      <c r="JUV161" s="7"/>
      <c r="JUW161" s="7"/>
      <c r="JUX161" s="7"/>
      <c r="JUY161" s="7"/>
      <c r="JUZ161" s="7"/>
      <c r="JVA161" s="7"/>
      <c r="JVB161" s="7"/>
      <c r="JVC161" s="7"/>
      <c r="JVD161" s="7"/>
      <c r="JVE161" s="7"/>
      <c r="JVF161" s="7"/>
      <c r="JVG161" s="7"/>
      <c r="JVH161" s="7"/>
      <c r="JVI161" s="7"/>
      <c r="JVJ161" s="7"/>
      <c r="JVK161" s="7"/>
      <c r="JVL161" s="7"/>
      <c r="JVM161" s="7"/>
      <c r="JVN161" s="7"/>
      <c r="JVO161" s="7"/>
      <c r="JVP161" s="7"/>
      <c r="JVQ161" s="7"/>
      <c r="JVR161" s="7"/>
      <c r="JVS161" s="7"/>
      <c r="JVT161" s="7"/>
      <c r="JVU161" s="7"/>
      <c r="JVV161" s="7"/>
      <c r="JVW161" s="7"/>
      <c r="JVX161" s="7"/>
      <c r="JVY161" s="7"/>
      <c r="JVZ161" s="7"/>
      <c r="JWA161" s="7"/>
      <c r="JWB161" s="7"/>
      <c r="JWC161" s="7"/>
      <c r="JWD161" s="7"/>
      <c r="JWE161" s="7"/>
      <c r="JWF161" s="7"/>
      <c r="JWG161" s="7"/>
      <c r="JWH161" s="7"/>
      <c r="JWI161" s="7"/>
      <c r="JWJ161" s="7"/>
      <c r="JWK161" s="7"/>
      <c r="JWL161" s="7"/>
      <c r="JWM161" s="7"/>
      <c r="JWN161" s="7"/>
      <c r="JWO161" s="7"/>
      <c r="JWP161" s="7"/>
      <c r="JWQ161" s="7"/>
      <c r="JWR161" s="7"/>
      <c r="JWS161" s="7"/>
      <c r="JWT161" s="7"/>
      <c r="JWU161" s="7"/>
      <c r="JWV161" s="7"/>
      <c r="JWW161" s="7"/>
      <c r="JWX161" s="7"/>
      <c r="JWY161" s="7"/>
      <c r="JWZ161" s="7"/>
      <c r="JXA161" s="7"/>
      <c r="JXB161" s="7"/>
      <c r="JXC161" s="7"/>
      <c r="JXD161" s="7"/>
      <c r="JXE161" s="7"/>
      <c r="JXF161" s="7"/>
      <c r="JXG161" s="7"/>
      <c r="JXH161" s="7"/>
      <c r="JXI161" s="7"/>
      <c r="JXJ161" s="7"/>
      <c r="JXK161" s="7"/>
      <c r="JXL161" s="7"/>
      <c r="JXM161" s="7"/>
      <c r="JXN161" s="7"/>
      <c r="JXO161" s="7"/>
      <c r="JXP161" s="7"/>
      <c r="JXQ161" s="7"/>
      <c r="JXR161" s="7"/>
      <c r="JXS161" s="7"/>
      <c r="JXT161" s="7"/>
      <c r="JXU161" s="7"/>
      <c r="JXV161" s="7"/>
      <c r="JXW161" s="7"/>
      <c r="JXX161" s="7"/>
      <c r="JXY161" s="7"/>
      <c r="JXZ161" s="7"/>
      <c r="JYA161" s="7"/>
      <c r="JYB161" s="7"/>
      <c r="JYC161" s="7"/>
      <c r="JYD161" s="7"/>
      <c r="JYE161" s="7"/>
      <c r="JYF161" s="7"/>
      <c r="JYG161" s="7"/>
      <c r="JYH161" s="7"/>
      <c r="JYI161" s="7"/>
      <c r="JYJ161" s="7"/>
      <c r="JYK161" s="7"/>
      <c r="JYL161" s="7"/>
      <c r="JYM161" s="7"/>
      <c r="JYN161" s="7"/>
      <c r="JYO161" s="7"/>
      <c r="JYP161" s="7"/>
      <c r="JYQ161" s="7"/>
      <c r="JYR161" s="7"/>
      <c r="JYS161" s="7"/>
      <c r="JYT161" s="7"/>
      <c r="JYU161" s="7"/>
      <c r="JYV161" s="7"/>
      <c r="JYW161" s="7"/>
      <c r="JYX161" s="7"/>
      <c r="JYY161" s="7"/>
      <c r="JYZ161" s="7"/>
      <c r="JZA161" s="7"/>
      <c r="JZB161" s="7"/>
      <c r="JZC161" s="7"/>
      <c r="JZD161" s="7"/>
      <c r="JZE161" s="7"/>
      <c r="JZF161" s="7"/>
      <c r="JZG161" s="7"/>
      <c r="JZH161" s="7"/>
      <c r="JZI161" s="7"/>
      <c r="JZJ161" s="7"/>
      <c r="JZK161" s="7"/>
      <c r="JZL161" s="7"/>
      <c r="JZM161" s="7"/>
      <c r="JZN161" s="7"/>
      <c r="JZO161" s="7"/>
      <c r="JZP161" s="7"/>
      <c r="JZQ161" s="7"/>
      <c r="JZR161" s="7"/>
      <c r="JZS161" s="7"/>
      <c r="JZT161" s="7"/>
      <c r="JZU161" s="7"/>
      <c r="JZV161" s="7"/>
      <c r="JZW161" s="7"/>
      <c r="JZX161" s="7"/>
      <c r="JZY161" s="7"/>
      <c r="JZZ161" s="7"/>
      <c r="KAA161" s="7"/>
      <c r="KAB161" s="7"/>
      <c r="KAC161" s="7"/>
      <c r="KAD161" s="7"/>
      <c r="KAE161" s="7"/>
      <c r="KAF161" s="7"/>
      <c r="KAG161" s="7"/>
      <c r="KAH161" s="7"/>
      <c r="KAI161" s="7"/>
      <c r="KAJ161" s="7"/>
      <c r="KAK161" s="7"/>
      <c r="KAL161" s="7"/>
      <c r="KAM161" s="7"/>
      <c r="KAN161" s="7"/>
      <c r="KAO161" s="7"/>
      <c r="KAP161" s="7"/>
      <c r="KAQ161" s="7"/>
      <c r="KAR161" s="7"/>
      <c r="KAS161" s="7"/>
      <c r="KAT161" s="7"/>
      <c r="KAU161" s="7"/>
      <c r="KAV161" s="7"/>
      <c r="KAW161" s="7"/>
      <c r="KAX161" s="7"/>
      <c r="KAY161" s="7"/>
      <c r="KAZ161" s="7"/>
      <c r="KBA161" s="7"/>
      <c r="KBB161" s="7"/>
      <c r="KBC161" s="7"/>
      <c r="KBD161" s="7"/>
      <c r="KBE161" s="7"/>
      <c r="KBF161" s="7"/>
      <c r="KBG161" s="7"/>
      <c r="KBH161" s="7"/>
      <c r="KBI161" s="7"/>
      <c r="KBJ161" s="7"/>
      <c r="KBK161" s="7"/>
      <c r="KBL161" s="7"/>
      <c r="KBM161" s="7"/>
      <c r="KBN161" s="7"/>
      <c r="KBO161" s="7"/>
      <c r="KBP161" s="7"/>
      <c r="KBQ161" s="7"/>
      <c r="KBR161" s="7"/>
      <c r="KBS161" s="7"/>
      <c r="KBT161" s="7"/>
      <c r="KBU161" s="7"/>
      <c r="KBV161" s="7"/>
      <c r="KBW161" s="7"/>
      <c r="KBX161" s="7"/>
      <c r="KBY161" s="7"/>
      <c r="KBZ161" s="7"/>
      <c r="KCA161" s="7"/>
      <c r="KCB161" s="7"/>
      <c r="KCC161" s="7"/>
      <c r="KCD161" s="7"/>
      <c r="KCE161" s="7"/>
      <c r="KCF161" s="7"/>
      <c r="KCG161" s="7"/>
      <c r="KCH161" s="7"/>
      <c r="KCI161" s="7"/>
      <c r="KCJ161" s="7"/>
      <c r="KCK161" s="7"/>
      <c r="KCL161" s="7"/>
      <c r="KCM161" s="7"/>
      <c r="KCN161" s="7"/>
      <c r="KCO161" s="7"/>
      <c r="KCP161" s="7"/>
      <c r="KCQ161" s="7"/>
      <c r="KCR161" s="7"/>
      <c r="KCS161" s="7"/>
      <c r="KCT161" s="7"/>
      <c r="KCU161" s="7"/>
      <c r="KCV161" s="7"/>
      <c r="KCW161" s="7"/>
      <c r="KCX161" s="7"/>
      <c r="KCY161" s="7"/>
      <c r="KCZ161" s="7"/>
      <c r="KDA161" s="7"/>
      <c r="KDB161" s="7"/>
      <c r="KDC161" s="7"/>
      <c r="KDD161" s="7"/>
      <c r="KDE161" s="7"/>
      <c r="KDF161" s="7"/>
      <c r="KDG161" s="7"/>
      <c r="KDH161" s="7"/>
      <c r="KDI161" s="7"/>
      <c r="KDJ161" s="7"/>
      <c r="KDK161" s="7"/>
      <c r="KDL161" s="7"/>
      <c r="KDM161" s="7"/>
      <c r="KDN161" s="7"/>
      <c r="KDO161" s="7"/>
      <c r="KDP161" s="7"/>
      <c r="KDQ161" s="7"/>
      <c r="KDR161" s="7"/>
      <c r="KDS161" s="7"/>
      <c r="KDT161" s="7"/>
      <c r="KDU161" s="7"/>
      <c r="KDV161" s="7"/>
      <c r="KDW161" s="7"/>
      <c r="KDX161" s="7"/>
      <c r="KDY161" s="7"/>
      <c r="KDZ161" s="7"/>
      <c r="KEA161" s="7"/>
      <c r="KEB161" s="7"/>
      <c r="KEC161" s="7"/>
      <c r="KED161" s="7"/>
      <c r="KEE161" s="7"/>
      <c r="KEF161" s="7"/>
      <c r="KEG161" s="7"/>
      <c r="KEH161" s="7"/>
      <c r="KEI161" s="7"/>
      <c r="KEJ161" s="7"/>
      <c r="KEK161" s="7"/>
      <c r="KEL161" s="7"/>
      <c r="KEM161" s="7"/>
      <c r="KEN161" s="7"/>
      <c r="KEO161" s="7"/>
      <c r="KEP161" s="7"/>
      <c r="KEQ161" s="7"/>
      <c r="KER161" s="7"/>
      <c r="KES161" s="7"/>
      <c r="KET161" s="7"/>
      <c r="KEU161" s="7"/>
      <c r="KEV161" s="7"/>
      <c r="KEW161" s="7"/>
      <c r="KEX161" s="7"/>
      <c r="KEY161" s="7"/>
      <c r="KEZ161" s="7"/>
      <c r="KFA161" s="7"/>
      <c r="KFB161" s="7"/>
      <c r="KFC161" s="7"/>
      <c r="KFD161" s="7"/>
      <c r="KFE161" s="7"/>
      <c r="KFF161" s="7"/>
      <c r="KFG161" s="7"/>
      <c r="KFH161" s="7"/>
      <c r="KFI161" s="7"/>
      <c r="KFJ161" s="7"/>
      <c r="KFK161" s="7"/>
      <c r="KFL161" s="7"/>
      <c r="KFM161" s="7"/>
      <c r="KFN161" s="7"/>
      <c r="KFO161" s="7"/>
      <c r="KFP161" s="7"/>
      <c r="KFQ161" s="7"/>
      <c r="KFR161" s="7"/>
      <c r="KFS161" s="7"/>
      <c r="KFT161" s="7"/>
      <c r="KFU161" s="7"/>
      <c r="KFV161" s="7"/>
      <c r="KFW161" s="7"/>
      <c r="KFX161" s="7"/>
      <c r="KFY161" s="7"/>
      <c r="KFZ161" s="7"/>
      <c r="KGA161" s="7"/>
      <c r="KGB161" s="7"/>
      <c r="KGC161" s="7"/>
      <c r="KGD161" s="7"/>
      <c r="KGE161" s="7"/>
      <c r="KGF161" s="7"/>
      <c r="KGG161" s="7"/>
      <c r="KGH161" s="7"/>
      <c r="KGI161" s="7"/>
      <c r="KGJ161" s="7"/>
      <c r="KGK161" s="7"/>
      <c r="KGL161" s="7"/>
      <c r="KGM161" s="7"/>
      <c r="KGN161" s="7"/>
      <c r="KGO161" s="7"/>
      <c r="KGP161" s="7"/>
      <c r="KGQ161" s="7"/>
      <c r="KGR161" s="7"/>
      <c r="KGS161" s="7"/>
      <c r="KGT161" s="7"/>
      <c r="KGU161" s="7"/>
      <c r="KGV161" s="7"/>
      <c r="KGW161" s="7"/>
      <c r="KGX161" s="7"/>
      <c r="KGY161" s="7"/>
      <c r="KGZ161" s="7"/>
      <c r="KHA161" s="7"/>
      <c r="KHB161" s="7"/>
      <c r="KHC161" s="7"/>
      <c r="KHD161" s="7"/>
      <c r="KHE161" s="7"/>
      <c r="KHF161" s="7"/>
      <c r="KHG161" s="7"/>
      <c r="KHH161" s="7"/>
      <c r="KHI161" s="7"/>
      <c r="KHJ161" s="7"/>
      <c r="KHK161" s="7"/>
      <c r="KHL161" s="7"/>
      <c r="KHM161" s="7"/>
      <c r="KHN161" s="7"/>
      <c r="KHO161" s="7"/>
      <c r="KHP161" s="7"/>
      <c r="KHQ161" s="7"/>
      <c r="KHR161" s="7"/>
      <c r="KHS161" s="7"/>
      <c r="KHT161" s="7"/>
      <c r="KHU161" s="7"/>
      <c r="KHV161" s="7"/>
      <c r="KHW161" s="7"/>
      <c r="KHX161" s="7"/>
      <c r="KHY161" s="7"/>
      <c r="KHZ161" s="7"/>
      <c r="KIA161" s="7"/>
      <c r="KIB161" s="7"/>
      <c r="KIC161" s="7"/>
      <c r="KID161" s="7"/>
      <c r="KIE161" s="7"/>
      <c r="KIF161" s="7"/>
      <c r="KIG161" s="7"/>
      <c r="KIH161" s="7"/>
      <c r="KII161" s="7"/>
      <c r="KIJ161" s="7"/>
      <c r="KIK161" s="7"/>
      <c r="KIL161" s="7"/>
      <c r="KIM161" s="7"/>
      <c r="KIN161" s="7"/>
      <c r="KIO161" s="7"/>
      <c r="KIP161" s="7"/>
      <c r="KIQ161" s="7"/>
      <c r="KIR161" s="7"/>
      <c r="KIS161" s="7"/>
      <c r="KIT161" s="7"/>
      <c r="KIU161" s="7"/>
      <c r="KIV161" s="7"/>
      <c r="KIW161" s="7"/>
      <c r="KIX161" s="7"/>
      <c r="KIY161" s="7"/>
      <c r="KIZ161" s="7"/>
      <c r="KJA161" s="7"/>
      <c r="KJB161" s="7"/>
      <c r="KJC161" s="7"/>
      <c r="KJD161" s="7"/>
      <c r="KJE161" s="7"/>
      <c r="KJF161" s="7"/>
      <c r="KJG161" s="7"/>
      <c r="KJH161" s="7"/>
      <c r="KJI161" s="7"/>
      <c r="KJJ161" s="7"/>
      <c r="KJK161" s="7"/>
      <c r="KJL161" s="7"/>
      <c r="KJM161" s="7"/>
      <c r="KJN161" s="7"/>
      <c r="KJO161" s="7"/>
      <c r="KJP161" s="7"/>
      <c r="KJQ161" s="7"/>
      <c r="KJR161" s="7"/>
      <c r="KJS161" s="7"/>
      <c r="KJT161" s="7"/>
      <c r="KJU161" s="7"/>
      <c r="KJV161" s="7"/>
      <c r="KJW161" s="7"/>
      <c r="KJX161" s="7"/>
      <c r="KJY161" s="7"/>
      <c r="KJZ161" s="7"/>
      <c r="KKA161" s="7"/>
      <c r="KKB161" s="7"/>
      <c r="KKC161" s="7"/>
      <c r="KKD161" s="7"/>
      <c r="KKE161" s="7"/>
      <c r="KKF161" s="7"/>
      <c r="KKG161" s="7"/>
      <c r="KKH161" s="7"/>
      <c r="KKI161" s="7"/>
      <c r="KKJ161" s="7"/>
      <c r="KKK161" s="7"/>
      <c r="KKL161" s="7"/>
      <c r="KKM161" s="7"/>
      <c r="KKN161" s="7"/>
      <c r="KKO161" s="7"/>
      <c r="KKP161" s="7"/>
      <c r="KKQ161" s="7"/>
      <c r="KKR161" s="7"/>
      <c r="KKS161" s="7"/>
      <c r="KKT161" s="7"/>
      <c r="KKU161" s="7"/>
      <c r="KKV161" s="7"/>
      <c r="KKW161" s="7"/>
      <c r="KKX161" s="7"/>
      <c r="KKY161" s="7"/>
      <c r="KKZ161" s="7"/>
      <c r="KLA161" s="7"/>
      <c r="KLB161" s="7"/>
      <c r="KLC161" s="7"/>
      <c r="KLD161" s="7"/>
      <c r="KLE161" s="7"/>
      <c r="KLF161" s="7"/>
      <c r="KLG161" s="7"/>
      <c r="KLH161" s="7"/>
      <c r="KLI161" s="7"/>
      <c r="KLJ161" s="7"/>
      <c r="KLK161" s="7"/>
      <c r="KLL161" s="7"/>
      <c r="KLM161" s="7"/>
      <c r="KLN161" s="7"/>
      <c r="KLO161" s="7"/>
      <c r="KLP161" s="7"/>
      <c r="KLQ161" s="7"/>
      <c r="KLR161" s="7"/>
      <c r="KLS161" s="7"/>
      <c r="KLT161" s="7"/>
      <c r="KLU161" s="7"/>
      <c r="KLV161" s="7"/>
      <c r="KLW161" s="7"/>
      <c r="KLX161" s="7"/>
      <c r="KLY161" s="7"/>
      <c r="KLZ161" s="7"/>
      <c r="KMA161" s="7"/>
      <c r="KMB161" s="7"/>
      <c r="KMC161" s="7"/>
      <c r="KMD161" s="7"/>
      <c r="KME161" s="7"/>
      <c r="KMF161" s="7"/>
      <c r="KMG161" s="7"/>
      <c r="KMH161" s="7"/>
      <c r="KMI161" s="7"/>
      <c r="KMJ161" s="7"/>
      <c r="KMK161" s="7"/>
      <c r="KML161" s="7"/>
      <c r="KMM161" s="7"/>
      <c r="KMN161" s="7"/>
      <c r="KMO161" s="7"/>
      <c r="KMP161" s="7"/>
      <c r="KMQ161" s="7"/>
      <c r="KMR161" s="7"/>
      <c r="KMS161" s="7"/>
      <c r="KMT161" s="7"/>
      <c r="KMU161" s="7"/>
      <c r="KMV161" s="7"/>
      <c r="KMW161" s="7"/>
      <c r="KMX161" s="7"/>
      <c r="KMY161" s="7"/>
      <c r="KMZ161" s="7"/>
      <c r="KNA161" s="7"/>
      <c r="KNB161" s="7"/>
      <c r="KNC161" s="7"/>
      <c r="KND161" s="7"/>
      <c r="KNE161" s="7"/>
      <c r="KNF161" s="7"/>
      <c r="KNG161" s="7"/>
      <c r="KNH161" s="7"/>
      <c r="KNI161" s="7"/>
      <c r="KNJ161" s="7"/>
      <c r="KNK161" s="7"/>
      <c r="KNL161" s="7"/>
      <c r="KNM161" s="7"/>
      <c r="KNN161" s="7"/>
      <c r="KNO161" s="7"/>
      <c r="KNP161" s="7"/>
      <c r="KNQ161" s="7"/>
      <c r="KNR161" s="7"/>
      <c r="KNS161" s="7"/>
      <c r="KNT161" s="7"/>
      <c r="KNU161" s="7"/>
      <c r="KNV161" s="7"/>
      <c r="KNW161" s="7"/>
      <c r="KNX161" s="7"/>
      <c r="KNY161" s="7"/>
      <c r="KNZ161" s="7"/>
      <c r="KOA161" s="7"/>
      <c r="KOB161" s="7"/>
      <c r="KOC161" s="7"/>
      <c r="KOD161" s="7"/>
      <c r="KOE161" s="7"/>
      <c r="KOF161" s="7"/>
      <c r="KOG161" s="7"/>
      <c r="KOH161" s="7"/>
      <c r="KOI161" s="7"/>
      <c r="KOJ161" s="7"/>
      <c r="KOK161" s="7"/>
      <c r="KOL161" s="7"/>
      <c r="KOM161" s="7"/>
      <c r="KON161" s="7"/>
      <c r="KOO161" s="7"/>
      <c r="KOP161" s="7"/>
      <c r="KOQ161" s="7"/>
      <c r="KOR161" s="7"/>
      <c r="KOS161" s="7"/>
      <c r="KOT161" s="7"/>
      <c r="KOU161" s="7"/>
      <c r="KOV161" s="7"/>
      <c r="KOW161" s="7"/>
      <c r="KOX161" s="7"/>
      <c r="KOY161" s="7"/>
      <c r="KOZ161" s="7"/>
      <c r="KPA161" s="7"/>
      <c r="KPB161" s="7"/>
      <c r="KPC161" s="7"/>
      <c r="KPD161" s="7"/>
      <c r="KPE161" s="7"/>
      <c r="KPF161" s="7"/>
      <c r="KPG161" s="7"/>
      <c r="KPH161" s="7"/>
      <c r="KPI161" s="7"/>
      <c r="KPJ161" s="7"/>
      <c r="KPK161" s="7"/>
      <c r="KPL161" s="7"/>
      <c r="KPM161" s="7"/>
      <c r="KPN161" s="7"/>
      <c r="KPO161" s="7"/>
      <c r="KPP161" s="7"/>
      <c r="KPQ161" s="7"/>
      <c r="KPR161" s="7"/>
      <c r="KPS161" s="7"/>
      <c r="KPT161" s="7"/>
      <c r="KPU161" s="7"/>
      <c r="KPV161" s="7"/>
      <c r="KPW161" s="7"/>
      <c r="KPX161" s="7"/>
      <c r="KPY161" s="7"/>
      <c r="KPZ161" s="7"/>
      <c r="KQA161" s="7"/>
      <c r="KQB161" s="7"/>
      <c r="KQC161" s="7"/>
      <c r="KQD161" s="7"/>
      <c r="KQE161" s="7"/>
      <c r="KQF161" s="7"/>
      <c r="KQG161" s="7"/>
      <c r="KQH161" s="7"/>
      <c r="KQI161" s="7"/>
      <c r="KQJ161" s="7"/>
      <c r="KQK161" s="7"/>
      <c r="KQL161" s="7"/>
      <c r="KQM161" s="7"/>
      <c r="KQN161" s="7"/>
      <c r="KQO161" s="7"/>
      <c r="KQP161" s="7"/>
      <c r="KQQ161" s="7"/>
      <c r="KQR161" s="7"/>
      <c r="KQS161" s="7"/>
      <c r="KQT161" s="7"/>
      <c r="KQU161" s="7"/>
      <c r="KQV161" s="7"/>
      <c r="KQW161" s="7"/>
      <c r="KQX161" s="7"/>
      <c r="KQY161" s="7"/>
      <c r="KQZ161" s="7"/>
      <c r="KRA161" s="7"/>
      <c r="KRB161" s="7"/>
      <c r="KRC161" s="7"/>
      <c r="KRD161" s="7"/>
      <c r="KRE161" s="7"/>
      <c r="KRF161" s="7"/>
      <c r="KRG161" s="7"/>
      <c r="KRH161" s="7"/>
      <c r="KRI161" s="7"/>
      <c r="KRJ161" s="7"/>
      <c r="KRK161" s="7"/>
      <c r="KRL161" s="7"/>
      <c r="KRM161" s="7"/>
      <c r="KRN161" s="7"/>
      <c r="KRO161" s="7"/>
      <c r="KRP161" s="7"/>
      <c r="KRQ161" s="7"/>
      <c r="KRR161" s="7"/>
      <c r="KRS161" s="7"/>
      <c r="KRT161" s="7"/>
      <c r="KRU161" s="7"/>
      <c r="KRV161" s="7"/>
      <c r="KRW161" s="7"/>
      <c r="KRX161" s="7"/>
      <c r="KRY161" s="7"/>
      <c r="KRZ161" s="7"/>
      <c r="KSA161" s="7"/>
      <c r="KSB161" s="7"/>
      <c r="KSC161" s="7"/>
      <c r="KSD161" s="7"/>
      <c r="KSE161" s="7"/>
      <c r="KSF161" s="7"/>
      <c r="KSG161" s="7"/>
      <c r="KSH161" s="7"/>
      <c r="KSI161" s="7"/>
      <c r="KSJ161" s="7"/>
      <c r="KSK161" s="7"/>
      <c r="KSL161" s="7"/>
      <c r="KSM161" s="7"/>
      <c r="KSN161" s="7"/>
      <c r="KSO161" s="7"/>
      <c r="KSP161" s="7"/>
      <c r="KSQ161" s="7"/>
      <c r="KSR161" s="7"/>
      <c r="KSS161" s="7"/>
      <c r="KST161" s="7"/>
      <c r="KSU161" s="7"/>
      <c r="KSV161" s="7"/>
      <c r="KSW161" s="7"/>
      <c r="KSX161" s="7"/>
      <c r="KSY161" s="7"/>
      <c r="KSZ161" s="7"/>
      <c r="KTA161" s="7"/>
      <c r="KTB161" s="7"/>
      <c r="KTC161" s="7"/>
      <c r="KTD161" s="7"/>
      <c r="KTE161" s="7"/>
      <c r="KTF161" s="7"/>
      <c r="KTG161" s="7"/>
      <c r="KTH161" s="7"/>
      <c r="KTI161" s="7"/>
      <c r="KTJ161" s="7"/>
      <c r="KTK161" s="7"/>
      <c r="KTL161" s="7"/>
      <c r="KTM161" s="7"/>
      <c r="KTN161" s="7"/>
      <c r="KTO161" s="7"/>
      <c r="KTP161" s="7"/>
      <c r="KTQ161" s="7"/>
      <c r="KTR161" s="7"/>
      <c r="KTS161" s="7"/>
      <c r="KTT161" s="7"/>
      <c r="KTU161" s="7"/>
      <c r="KTV161" s="7"/>
      <c r="KTW161" s="7"/>
      <c r="KTX161" s="7"/>
      <c r="KTY161" s="7"/>
      <c r="KTZ161" s="7"/>
      <c r="KUA161" s="7"/>
      <c r="KUB161" s="7"/>
      <c r="KUC161" s="7"/>
      <c r="KUD161" s="7"/>
      <c r="KUE161" s="7"/>
      <c r="KUF161" s="7"/>
      <c r="KUG161" s="7"/>
      <c r="KUH161" s="7"/>
      <c r="KUI161" s="7"/>
      <c r="KUJ161" s="7"/>
      <c r="KUK161" s="7"/>
      <c r="KUL161" s="7"/>
      <c r="KUM161" s="7"/>
      <c r="KUN161" s="7"/>
      <c r="KUO161" s="7"/>
      <c r="KUP161" s="7"/>
      <c r="KUQ161" s="7"/>
      <c r="KUR161" s="7"/>
      <c r="KUS161" s="7"/>
      <c r="KUT161" s="7"/>
      <c r="KUU161" s="7"/>
      <c r="KUV161" s="7"/>
      <c r="KUW161" s="7"/>
      <c r="KUX161" s="7"/>
      <c r="KUY161" s="7"/>
      <c r="KUZ161" s="7"/>
      <c r="KVA161" s="7"/>
      <c r="KVB161" s="7"/>
      <c r="KVC161" s="7"/>
      <c r="KVD161" s="7"/>
      <c r="KVE161" s="7"/>
      <c r="KVF161" s="7"/>
      <c r="KVG161" s="7"/>
      <c r="KVH161" s="7"/>
      <c r="KVI161" s="7"/>
      <c r="KVJ161" s="7"/>
      <c r="KVK161" s="7"/>
      <c r="KVL161" s="7"/>
      <c r="KVM161" s="7"/>
      <c r="KVN161" s="7"/>
      <c r="KVO161" s="7"/>
      <c r="KVP161" s="7"/>
      <c r="KVQ161" s="7"/>
      <c r="KVR161" s="7"/>
      <c r="KVS161" s="7"/>
      <c r="KVT161" s="7"/>
      <c r="KVU161" s="7"/>
      <c r="KVV161" s="7"/>
      <c r="KVW161" s="7"/>
      <c r="KVX161" s="7"/>
      <c r="KVY161" s="7"/>
      <c r="KVZ161" s="7"/>
      <c r="KWA161" s="7"/>
      <c r="KWB161" s="7"/>
      <c r="KWC161" s="7"/>
      <c r="KWD161" s="7"/>
      <c r="KWE161" s="7"/>
      <c r="KWF161" s="7"/>
      <c r="KWG161" s="7"/>
      <c r="KWH161" s="7"/>
      <c r="KWI161" s="7"/>
      <c r="KWJ161" s="7"/>
      <c r="KWK161" s="7"/>
      <c r="KWL161" s="7"/>
      <c r="KWM161" s="7"/>
      <c r="KWN161" s="7"/>
      <c r="KWO161" s="7"/>
      <c r="KWP161" s="7"/>
      <c r="KWQ161" s="7"/>
      <c r="KWR161" s="7"/>
      <c r="KWS161" s="7"/>
      <c r="KWT161" s="7"/>
      <c r="KWU161" s="7"/>
      <c r="KWV161" s="7"/>
      <c r="KWW161" s="7"/>
      <c r="KWX161" s="7"/>
      <c r="KWY161" s="7"/>
      <c r="KWZ161" s="7"/>
      <c r="KXA161" s="7"/>
      <c r="KXB161" s="7"/>
      <c r="KXC161" s="7"/>
      <c r="KXD161" s="7"/>
      <c r="KXE161" s="7"/>
      <c r="KXF161" s="7"/>
      <c r="KXG161" s="7"/>
      <c r="KXH161" s="7"/>
      <c r="KXI161" s="7"/>
      <c r="KXJ161" s="7"/>
      <c r="KXK161" s="7"/>
      <c r="KXL161" s="7"/>
      <c r="KXM161" s="7"/>
      <c r="KXN161" s="7"/>
      <c r="KXO161" s="7"/>
      <c r="KXP161" s="7"/>
      <c r="KXQ161" s="7"/>
      <c r="KXR161" s="7"/>
      <c r="KXS161" s="7"/>
      <c r="KXT161" s="7"/>
      <c r="KXU161" s="7"/>
      <c r="KXV161" s="7"/>
      <c r="KXW161" s="7"/>
      <c r="KXX161" s="7"/>
      <c r="KXY161" s="7"/>
      <c r="KXZ161" s="7"/>
      <c r="KYA161" s="7"/>
      <c r="KYB161" s="7"/>
      <c r="KYC161" s="7"/>
      <c r="KYD161" s="7"/>
      <c r="KYE161" s="7"/>
      <c r="KYF161" s="7"/>
      <c r="KYG161" s="7"/>
      <c r="KYH161" s="7"/>
      <c r="KYI161" s="7"/>
      <c r="KYJ161" s="7"/>
      <c r="KYK161" s="7"/>
      <c r="KYL161" s="7"/>
      <c r="KYM161" s="7"/>
      <c r="KYN161" s="7"/>
      <c r="KYO161" s="7"/>
      <c r="KYP161" s="7"/>
      <c r="KYQ161" s="7"/>
      <c r="KYR161" s="7"/>
      <c r="KYS161" s="7"/>
      <c r="KYT161" s="7"/>
      <c r="KYU161" s="7"/>
      <c r="KYV161" s="7"/>
      <c r="KYW161" s="7"/>
      <c r="KYX161" s="7"/>
      <c r="KYY161" s="7"/>
      <c r="KYZ161" s="7"/>
      <c r="KZA161" s="7"/>
      <c r="KZB161" s="7"/>
      <c r="KZC161" s="7"/>
      <c r="KZD161" s="7"/>
      <c r="KZE161" s="7"/>
      <c r="KZF161" s="7"/>
      <c r="KZG161" s="7"/>
      <c r="KZH161" s="7"/>
      <c r="KZI161" s="7"/>
      <c r="KZJ161" s="7"/>
      <c r="KZK161" s="7"/>
      <c r="KZL161" s="7"/>
      <c r="KZM161" s="7"/>
      <c r="KZN161" s="7"/>
      <c r="KZO161" s="7"/>
      <c r="KZP161" s="7"/>
      <c r="KZQ161" s="7"/>
      <c r="KZR161" s="7"/>
      <c r="KZS161" s="7"/>
      <c r="KZT161" s="7"/>
      <c r="KZU161" s="7"/>
      <c r="KZV161" s="7"/>
      <c r="KZW161" s="7"/>
      <c r="KZX161" s="7"/>
      <c r="KZY161" s="7"/>
      <c r="KZZ161" s="7"/>
      <c r="LAA161" s="7"/>
      <c r="LAB161" s="7"/>
      <c r="LAC161" s="7"/>
      <c r="LAD161" s="7"/>
      <c r="LAE161" s="7"/>
      <c r="LAF161" s="7"/>
      <c r="LAG161" s="7"/>
      <c r="LAH161" s="7"/>
      <c r="LAI161" s="7"/>
      <c r="LAJ161" s="7"/>
      <c r="LAK161" s="7"/>
      <c r="LAL161" s="7"/>
      <c r="LAM161" s="7"/>
      <c r="LAN161" s="7"/>
      <c r="LAO161" s="7"/>
      <c r="LAP161" s="7"/>
      <c r="LAQ161" s="7"/>
      <c r="LAR161" s="7"/>
      <c r="LAS161" s="7"/>
      <c r="LAT161" s="7"/>
      <c r="LAU161" s="7"/>
      <c r="LAV161" s="7"/>
      <c r="LAW161" s="7"/>
      <c r="LAX161" s="7"/>
      <c r="LAY161" s="7"/>
      <c r="LAZ161" s="7"/>
      <c r="LBA161" s="7"/>
      <c r="LBB161" s="7"/>
      <c r="LBC161" s="7"/>
      <c r="LBD161" s="7"/>
      <c r="LBE161" s="7"/>
      <c r="LBF161" s="7"/>
      <c r="LBG161" s="7"/>
      <c r="LBH161" s="7"/>
      <c r="LBI161" s="7"/>
      <c r="LBJ161" s="7"/>
      <c r="LBK161" s="7"/>
      <c r="LBL161" s="7"/>
      <c r="LBM161" s="7"/>
      <c r="LBN161" s="7"/>
      <c r="LBO161" s="7"/>
      <c r="LBP161" s="7"/>
      <c r="LBQ161" s="7"/>
      <c r="LBR161" s="7"/>
      <c r="LBS161" s="7"/>
      <c r="LBT161" s="7"/>
      <c r="LBU161" s="7"/>
      <c r="LBV161" s="7"/>
      <c r="LBW161" s="7"/>
      <c r="LBX161" s="7"/>
      <c r="LBY161" s="7"/>
      <c r="LBZ161" s="7"/>
      <c r="LCA161" s="7"/>
      <c r="LCB161" s="7"/>
      <c r="LCC161" s="7"/>
      <c r="LCD161" s="7"/>
      <c r="LCE161" s="7"/>
      <c r="LCF161" s="7"/>
      <c r="LCG161" s="7"/>
      <c r="LCH161" s="7"/>
      <c r="LCI161" s="7"/>
      <c r="LCJ161" s="7"/>
      <c r="LCK161" s="7"/>
      <c r="LCL161" s="7"/>
      <c r="LCM161" s="7"/>
      <c r="LCN161" s="7"/>
      <c r="LCO161" s="7"/>
      <c r="LCP161" s="7"/>
      <c r="LCQ161" s="7"/>
      <c r="LCR161" s="7"/>
      <c r="LCS161" s="7"/>
      <c r="LCT161" s="7"/>
      <c r="LCU161" s="7"/>
      <c r="LCV161" s="7"/>
      <c r="LCW161" s="7"/>
      <c r="LCX161" s="7"/>
      <c r="LCY161" s="7"/>
      <c r="LCZ161" s="7"/>
      <c r="LDA161" s="7"/>
      <c r="LDB161" s="7"/>
      <c r="LDC161" s="7"/>
      <c r="LDD161" s="7"/>
      <c r="LDE161" s="7"/>
      <c r="LDF161" s="7"/>
      <c r="LDG161" s="7"/>
      <c r="LDH161" s="7"/>
      <c r="LDI161" s="7"/>
      <c r="LDJ161" s="7"/>
      <c r="LDK161" s="7"/>
      <c r="LDL161" s="7"/>
      <c r="LDM161" s="7"/>
      <c r="LDN161" s="7"/>
      <c r="LDO161" s="7"/>
      <c r="LDP161" s="7"/>
      <c r="LDQ161" s="7"/>
      <c r="LDR161" s="7"/>
      <c r="LDS161" s="7"/>
      <c r="LDT161" s="7"/>
      <c r="LDU161" s="7"/>
      <c r="LDV161" s="7"/>
      <c r="LDW161" s="7"/>
      <c r="LDX161" s="7"/>
      <c r="LDY161" s="7"/>
      <c r="LDZ161" s="7"/>
      <c r="LEA161" s="7"/>
      <c r="LEB161" s="7"/>
      <c r="LEC161" s="7"/>
      <c r="LED161" s="7"/>
      <c r="LEE161" s="7"/>
      <c r="LEF161" s="7"/>
      <c r="LEG161" s="7"/>
      <c r="LEH161" s="7"/>
      <c r="LEI161" s="7"/>
      <c r="LEJ161" s="7"/>
      <c r="LEK161" s="7"/>
      <c r="LEL161" s="7"/>
      <c r="LEM161" s="7"/>
      <c r="LEN161" s="7"/>
      <c r="LEO161" s="7"/>
      <c r="LEP161" s="7"/>
      <c r="LEQ161" s="7"/>
      <c r="LER161" s="7"/>
      <c r="LES161" s="7"/>
      <c r="LET161" s="7"/>
      <c r="LEU161" s="7"/>
      <c r="LEV161" s="7"/>
      <c r="LEW161" s="7"/>
      <c r="LEX161" s="7"/>
      <c r="LEY161" s="7"/>
      <c r="LEZ161" s="7"/>
      <c r="LFA161" s="7"/>
      <c r="LFB161" s="7"/>
      <c r="LFC161" s="7"/>
      <c r="LFD161" s="7"/>
      <c r="LFE161" s="7"/>
      <c r="LFF161" s="7"/>
      <c r="LFG161" s="7"/>
      <c r="LFH161" s="7"/>
      <c r="LFI161" s="7"/>
      <c r="LFJ161" s="7"/>
      <c r="LFK161" s="7"/>
      <c r="LFL161" s="7"/>
      <c r="LFM161" s="7"/>
      <c r="LFN161" s="7"/>
      <c r="LFO161" s="7"/>
      <c r="LFP161" s="7"/>
      <c r="LFQ161" s="7"/>
      <c r="LFR161" s="7"/>
      <c r="LFS161" s="7"/>
      <c r="LFT161" s="7"/>
      <c r="LFU161" s="7"/>
      <c r="LFV161" s="7"/>
      <c r="LFW161" s="7"/>
      <c r="LFX161" s="7"/>
      <c r="LFY161" s="7"/>
      <c r="LFZ161" s="7"/>
      <c r="LGA161" s="7"/>
      <c r="LGB161" s="7"/>
      <c r="LGC161" s="7"/>
      <c r="LGD161" s="7"/>
      <c r="LGE161" s="7"/>
      <c r="LGF161" s="7"/>
      <c r="LGG161" s="7"/>
      <c r="LGH161" s="7"/>
      <c r="LGI161" s="7"/>
      <c r="LGJ161" s="7"/>
      <c r="LGK161" s="7"/>
      <c r="LGL161" s="7"/>
      <c r="LGM161" s="7"/>
      <c r="LGN161" s="7"/>
      <c r="LGO161" s="7"/>
      <c r="LGP161" s="7"/>
      <c r="LGQ161" s="7"/>
      <c r="LGR161" s="7"/>
      <c r="LGS161" s="7"/>
      <c r="LGT161" s="7"/>
      <c r="LGU161" s="7"/>
      <c r="LGV161" s="7"/>
      <c r="LGW161" s="7"/>
      <c r="LGX161" s="7"/>
      <c r="LGY161" s="7"/>
      <c r="LGZ161" s="7"/>
      <c r="LHA161" s="7"/>
      <c r="LHB161" s="7"/>
      <c r="LHC161" s="7"/>
      <c r="LHD161" s="7"/>
      <c r="LHE161" s="7"/>
      <c r="LHF161" s="7"/>
      <c r="LHG161" s="7"/>
      <c r="LHH161" s="7"/>
      <c r="LHI161" s="7"/>
      <c r="LHJ161" s="7"/>
      <c r="LHK161" s="7"/>
      <c r="LHL161" s="7"/>
      <c r="LHM161" s="7"/>
      <c r="LHN161" s="7"/>
      <c r="LHO161" s="7"/>
      <c r="LHP161" s="7"/>
      <c r="LHQ161" s="7"/>
      <c r="LHR161" s="7"/>
      <c r="LHS161" s="7"/>
      <c r="LHT161" s="7"/>
      <c r="LHU161" s="7"/>
      <c r="LHV161" s="7"/>
      <c r="LHW161" s="7"/>
      <c r="LHX161" s="7"/>
      <c r="LHY161" s="7"/>
      <c r="LHZ161" s="7"/>
      <c r="LIA161" s="7"/>
      <c r="LIB161" s="7"/>
      <c r="LIC161" s="7"/>
      <c r="LID161" s="7"/>
      <c r="LIE161" s="7"/>
      <c r="LIF161" s="7"/>
      <c r="LIG161" s="7"/>
      <c r="LIH161" s="7"/>
      <c r="LII161" s="7"/>
      <c r="LIJ161" s="7"/>
      <c r="LIK161" s="7"/>
      <c r="LIL161" s="7"/>
      <c r="LIM161" s="7"/>
      <c r="LIN161" s="7"/>
      <c r="LIO161" s="7"/>
      <c r="LIP161" s="7"/>
      <c r="LIQ161" s="7"/>
      <c r="LIR161" s="7"/>
      <c r="LIS161" s="7"/>
      <c r="LIT161" s="7"/>
      <c r="LIU161" s="7"/>
      <c r="LIV161" s="7"/>
      <c r="LIW161" s="7"/>
      <c r="LIX161" s="7"/>
      <c r="LIY161" s="7"/>
      <c r="LIZ161" s="7"/>
      <c r="LJA161" s="7"/>
      <c r="LJB161" s="7"/>
      <c r="LJC161" s="7"/>
      <c r="LJD161" s="7"/>
      <c r="LJE161" s="7"/>
      <c r="LJF161" s="7"/>
      <c r="LJG161" s="7"/>
      <c r="LJH161" s="7"/>
      <c r="LJI161" s="7"/>
      <c r="LJJ161" s="7"/>
      <c r="LJK161" s="7"/>
      <c r="LJL161" s="7"/>
      <c r="LJM161" s="7"/>
      <c r="LJN161" s="7"/>
      <c r="LJO161" s="7"/>
      <c r="LJP161" s="7"/>
      <c r="LJQ161" s="7"/>
      <c r="LJR161" s="7"/>
      <c r="LJS161" s="7"/>
      <c r="LJT161" s="7"/>
      <c r="LJU161" s="7"/>
      <c r="LJV161" s="7"/>
      <c r="LJW161" s="7"/>
      <c r="LJX161" s="7"/>
      <c r="LJY161" s="7"/>
      <c r="LJZ161" s="7"/>
      <c r="LKA161" s="7"/>
      <c r="LKB161" s="7"/>
      <c r="LKC161" s="7"/>
      <c r="LKD161" s="7"/>
      <c r="LKE161" s="7"/>
      <c r="LKF161" s="7"/>
      <c r="LKG161" s="7"/>
      <c r="LKH161" s="7"/>
      <c r="LKI161" s="7"/>
      <c r="LKJ161" s="7"/>
      <c r="LKK161" s="7"/>
      <c r="LKL161" s="7"/>
      <c r="LKM161" s="7"/>
      <c r="LKN161" s="7"/>
      <c r="LKO161" s="7"/>
      <c r="LKP161" s="7"/>
      <c r="LKQ161" s="7"/>
      <c r="LKR161" s="7"/>
      <c r="LKS161" s="7"/>
      <c r="LKT161" s="7"/>
      <c r="LKU161" s="7"/>
      <c r="LKV161" s="7"/>
      <c r="LKW161" s="7"/>
      <c r="LKX161" s="7"/>
      <c r="LKY161" s="7"/>
      <c r="LKZ161" s="7"/>
      <c r="LLA161" s="7"/>
      <c r="LLB161" s="7"/>
      <c r="LLC161" s="7"/>
      <c r="LLD161" s="7"/>
      <c r="LLE161" s="7"/>
      <c r="LLF161" s="7"/>
      <c r="LLG161" s="7"/>
      <c r="LLH161" s="7"/>
      <c r="LLI161" s="7"/>
      <c r="LLJ161" s="7"/>
      <c r="LLK161" s="7"/>
      <c r="LLL161" s="7"/>
      <c r="LLM161" s="7"/>
      <c r="LLN161" s="7"/>
      <c r="LLO161" s="7"/>
      <c r="LLP161" s="7"/>
      <c r="LLQ161" s="7"/>
      <c r="LLR161" s="7"/>
      <c r="LLS161" s="7"/>
      <c r="LLT161" s="7"/>
      <c r="LLU161" s="7"/>
      <c r="LLV161" s="7"/>
      <c r="LLW161" s="7"/>
      <c r="LLX161" s="7"/>
      <c r="LLY161" s="7"/>
      <c r="LLZ161" s="7"/>
      <c r="LMA161" s="7"/>
      <c r="LMB161" s="7"/>
      <c r="LMC161" s="7"/>
      <c r="LMD161" s="7"/>
      <c r="LME161" s="7"/>
      <c r="LMF161" s="7"/>
      <c r="LMG161" s="7"/>
      <c r="LMH161" s="7"/>
      <c r="LMI161" s="7"/>
      <c r="LMJ161" s="7"/>
      <c r="LMK161" s="7"/>
      <c r="LML161" s="7"/>
      <c r="LMM161" s="7"/>
      <c r="LMN161" s="7"/>
      <c r="LMO161" s="7"/>
      <c r="LMP161" s="7"/>
      <c r="LMQ161" s="7"/>
      <c r="LMR161" s="7"/>
      <c r="LMS161" s="7"/>
      <c r="LMT161" s="7"/>
      <c r="LMU161" s="7"/>
      <c r="LMV161" s="7"/>
      <c r="LMW161" s="7"/>
      <c r="LMX161" s="7"/>
      <c r="LMY161" s="7"/>
      <c r="LMZ161" s="7"/>
      <c r="LNA161" s="7"/>
      <c r="LNB161" s="7"/>
      <c r="LNC161" s="7"/>
      <c r="LND161" s="7"/>
      <c r="LNE161" s="7"/>
      <c r="LNF161" s="7"/>
      <c r="LNG161" s="7"/>
      <c r="LNH161" s="7"/>
      <c r="LNI161" s="7"/>
      <c r="LNJ161" s="7"/>
      <c r="LNK161" s="7"/>
      <c r="LNL161" s="7"/>
      <c r="LNM161" s="7"/>
      <c r="LNN161" s="7"/>
      <c r="LNO161" s="7"/>
      <c r="LNP161" s="7"/>
      <c r="LNQ161" s="7"/>
      <c r="LNR161" s="7"/>
      <c r="LNS161" s="7"/>
      <c r="LNT161" s="7"/>
      <c r="LNU161" s="7"/>
      <c r="LNV161" s="7"/>
      <c r="LNW161" s="7"/>
      <c r="LNX161" s="7"/>
      <c r="LNY161" s="7"/>
      <c r="LNZ161" s="7"/>
      <c r="LOA161" s="7"/>
      <c r="LOB161" s="7"/>
      <c r="LOC161" s="7"/>
      <c r="LOD161" s="7"/>
      <c r="LOE161" s="7"/>
      <c r="LOF161" s="7"/>
      <c r="LOG161" s="7"/>
      <c r="LOH161" s="7"/>
      <c r="LOI161" s="7"/>
      <c r="LOJ161" s="7"/>
      <c r="LOK161" s="7"/>
      <c r="LOL161" s="7"/>
      <c r="LOM161" s="7"/>
      <c r="LON161" s="7"/>
      <c r="LOO161" s="7"/>
      <c r="LOP161" s="7"/>
      <c r="LOQ161" s="7"/>
      <c r="LOR161" s="7"/>
      <c r="LOS161" s="7"/>
      <c r="LOT161" s="7"/>
      <c r="LOU161" s="7"/>
      <c r="LOV161" s="7"/>
      <c r="LOW161" s="7"/>
      <c r="LOX161" s="7"/>
      <c r="LOY161" s="7"/>
      <c r="LOZ161" s="7"/>
      <c r="LPA161" s="7"/>
      <c r="LPB161" s="7"/>
      <c r="LPC161" s="7"/>
      <c r="LPD161" s="7"/>
      <c r="LPE161" s="7"/>
      <c r="LPF161" s="7"/>
      <c r="LPG161" s="7"/>
      <c r="LPH161" s="7"/>
      <c r="LPI161" s="7"/>
      <c r="LPJ161" s="7"/>
      <c r="LPK161" s="7"/>
      <c r="LPL161" s="7"/>
      <c r="LPM161" s="7"/>
      <c r="LPN161" s="7"/>
      <c r="LPO161" s="7"/>
      <c r="LPP161" s="7"/>
      <c r="LPQ161" s="7"/>
      <c r="LPR161" s="7"/>
      <c r="LPS161" s="7"/>
      <c r="LPT161" s="7"/>
      <c r="LPU161" s="7"/>
      <c r="LPV161" s="7"/>
      <c r="LPW161" s="7"/>
      <c r="LPX161" s="7"/>
      <c r="LPY161" s="7"/>
      <c r="LPZ161" s="7"/>
      <c r="LQA161" s="7"/>
      <c r="LQB161" s="7"/>
      <c r="LQC161" s="7"/>
      <c r="LQD161" s="7"/>
      <c r="LQE161" s="7"/>
      <c r="LQF161" s="7"/>
      <c r="LQG161" s="7"/>
      <c r="LQH161" s="7"/>
      <c r="LQI161" s="7"/>
      <c r="LQJ161" s="7"/>
      <c r="LQK161" s="7"/>
      <c r="LQL161" s="7"/>
      <c r="LQM161" s="7"/>
      <c r="LQN161" s="7"/>
      <c r="LQO161" s="7"/>
      <c r="LQP161" s="7"/>
      <c r="LQQ161" s="7"/>
      <c r="LQR161" s="7"/>
      <c r="LQS161" s="7"/>
      <c r="LQT161" s="7"/>
      <c r="LQU161" s="7"/>
      <c r="LQV161" s="7"/>
      <c r="LQW161" s="7"/>
      <c r="LQX161" s="7"/>
      <c r="LQY161" s="7"/>
      <c r="LQZ161" s="7"/>
      <c r="LRA161" s="7"/>
      <c r="LRB161" s="7"/>
      <c r="LRC161" s="7"/>
      <c r="LRD161" s="7"/>
      <c r="LRE161" s="7"/>
      <c r="LRF161" s="7"/>
      <c r="LRG161" s="7"/>
      <c r="LRH161" s="7"/>
      <c r="LRI161" s="7"/>
      <c r="LRJ161" s="7"/>
      <c r="LRK161" s="7"/>
      <c r="LRL161" s="7"/>
      <c r="LRM161" s="7"/>
      <c r="LRN161" s="7"/>
      <c r="LRO161" s="7"/>
      <c r="LRP161" s="7"/>
      <c r="LRQ161" s="7"/>
      <c r="LRR161" s="7"/>
      <c r="LRS161" s="7"/>
      <c r="LRT161" s="7"/>
      <c r="LRU161" s="7"/>
      <c r="LRV161" s="7"/>
      <c r="LRW161" s="7"/>
      <c r="LRX161" s="7"/>
      <c r="LRY161" s="7"/>
      <c r="LRZ161" s="7"/>
      <c r="LSA161" s="7"/>
      <c r="LSB161" s="7"/>
      <c r="LSC161" s="7"/>
      <c r="LSD161" s="7"/>
      <c r="LSE161" s="7"/>
      <c r="LSF161" s="7"/>
      <c r="LSG161" s="7"/>
      <c r="LSH161" s="7"/>
      <c r="LSI161" s="7"/>
      <c r="LSJ161" s="7"/>
      <c r="LSK161" s="7"/>
      <c r="LSL161" s="7"/>
      <c r="LSM161" s="7"/>
      <c r="LSN161" s="7"/>
      <c r="LSO161" s="7"/>
      <c r="LSP161" s="7"/>
      <c r="LSQ161" s="7"/>
      <c r="LSR161" s="7"/>
      <c r="LSS161" s="7"/>
      <c r="LST161" s="7"/>
      <c r="LSU161" s="7"/>
      <c r="LSV161" s="7"/>
      <c r="LSW161" s="7"/>
      <c r="LSX161" s="7"/>
      <c r="LSY161" s="7"/>
      <c r="LSZ161" s="7"/>
      <c r="LTA161" s="7"/>
      <c r="LTB161" s="7"/>
      <c r="LTC161" s="7"/>
      <c r="LTD161" s="7"/>
      <c r="LTE161" s="7"/>
      <c r="LTF161" s="7"/>
      <c r="LTG161" s="7"/>
      <c r="LTH161" s="7"/>
      <c r="LTI161" s="7"/>
      <c r="LTJ161" s="7"/>
      <c r="LTK161" s="7"/>
      <c r="LTL161" s="7"/>
      <c r="LTM161" s="7"/>
      <c r="LTN161" s="7"/>
      <c r="LTO161" s="7"/>
      <c r="LTP161" s="7"/>
      <c r="LTQ161" s="7"/>
      <c r="LTR161" s="7"/>
      <c r="LTS161" s="7"/>
      <c r="LTT161" s="7"/>
      <c r="LTU161" s="7"/>
      <c r="LTV161" s="7"/>
      <c r="LTW161" s="7"/>
      <c r="LTX161" s="7"/>
      <c r="LTY161" s="7"/>
      <c r="LTZ161" s="7"/>
      <c r="LUA161" s="7"/>
      <c r="LUB161" s="7"/>
      <c r="LUC161" s="7"/>
      <c r="LUD161" s="7"/>
      <c r="LUE161" s="7"/>
      <c r="LUF161" s="7"/>
      <c r="LUG161" s="7"/>
      <c r="LUH161" s="7"/>
      <c r="LUI161" s="7"/>
      <c r="LUJ161" s="7"/>
      <c r="LUK161" s="7"/>
      <c r="LUL161" s="7"/>
      <c r="LUM161" s="7"/>
      <c r="LUN161" s="7"/>
      <c r="LUO161" s="7"/>
      <c r="LUP161" s="7"/>
      <c r="LUQ161" s="7"/>
      <c r="LUR161" s="7"/>
      <c r="LUS161" s="7"/>
      <c r="LUT161" s="7"/>
      <c r="LUU161" s="7"/>
      <c r="LUV161" s="7"/>
      <c r="LUW161" s="7"/>
      <c r="LUX161" s="7"/>
      <c r="LUY161" s="7"/>
      <c r="LUZ161" s="7"/>
      <c r="LVA161" s="7"/>
      <c r="LVB161" s="7"/>
      <c r="LVC161" s="7"/>
      <c r="LVD161" s="7"/>
      <c r="LVE161" s="7"/>
      <c r="LVF161" s="7"/>
      <c r="LVG161" s="7"/>
      <c r="LVH161" s="7"/>
      <c r="LVI161" s="7"/>
      <c r="LVJ161" s="7"/>
      <c r="LVK161" s="7"/>
      <c r="LVL161" s="7"/>
      <c r="LVM161" s="7"/>
      <c r="LVN161" s="7"/>
      <c r="LVO161" s="7"/>
      <c r="LVP161" s="7"/>
      <c r="LVQ161" s="7"/>
      <c r="LVR161" s="7"/>
      <c r="LVS161" s="7"/>
      <c r="LVT161" s="7"/>
      <c r="LVU161" s="7"/>
      <c r="LVV161" s="7"/>
      <c r="LVW161" s="7"/>
      <c r="LVX161" s="7"/>
      <c r="LVY161" s="7"/>
      <c r="LVZ161" s="7"/>
      <c r="LWA161" s="7"/>
      <c r="LWB161" s="7"/>
      <c r="LWC161" s="7"/>
      <c r="LWD161" s="7"/>
      <c r="LWE161" s="7"/>
      <c r="LWF161" s="7"/>
      <c r="LWG161" s="7"/>
      <c r="LWH161" s="7"/>
      <c r="LWI161" s="7"/>
      <c r="LWJ161" s="7"/>
      <c r="LWK161" s="7"/>
      <c r="LWL161" s="7"/>
      <c r="LWM161" s="7"/>
      <c r="LWN161" s="7"/>
      <c r="LWO161" s="7"/>
      <c r="LWP161" s="7"/>
      <c r="LWQ161" s="7"/>
      <c r="LWR161" s="7"/>
      <c r="LWS161" s="7"/>
      <c r="LWT161" s="7"/>
      <c r="LWU161" s="7"/>
      <c r="LWV161" s="7"/>
      <c r="LWW161" s="7"/>
      <c r="LWX161" s="7"/>
      <c r="LWY161" s="7"/>
      <c r="LWZ161" s="7"/>
      <c r="LXA161" s="7"/>
      <c r="LXB161" s="7"/>
      <c r="LXC161" s="7"/>
      <c r="LXD161" s="7"/>
      <c r="LXE161" s="7"/>
      <c r="LXF161" s="7"/>
      <c r="LXG161" s="7"/>
      <c r="LXH161" s="7"/>
      <c r="LXI161" s="7"/>
      <c r="LXJ161" s="7"/>
      <c r="LXK161" s="7"/>
      <c r="LXL161" s="7"/>
      <c r="LXM161" s="7"/>
      <c r="LXN161" s="7"/>
      <c r="LXO161" s="7"/>
      <c r="LXP161" s="7"/>
      <c r="LXQ161" s="7"/>
      <c r="LXR161" s="7"/>
      <c r="LXS161" s="7"/>
      <c r="LXT161" s="7"/>
      <c r="LXU161" s="7"/>
      <c r="LXV161" s="7"/>
      <c r="LXW161" s="7"/>
      <c r="LXX161" s="7"/>
      <c r="LXY161" s="7"/>
      <c r="LXZ161" s="7"/>
      <c r="LYA161" s="7"/>
      <c r="LYB161" s="7"/>
      <c r="LYC161" s="7"/>
      <c r="LYD161" s="7"/>
      <c r="LYE161" s="7"/>
      <c r="LYF161" s="7"/>
      <c r="LYG161" s="7"/>
      <c r="LYH161" s="7"/>
      <c r="LYI161" s="7"/>
      <c r="LYJ161" s="7"/>
      <c r="LYK161" s="7"/>
      <c r="LYL161" s="7"/>
      <c r="LYM161" s="7"/>
      <c r="LYN161" s="7"/>
      <c r="LYO161" s="7"/>
      <c r="LYP161" s="7"/>
      <c r="LYQ161" s="7"/>
      <c r="LYR161" s="7"/>
      <c r="LYS161" s="7"/>
      <c r="LYT161" s="7"/>
      <c r="LYU161" s="7"/>
      <c r="LYV161" s="7"/>
      <c r="LYW161" s="7"/>
      <c r="LYX161" s="7"/>
      <c r="LYY161" s="7"/>
      <c r="LYZ161" s="7"/>
      <c r="LZA161" s="7"/>
      <c r="LZB161" s="7"/>
      <c r="LZC161" s="7"/>
      <c r="LZD161" s="7"/>
      <c r="LZE161" s="7"/>
      <c r="LZF161" s="7"/>
      <c r="LZG161" s="7"/>
      <c r="LZH161" s="7"/>
      <c r="LZI161" s="7"/>
      <c r="LZJ161" s="7"/>
      <c r="LZK161" s="7"/>
      <c r="LZL161" s="7"/>
      <c r="LZM161" s="7"/>
      <c r="LZN161" s="7"/>
      <c r="LZO161" s="7"/>
      <c r="LZP161" s="7"/>
      <c r="LZQ161" s="7"/>
      <c r="LZR161" s="7"/>
      <c r="LZS161" s="7"/>
      <c r="LZT161" s="7"/>
      <c r="LZU161" s="7"/>
      <c r="LZV161" s="7"/>
      <c r="LZW161" s="7"/>
      <c r="LZX161" s="7"/>
      <c r="LZY161" s="7"/>
      <c r="LZZ161" s="7"/>
      <c r="MAA161" s="7"/>
      <c r="MAB161" s="7"/>
      <c r="MAC161" s="7"/>
      <c r="MAD161" s="7"/>
      <c r="MAE161" s="7"/>
      <c r="MAF161" s="7"/>
      <c r="MAG161" s="7"/>
      <c r="MAH161" s="7"/>
      <c r="MAI161" s="7"/>
      <c r="MAJ161" s="7"/>
      <c r="MAK161" s="7"/>
      <c r="MAL161" s="7"/>
      <c r="MAM161" s="7"/>
      <c r="MAN161" s="7"/>
      <c r="MAO161" s="7"/>
      <c r="MAP161" s="7"/>
      <c r="MAQ161" s="7"/>
      <c r="MAR161" s="7"/>
      <c r="MAS161" s="7"/>
      <c r="MAT161" s="7"/>
      <c r="MAU161" s="7"/>
      <c r="MAV161" s="7"/>
      <c r="MAW161" s="7"/>
      <c r="MAX161" s="7"/>
      <c r="MAY161" s="7"/>
      <c r="MAZ161" s="7"/>
      <c r="MBA161" s="7"/>
      <c r="MBB161" s="7"/>
      <c r="MBC161" s="7"/>
      <c r="MBD161" s="7"/>
      <c r="MBE161" s="7"/>
      <c r="MBF161" s="7"/>
      <c r="MBG161" s="7"/>
      <c r="MBH161" s="7"/>
      <c r="MBI161" s="7"/>
      <c r="MBJ161" s="7"/>
      <c r="MBK161" s="7"/>
      <c r="MBL161" s="7"/>
      <c r="MBM161" s="7"/>
      <c r="MBN161" s="7"/>
      <c r="MBO161" s="7"/>
      <c r="MBP161" s="7"/>
      <c r="MBQ161" s="7"/>
      <c r="MBR161" s="7"/>
      <c r="MBS161" s="7"/>
      <c r="MBT161" s="7"/>
      <c r="MBU161" s="7"/>
      <c r="MBV161" s="7"/>
      <c r="MBW161" s="7"/>
      <c r="MBX161" s="7"/>
      <c r="MBY161" s="7"/>
      <c r="MBZ161" s="7"/>
      <c r="MCA161" s="7"/>
      <c r="MCB161" s="7"/>
      <c r="MCC161" s="7"/>
      <c r="MCD161" s="7"/>
      <c r="MCE161" s="7"/>
      <c r="MCF161" s="7"/>
      <c r="MCG161" s="7"/>
      <c r="MCH161" s="7"/>
      <c r="MCI161" s="7"/>
      <c r="MCJ161" s="7"/>
      <c r="MCK161" s="7"/>
      <c r="MCL161" s="7"/>
      <c r="MCM161" s="7"/>
      <c r="MCN161" s="7"/>
      <c r="MCO161" s="7"/>
      <c r="MCP161" s="7"/>
      <c r="MCQ161" s="7"/>
      <c r="MCR161" s="7"/>
      <c r="MCS161" s="7"/>
      <c r="MCT161" s="7"/>
      <c r="MCU161" s="7"/>
      <c r="MCV161" s="7"/>
      <c r="MCW161" s="7"/>
      <c r="MCX161" s="7"/>
      <c r="MCY161" s="7"/>
      <c r="MCZ161" s="7"/>
      <c r="MDA161" s="7"/>
      <c r="MDB161" s="7"/>
      <c r="MDC161" s="7"/>
      <c r="MDD161" s="7"/>
      <c r="MDE161" s="7"/>
      <c r="MDF161" s="7"/>
      <c r="MDG161" s="7"/>
      <c r="MDH161" s="7"/>
      <c r="MDI161" s="7"/>
      <c r="MDJ161" s="7"/>
      <c r="MDK161" s="7"/>
      <c r="MDL161" s="7"/>
      <c r="MDM161" s="7"/>
      <c r="MDN161" s="7"/>
      <c r="MDO161" s="7"/>
      <c r="MDP161" s="7"/>
      <c r="MDQ161" s="7"/>
      <c r="MDR161" s="7"/>
      <c r="MDS161" s="7"/>
      <c r="MDT161" s="7"/>
      <c r="MDU161" s="7"/>
      <c r="MDV161" s="7"/>
      <c r="MDW161" s="7"/>
      <c r="MDX161" s="7"/>
      <c r="MDY161" s="7"/>
      <c r="MDZ161" s="7"/>
      <c r="MEA161" s="7"/>
      <c r="MEB161" s="7"/>
      <c r="MEC161" s="7"/>
      <c r="MED161" s="7"/>
      <c r="MEE161" s="7"/>
      <c r="MEF161" s="7"/>
      <c r="MEG161" s="7"/>
      <c r="MEH161" s="7"/>
      <c r="MEI161" s="7"/>
      <c r="MEJ161" s="7"/>
      <c r="MEK161" s="7"/>
      <c r="MEL161" s="7"/>
      <c r="MEM161" s="7"/>
      <c r="MEN161" s="7"/>
      <c r="MEO161" s="7"/>
      <c r="MEP161" s="7"/>
      <c r="MEQ161" s="7"/>
      <c r="MER161" s="7"/>
      <c r="MES161" s="7"/>
      <c r="MET161" s="7"/>
      <c r="MEU161" s="7"/>
      <c r="MEV161" s="7"/>
      <c r="MEW161" s="7"/>
      <c r="MEX161" s="7"/>
      <c r="MEY161" s="7"/>
      <c r="MEZ161" s="7"/>
      <c r="MFA161" s="7"/>
      <c r="MFB161" s="7"/>
      <c r="MFC161" s="7"/>
      <c r="MFD161" s="7"/>
      <c r="MFE161" s="7"/>
      <c r="MFF161" s="7"/>
      <c r="MFG161" s="7"/>
      <c r="MFH161" s="7"/>
      <c r="MFI161" s="7"/>
      <c r="MFJ161" s="7"/>
      <c r="MFK161" s="7"/>
      <c r="MFL161" s="7"/>
      <c r="MFM161" s="7"/>
      <c r="MFN161" s="7"/>
      <c r="MFO161" s="7"/>
      <c r="MFP161" s="7"/>
      <c r="MFQ161" s="7"/>
      <c r="MFR161" s="7"/>
      <c r="MFS161" s="7"/>
      <c r="MFT161" s="7"/>
      <c r="MFU161" s="7"/>
      <c r="MFV161" s="7"/>
      <c r="MFW161" s="7"/>
      <c r="MFX161" s="7"/>
      <c r="MFY161" s="7"/>
      <c r="MFZ161" s="7"/>
      <c r="MGA161" s="7"/>
      <c r="MGB161" s="7"/>
      <c r="MGC161" s="7"/>
      <c r="MGD161" s="7"/>
      <c r="MGE161" s="7"/>
      <c r="MGF161" s="7"/>
      <c r="MGG161" s="7"/>
      <c r="MGH161" s="7"/>
      <c r="MGI161" s="7"/>
      <c r="MGJ161" s="7"/>
      <c r="MGK161" s="7"/>
      <c r="MGL161" s="7"/>
      <c r="MGM161" s="7"/>
      <c r="MGN161" s="7"/>
      <c r="MGO161" s="7"/>
      <c r="MGP161" s="7"/>
      <c r="MGQ161" s="7"/>
      <c r="MGR161" s="7"/>
      <c r="MGS161" s="7"/>
      <c r="MGT161" s="7"/>
      <c r="MGU161" s="7"/>
      <c r="MGV161" s="7"/>
      <c r="MGW161" s="7"/>
      <c r="MGX161" s="7"/>
      <c r="MGY161" s="7"/>
      <c r="MGZ161" s="7"/>
      <c r="MHA161" s="7"/>
      <c r="MHB161" s="7"/>
      <c r="MHC161" s="7"/>
      <c r="MHD161" s="7"/>
      <c r="MHE161" s="7"/>
      <c r="MHF161" s="7"/>
      <c r="MHG161" s="7"/>
      <c r="MHH161" s="7"/>
      <c r="MHI161" s="7"/>
      <c r="MHJ161" s="7"/>
      <c r="MHK161" s="7"/>
      <c r="MHL161" s="7"/>
      <c r="MHM161" s="7"/>
      <c r="MHN161" s="7"/>
      <c r="MHO161" s="7"/>
      <c r="MHP161" s="7"/>
      <c r="MHQ161" s="7"/>
      <c r="MHR161" s="7"/>
      <c r="MHS161" s="7"/>
      <c r="MHT161" s="7"/>
      <c r="MHU161" s="7"/>
      <c r="MHV161" s="7"/>
      <c r="MHW161" s="7"/>
      <c r="MHX161" s="7"/>
      <c r="MHY161" s="7"/>
      <c r="MHZ161" s="7"/>
      <c r="MIA161" s="7"/>
      <c r="MIB161" s="7"/>
      <c r="MIC161" s="7"/>
      <c r="MID161" s="7"/>
      <c r="MIE161" s="7"/>
      <c r="MIF161" s="7"/>
      <c r="MIG161" s="7"/>
      <c r="MIH161" s="7"/>
      <c r="MII161" s="7"/>
      <c r="MIJ161" s="7"/>
      <c r="MIK161" s="7"/>
      <c r="MIL161" s="7"/>
      <c r="MIM161" s="7"/>
      <c r="MIN161" s="7"/>
      <c r="MIO161" s="7"/>
      <c r="MIP161" s="7"/>
      <c r="MIQ161" s="7"/>
      <c r="MIR161" s="7"/>
      <c r="MIS161" s="7"/>
      <c r="MIT161" s="7"/>
      <c r="MIU161" s="7"/>
      <c r="MIV161" s="7"/>
      <c r="MIW161" s="7"/>
      <c r="MIX161" s="7"/>
      <c r="MIY161" s="7"/>
      <c r="MIZ161" s="7"/>
      <c r="MJA161" s="7"/>
      <c r="MJB161" s="7"/>
      <c r="MJC161" s="7"/>
      <c r="MJD161" s="7"/>
      <c r="MJE161" s="7"/>
      <c r="MJF161" s="7"/>
      <c r="MJG161" s="7"/>
      <c r="MJH161" s="7"/>
      <c r="MJI161" s="7"/>
      <c r="MJJ161" s="7"/>
      <c r="MJK161" s="7"/>
      <c r="MJL161" s="7"/>
      <c r="MJM161" s="7"/>
      <c r="MJN161" s="7"/>
      <c r="MJO161" s="7"/>
      <c r="MJP161" s="7"/>
      <c r="MJQ161" s="7"/>
      <c r="MJR161" s="7"/>
      <c r="MJS161" s="7"/>
      <c r="MJT161" s="7"/>
      <c r="MJU161" s="7"/>
      <c r="MJV161" s="7"/>
      <c r="MJW161" s="7"/>
      <c r="MJX161" s="7"/>
      <c r="MJY161" s="7"/>
      <c r="MJZ161" s="7"/>
      <c r="MKA161" s="7"/>
      <c r="MKB161" s="7"/>
      <c r="MKC161" s="7"/>
      <c r="MKD161" s="7"/>
      <c r="MKE161" s="7"/>
      <c r="MKF161" s="7"/>
      <c r="MKG161" s="7"/>
      <c r="MKH161" s="7"/>
      <c r="MKI161" s="7"/>
      <c r="MKJ161" s="7"/>
      <c r="MKK161" s="7"/>
      <c r="MKL161" s="7"/>
      <c r="MKM161" s="7"/>
      <c r="MKN161" s="7"/>
      <c r="MKO161" s="7"/>
      <c r="MKP161" s="7"/>
      <c r="MKQ161" s="7"/>
      <c r="MKR161" s="7"/>
      <c r="MKS161" s="7"/>
      <c r="MKT161" s="7"/>
      <c r="MKU161" s="7"/>
      <c r="MKV161" s="7"/>
      <c r="MKW161" s="7"/>
      <c r="MKX161" s="7"/>
      <c r="MKY161" s="7"/>
      <c r="MKZ161" s="7"/>
      <c r="MLA161" s="7"/>
      <c r="MLB161" s="7"/>
      <c r="MLC161" s="7"/>
      <c r="MLD161" s="7"/>
      <c r="MLE161" s="7"/>
      <c r="MLF161" s="7"/>
      <c r="MLG161" s="7"/>
      <c r="MLH161" s="7"/>
      <c r="MLI161" s="7"/>
      <c r="MLJ161" s="7"/>
      <c r="MLK161" s="7"/>
      <c r="MLL161" s="7"/>
      <c r="MLM161" s="7"/>
      <c r="MLN161" s="7"/>
      <c r="MLO161" s="7"/>
      <c r="MLP161" s="7"/>
      <c r="MLQ161" s="7"/>
      <c r="MLR161" s="7"/>
      <c r="MLS161" s="7"/>
      <c r="MLT161" s="7"/>
      <c r="MLU161" s="7"/>
      <c r="MLV161" s="7"/>
      <c r="MLW161" s="7"/>
      <c r="MLX161" s="7"/>
      <c r="MLY161" s="7"/>
      <c r="MLZ161" s="7"/>
      <c r="MMA161" s="7"/>
      <c r="MMB161" s="7"/>
      <c r="MMC161" s="7"/>
      <c r="MMD161" s="7"/>
      <c r="MME161" s="7"/>
      <c r="MMF161" s="7"/>
      <c r="MMG161" s="7"/>
      <c r="MMH161" s="7"/>
      <c r="MMI161" s="7"/>
      <c r="MMJ161" s="7"/>
      <c r="MMK161" s="7"/>
      <c r="MML161" s="7"/>
      <c r="MMM161" s="7"/>
      <c r="MMN161" s="7"/>
      <c r="MMO161" s="7"/>
      <c r="MMP161" s="7"/>
      <c r="MMQ161" s="7"/>
      <c r="MMR161" s="7"/>
      <c r="MMS161" s="7"/>
      <c r="MMT161" s="7"/>
      <c r="MMU161" s="7"/>
      <c r="MMV161" s="7"/>
      <c r="MMW161" s="7"/>
      <c r="MMX161" s="7"/>
      <c r="MMY161" s="7"/>
      <c r="MMZ161" s="7"/>
      <c r="MNA161" s="7"/>
      <c r="MNB161" s="7"/>
      <c r="MNC161" s="7"/>
      <c r="MND161" s="7"/>
      <c r="MNE161" s="7"/>
      <c r="MNF161" s="7"/>
      <c r="MNG161" s="7"/>
      <c r="MNH161" s="7"/>
      <c r="MNI161" s="7"/>
      <c r="MNJ161" s="7"/>
      <c r="MNK161" s="7"/>
      <c r="MNL161" s="7"/>
      <c r="MNM161" s="7"/>
      <c r="MNN161" s="7"/>
      <c r="MNO161" s="7"/>
      <c r="MNP161" s="7"/>
      <c r="MNQ161" s="7"/>
      <c r="MNR161" s="7"/>
      <c r="MNS161" s="7"/>
      <c r="MNT161" s="7"/>
      <c r="MNU161" s="7"/>
      <c r="MNV161" s="7"/>
      <c r="MNW161" s="7"/>
      <c r="MNX161" s="7"/>
      <c r="MNY161" s="7"/>
      <c r="MNZ161" s="7"/>
      <c r="MOA161" s="7"/>
      <c r="MOB161" s="7"/>
      <c r="MOC161" s="7"/>
      <c r="MOD161" s="7"/>
      <c r="MOE161" s="7"/>
      <c r="MOF161" s="7"/>
      <c r="MOG161" s="7"/>
      <c r="MOH161" s="7"/>
      <c r="MOI161" s="7"/>
      <c r="MOJ161" s="7"/>
      <c r="MOK161" s="7"/>
      <c r="MOL161" s="7"/>
      <c r="MOM161" s="7"/>
      <c r="MON161" s="7"/>
      <c r="MOO161" s="7"/>
      <c r="MOP161" s="7"/>
      <c r="MOQ161" s="7"/>
      <c r="MOR161" s="7"/>
      <c r="MOS161" s="7"/>
      <c r="MOT161" s="7"/>
      <c r="MOU161" s="7"/>
      <c r="MOV161" s="7"/>
      <c r="MOW161" s="7"/>
      <c r="MOX161" s="7"/>
      <c r="MOY161" s="7"/>
      <c r="MOZ161" s="7"/>
      <c r="MPA161" s="7"/>
      <c r="MPB161" s="7"/>
      <c r="MPC161" s="7"/>
      <c r="MPD161" s="7"/>
      <c r="MPE161" s="7"/>
      <c r="MPF161" s="7"/>
      <c r="MPG161" s="7"/>
      <c r="MPH161" s="7"/>
      <c r="MPI161" s="7"/>
      <c r="MPJ161" s="7"/>
      <c r="MPK161" s="7"/>
      <c r="MPL161" s="7"/>
      <c r="MPM161" s="7"/>
      <c r="MPN161" s="7"/>
      <c r="MPO161" s="7"/>
      <c r="MPP161" s="7"/>
      <c r="MPQ161" s="7"/>
      <c r="MPR161" s="7"/>
      <c r="MPS161" s="7"/>
      <c r="MPT161" s="7"/>
      <c r="MPU161" s="7"/>
      <c r="MPV161" s="7"/>
      <c r="MPW161" s="7"/>
      <c r="MPX161" s="7"/>
      <c r="MPY161" s="7"/>
      <c r="MPZ161" s="7"/>
      <c r="MQA161" s="7"/>
      <c r="MQB161" s="7"/>
      <c r="MQC161" s="7"/>
      <c r="MQD161" s="7"/>
      <c r="MQE161" s="7"/>
      <c r="MQF161" s="7"/>
      <c r="MQG161" s="7"/>
      <c r="MQH161" s="7"/>
      <c r="MQI161" s="7"/>
      <c r="MQJ161" s="7"/>
      <c r="MQK161" s="7"/>
      <c r="MQL161" s="7"/>
      <c r="MQM161" s="7"/>
      <c r="MQN161" s="7"/>
      <c r="MQO161" s="7"/>
      <c r="MQP161" s="7"/>
      <c r="MQQ161" s="7"/>
      <c r="MQR161" s="7"/>
      <c r="MQS161" s="7"/>
      <c r="MQT161" s="7"/>
      <c r="MQU161" s="7"/>
      <c r="MQV161" s="7"/>
      <c r="MQW161" s="7"/>
      <c r="MQX161" s="7"/>
      <c r="MQY161" s="7"/>
      <c r="MQZ161" s="7"/>
      <c r="MRA161" s="7"/>
      <c r="MRB161" s="7"/>
      <c r="MRC161" s="7"/>
      <c r="MRD161" s="7"/>
      <c r="MRE161" s="7"/>
      <c r="MRF161" s="7"/>
      <c r="MRG161" s="7"/>
      <c r="MRH161" s="7"/>
      <c r="MRI161" s="7"/>
      <c r="MRJ161" s="7"/>
      <c r="MRK161" s="7"/>
      <c r="MRL161" s="7"/>
      <c r="MRM161" s="7"/>
      <c r="MRN161" s="7"/>
      <c r="MRO161" s="7"/>
      <c r="MRP161" s="7"/>
      <c r="MRQ161" s="7"/>
      <c r="MRR161" s="7"/>
      <c r="MRS161" s="7"/>
      <c r="MRT161" s="7"/>
      <c r="MRU161" s="7"/>
      <c r="MRV161" s="7"/>
      <c r="MRW161" s="7"/>
      <c r="MRX161" s="7"/>
      <c r="MRY161" s="7"/>
      <c r="MRZ161" s="7"/>
      <c r="MSA161" s="7"/>
      <c r="MSB161" s="7"/>
      <c r="MSC161" s="7"/>
      <c r="MSD161" s="7"/>
      <c r="MSE161" s="7"/>
      <c r="MSF161" s="7"/>
      <c r="MSG161" s="7"/>
      <c r="MSH161" s="7"/>
      <c r="MSI161" s="7"/>
      <c r="MSJ161" s="7"/>
      <c r="MSK161" s="7"/>
      <c r="MSL161" s="7"/>
      <c r="MSM161" s="7"/>
      <c r="MSN161" s="7"/>
      <c r="MSO161" s="7"/>
      <c r="MSP161" s="7"/>
      <c r="MSQ161" s="7"/>
      <c r="MSR161" s="7"/>
      <c r="MSS161" s="7"/>
      <c r="MST161" s="7"/>
      <c r="MSU161" s="7"/>
      <c r="MSV161" s="7"/>
      <c r="MSW161" s="7"/>
      <c r="MSX161" s="7"/>
      <c r="MSY161" s="7"/>
      <c r="MSZ161" s="7"/>
      <c r="MTA161" s="7"/>
      <c r="MTB161" s="7"/>
      <c r="MTC161" s="7"/>
      <c r="MTD161" s="7"/>
      <c r="MTE161" s="7"/>
      <c r="MTF161" s="7"/>
      <c r="MTG161" s="7"/>
      <c r="MTH161" s="7"/>
      <c r="MTI161" s="7"/>
      <c r="MTJ161" s="7"/>
      <c r="MTK161" s="7"/>
      <c r="MTL161" s="7"/>
      <c r="MTM161" s="7"/>
      <c r="MTN161" s="7"/>
      <c r="MTO161" s="7"/>
      <c r="MTP161" s="7"/>
      <c r="MTQ161" s="7"/>
      <c r="MTR161" s="7"/>
      <c r="MTS161" s="7"/>
      <c r="MTT161" s="7"/>
      <c r="MTU161" s="7"/>
      <c r="MTV161" s="7"/>
      <c r="MTW161" s="7"/>
      <c r="MTX161" s="7"/>
      <c r="MTY161" s="7"/>
      <c r="MTZ161" s="7"/>
      <c r="MUA161" s="7"/>
      <c r="MUB161" s="7"/>
      <c r="MUC161" s="7"/>
      <c r="MUD161" s="7"/>
      <c r="MUE161" s="7"/>
      <c r="MUF161" s="7"/>
      <c r="MUG161" s="7"/>
      <c r="MUH161" s="7"/>
      <c r="MUI161" s="7"/>
      <c r="MUJ161" s="7"/>
      <c r="MUK161" s="7"/>
      <c r="MUL161" s="7"/>
      <c r="MUM161" s="7"/>
      <c r="MUN161" s="7"/>
      <c r="MUO161" s="7"/>
      <c r="MUP161" s="7"/>
      <c r="MUQ161" s="7"/>
      <c r="MUR161" s="7"/>
      <c r="MUS161" s="7"/>
      <c r="MUT161" s="7"/>
      <c r="MUU161" s="7"/>
      <c r="MUV161" s="7"/>
      <c r="MUW161" s="7"/>
      <c r="MUX161" s="7"/>
      <c r="MUY161" s="7"/>
      <c r="MUZ161" s="7"/>
      <c r="MVA161" s="7"/>
      <c r="MVB161" s="7"/>
      <c r="MVC161" s="7"/>
      <c r="MVD161" s="7"/>
      <c r="MVE161" s="7"/>
      <c r="MVF161" s="7"/>
      <c r="MVG161" s="7"/>
      <c r="MVH161" s="7"/>
      <c r="MVI161" s="7"/>
      <c r="MVJ161" s="7"/>
      <c r="MVK161" s="7"/>
      <c r="MVL161" s="7"/>
      <c r="MVM161" s="7"/>
      <c r="MVN161" s="7"/>
      <c r="MVO161" s="7"/>
      <c r="MVP161" s="7"/>
      <c r="MVQ161" s="7"/>
      <c r="MVR161" s="7"/>
      <c r="MVS161" s="7"/>
      <c r="MVT161" s="7"/>
      <c r="MVU161" s="7"/>
      <c r="MVV161" s="7"/>
      <c r="MVW161" s="7"/>
      <c r="MVX161" s="7"/>
      <c r="MVY161" s="7"/>
      <c r="MVZ161" s="7"/>
      <c r="MWA161" s="7"/>
      <c r="MWB161" s="7"/>
      <c r="MWC161" s="7"/>
      <c r="MWD161" s="7"/>
      <c r="MWE161" s="7"/>
      <c r="MWF161" s="7"/>
      <c r="MWG161" s="7"/>
      <c r="MWH161" s="7"/>
      <c r="MWI161" s="7"/>
      <c r="MWJ161" s="7"/>
      <c r="MWK161" s="7"/>
      <c r="MWL161" s="7"/>
      <c r="MWM161" s="7"/>
      <c r="MWN161" s="7"/>
      <c r="MWO161" s="7"/>
      <c r="MWP161" s="7"/>
      <c r="MWQ161" s="7"/>
      <c r="MWR161" s="7"/>
      <c r="MWS161" s="7"/>
      <c r="MWT161" s="7"/>
      <c r="MWU161" s="7"/>
      <c r="MWV161" s="7"/>
      <c r="MWW161" s="7"/>
      <c r="MWX161" s="7"/>
      <c r="MWY161" s="7"/>
      <c r="MWZ161" s="7"/>
      <c r="MXA161" s="7"/>
      <c r="MXB161" s="7"/>
      <c r="MXC161" s="7"/>
      <c r="MXD161" s="7"/>
      <c r="MXE161" s="7"/>
      <c r="MXF161" s="7"/>
      <c r="MXG161" s="7"/>
      <c r="MXH161" s="7"/>
      <c r="MXI161" s="7"/>
      <c r="MXJ161" s="7"/>
      <c r="MXK161" s="7"/>
      <c r="MXL161" s="7"/>
      <c r="MXM161" s="7"/>
      <c r="MXN161" s="7"/>
      <c r="MXO161" s="7"/>
      <c r="MXP161" s="7"/>
      <c r="MXQ161" s="7"/>
      <c r="MXR161" s="7"/>
      <c r="MXS161" s="7"/>
      <c r="MXT161" s="7"/>
      <c r="MXU161" s="7"/>
      <c r="MXV161" s="7"/>
      <c r="MXW161" s="7"/>
      <c r="MXX161" s="7"/>
      <c r="MXY161" s="7"/>
      <c r="MXZ161" s="7"/>
      <c r="MYA161" s="7"/>
      <c r="MYB161" s="7"/>
      <c r="MYC161" s="7"/>
      <c r="MYD161" s="7"/>
      <c r="MYE161" s="7"/>
      <c r="MYF161" s="7"/>
      <c r="MYG161" s="7"/>
      <c r="MYH161" s="7"/>
      <c r="MYI161" s="7"/>
      <c r="MYJ161" s="7"/>
      <c r="MYK161" s="7"/>
      <c r="MYL161" s="7"/>
      <c r="MYM161" s="7"/>
      <c r="MYN161" s="7"/>
      <c r="MYO161" s="7"/>
      <c r="MYP161" s="7"/>
      <c r="MYQ161" s="7"/>
      <c r="MYR161" s="7"/>
      <c r="MYS161" s="7"/>
      <c r="MYT161" s="7"/>
      <c r="MYU161" s="7"/>
      <c r="MYV161" s="7"/>
      <c r="MYW161" s="7"/>
      <c r="MYX161" s="7"/>
      <c r="MYY161" s="7"/>
      <c r="MYZ161" s="7"/>
      <c r="MZA161" s="7"/>
      <c r="MZB161" s="7"/>
      <c r="MZC161" s="7"/>
      <c r="MZD161" s="7"/>
      <c r="MZE161" s="7"/>
      <c r="MZF161" s="7"/>
      <c r="MZG161" s="7"/>
      <c r="MZH161" s="7"/>
      <c r="MZI161" s="7"/>
      <c r="MZJ161" s="7"/>
      <c r="MZK161" s="7"/>
      <c r="MZL161" s="7"/>
      <c r="MZM161" s="7"/>
      <c r="MZN161" s="7"/>
      <c r="MZO161" s="7"/>
      <c r="MZP161" s="7"/>
      <c r="MZQ161" s="7"/>
      <c r="MZR161" s="7"/>
      <c r="MZS161" s="7"/>
      <c r="MZT161" s="7"/>
      <c r="MZU161" s="7"/>
      <c r="MZV161" s="7"/>
      <c r="MZW161" s="7"/>
      <c r="MZX161" s="7"/>
      <c r="MZY161" s="7"/>
      <c r="MZZ161" s="7"/>
      <c r="NAA161" s="7"/>
      <c r="NAB161" s="7"/>
      <c r="NAC161" s="7"/>
      <c r="NAD161" s="7"/>
      <c r="NAE161" s="7"/>
      <c r="NAF161" s="7"/>
      <c r="NAG161" s="7"/>
      <c r="NAH161" s="7"/>
      <c r="NAI161" s="7"/>
      <c r="NAJ161" s="7"/>
      <c r="NAK161" s="7"/>
      <c r="NAL161" s="7"/>
      <c r="NAM161" s="7"/>
      <c r="NAN161" s="7"/>
      <c r="NAO161" s="7"/>
      <c r="NAP161" s="7"/>
      <c r="NAQ161" s="7"/>
      <c r="NAR161" s="7"/>
      <c r="NAS161" s="7"/>
      <c r="NAT161" s="7"/>
      <c r="NAU161" s="7"/>
      <c r="NAV161" s="7"/>
      <c r="NAW161" s="7"/>
      <c r="NAX161" s="7"/>
      <c r="NAY161" s="7"/>
      <c r="NAZ161" s="7"/>
      <c r="NBA161" s="7"/>
      <c r="NBB161" s="7"/>
      <c r="NBC161" s="7"/>
      <c r="NBD161" s="7"/>
      <c r="NBE161" s="7"/>
      <c r="NBF161" s="7"/>
      <c r="NBG161" s="7"/>
      <c r="NBH161" s="7"/>
      <c r="NBI161" s="7"/>
      <c r="NBJ161" s="7"/>
      <c r="NBK161" s="7"/>
      <c r="NBL161" s="7"/>
      <c r="NBM161" s="7"/>
      <c r="NBN161" s="7"/>
      <c r="NBO161" s="7"/>
      <c r="NBP161" s="7"/>
      <c r="NBQ161" s="7"/>
      <c r="NBR161" s="7"/>
      <c r="NBS161" s="7"/>
      <c r="NBT161" s="7"/>
      <c r="NBU161" s="7"/>
      <c r="NBV161" s="7"/>
      <c r="NBW161" s="7"/>
      <c r="NBX161" s="7"/>
      <c r="NBY161" s="7"/>
      <c r="NBZ161" s="7"/>
      <c r="NCA161" s="7"/>
      <c r="NCB161" s="7"/>
      <c r="NCC161" s="7"/>
      <c r="NCD161" s="7"/>
      <c r="NCE161" s="7"/>
      <c r="NCF161" s="7"/>
      <c r="NCG161" s="7"/>
      <c r="NCH161" s="7"/>
      <c r="NCI161" s="7"/>
      <c r="NCJ161" s="7"/>
      <c r="NCK161" s="7"/>
      <c r="NCL161" s="7"/>
      <c r="NCM161" s="7"/>
      <c r="NCN161" s="7"/>
      <c r="NCO161" s="7"/>
      <c r="NCP161" s="7"/>
      <c r="NCQ161" s="7"/>
      <c r="NCR161" s="7"/>
      <c r="NCS161" s="7"/>
      <c r="NCT161" s="7"/>
      <c r="NCU161" s="7"/>
      <c r="NCV161" s="7"/>
      <c r="NCW161" s="7"/>
      <c r="NCX161" s="7"/>
      <c r="NCY161" s="7"/>
      <c r="NCZ161" s="7"/>
      <c r="NDA161" s="7"/>
      <c r="NDB161" s="7"/>
      <c r="NDC161" s="7"/>
      <c r="NDD161" s="7"/>
      <c r="NDE161" s="7"/>
      <c r="NDF161" s="7"/>
      <c r="NDG161" s="7"/>
      <c r="NDH161" s="7"/>
      <c r="NDI161" s="7"/>
      <c r="NDJ161" s="7"/>
      <c r="NDK161" s="7"/>
      <c r="NDL161" s="7"/>
      <c r="NDM161" s="7"/>
      <c r="NDN161" s="7"/>
      <c r="NDO161" s="7"/>
      <c r="NDP161" s="7"/>
      <c r="NDQ161" s="7"/>
      <c r="NDR161" s="7"/>
      <c r="NDS161" s="7"/>
      <c r="NDT161" s="7"/>
      <c r="NDU161" s="7"/>
      <c r="NDV161" s="7"/>
      <c r="NDW161" s="7"/>
      <c r="NDX161" s="7"/>
      <c r="NDY161" s="7"/>
      <c r="NDZ161" s="7"/>
      <c r="NEA161" s="7"/>
      <c r="NEB161" s="7"/>
      <c r="NEC161" s="7"/>
      <c r="NED161" s="7"/>
      <c r="NEE161" s="7"/>
      <c r="NEF161" s="7"/>
      <c r="NEG161" s="7"/>
      <c r="NEH161" s="7"/>
      <c r="NEI161" s="7"/>
      <c r="NEJ161" s="7"/>
      <c r="NEK161" s="7"/>
      <c r="NEL161" s="7"/>
      <c r="NEM161" s="7"/>
      <c r="NEN161" s="7"/>
      <c r="NEO161" s="7"/>
      <c r="NEP161" s="7"/>
      <c r="NEQ161" s="7"/>
      <c r="NER161" s="7"/>
      <c r="NES161" s="7"/>
      <c r="NET161" s="7"/>
      <c r="NEU161" s="7"/>
      <c r="NEV161" s="7"/>
      <c r="NEW161" s="7"/>
      <c r="NEX161" s="7"/>
      <c r="NEY161" s="7"/>
      <c r="NEZ161" s="7"/>
      <c r="NFA161" s="7"/>
      <c r="NFB161" s="7"/>
      <c r="NFC161" s="7"/>
      <c r="NFD161" s="7"/>
      <c r="NFE161" s="7"/>
      <c r="NFF161" s="7"/>
      <c r="NFG161" s="7"/>
      <c r="NFH161" s="7"/>
      <c r="NFI161" s="7"/>
      <c r="NFJ161" s="7"/>
      <c r="NFK161" s="7"/>
      <c r="NFL161" s="7"/>
      <c r="NFM161" s="7"/>
      <c r="NFN161" s="7"/>
      <c r="NFO161" s="7"/>
      <c r="NFP161" s="7"/>
      <c r="NFQ161" s="7"/>
      <c r="NFR161" s="7"/>
      <c r="NFS161" s="7"/>
      <c r="NFT161" s="7"/>
      <c r="NFU161" s="7"/>
      <c r="NFV161" s="7"/>
      <c r="NFW161" s="7"/>
      <c r="NFX161" s="7"/>
      <c r="NFY161" s="7"/>
      <c r="NFZ161" s="7"/>
      <c r="NGA161" s="7"/>
      <c r="NGB161" s="7"/>
      <c r="NGC161" s="7"/>
      <c r="NGD161" s="7"/>
      <c r="NGE161" s="7"/>
      <c r="NGF161" s="7"/>
      <c r="NGG161" s="7"/>
      <c r="NGH161" s="7"/>
      <c r="NGI161" s="7"/>
      <c r="NGJ161" s="7"/>
      <c r="NGK161" s="7"/>
      <c r="NGL161" s="7"/>
      <c r="NGM161" s="7"/>
      <c r="NGN161" s="7"/>
      <c r="NGO161" s="7"/>
      <c r="NGP161" s="7"/>
      <c r="NGQ161" s="7"/>
      <c r="NGR161" s="7"/>
      <c r="NGS161" s="7"/>
      <c r="NGT161" s="7"/>
      <c r="NGU161" s="7"/>
      <c r="NGV161" s="7"/>
      <c r="NGW161" s="7"/>
      <c r="NGX161" s="7"/>
      <c r="NGY161" s="7"/>
      <c r="NGZ161" s="7"/>
      <c r="NHA161" s="7"/>
      <c r="NHB161" s="7"/>
      <c r="NHC161" s="7"/>
      <c r="NHD161" s="7"/>
      <c r="NHE161" s="7"/>
      <c r="NHF161" s="7"/>
      <c r="NHG161" s="7"/>
      <c r="NHH161" s="7"/>
      <c r="NHI161" s="7"/>
      <c r="NHJ161" s="7"/>
      <c r="NHK161" s="7"/>
      <c r="NHL161" s="7"/>
      <c r="NHM161" s="7"/>
      <c r="NHN161" s="7"/>
      <c r="NHO161" s="7"/>
      <c r="NHP161" s="7"/>
      <c r="NHQ161" s="7"/>
      <c r="NHR161" s="7"/>
      <c r="NHS161" s="7"/>
      <c r="NHT161" s="7"/>
      <c r="NHU161" s="7"/>
      <c r="NHV161" s="7"/>
      <c r="NHW161" s="7"/>
      <c r="NHX161" s="7"/>
      <c r="NHY161" s="7"/>
      <c r="NHZ161" s="7"/>
      <c r="NIA161" s="7"/>
      <c r="NIB161" s="7"/>
      <c r="NIC161" s="7"/>
      <c r="NID161" s="7"/>
      <c r="NIE161" s="7"/>
      <c r="NIF161" s="7"/>
      <c r="NIG161" s="7"/>
      <c r="NIH161" s="7"/>
      <c r="NII161" s="7"/>
      <c r="NIJ161" s="7"/>
      <c r="NIK161" s="7"/>
      <c r="NIL161" s="7"/>
      <c r="NIM161" s="7"/>
      <c r="NIN161" s="7"/>
      <c r="NIO161" s="7"/>
      <c r="NIP161" s="7"/>
      <c r="NIQ161" s="7"/>
      <c r="NIR161" s="7"/>
      <c r="NIS161" s="7"/>
      <c r="NIT161" s="7"/>
      <c r="NIU161" s="7"/>
      <c r="NIV161" s="7"/>
      <c r="NIW161" s="7"/>
      <c r="NIX161" s="7"/>
      <c r="NIY161" s="7"/>
      <c r="NIZ161" s="7"/>
      <c r="NJA161" s="7"/>
      <c r="NJB161" s="7"/>
      <c r="NJC161" s="7"/>
      <c r="NJD161" s="7"/>
      <c r="NJE161" s="7"/>
      <c r="NJF161" s="7"/>
      <c r="NJG161" s="7"/>
      <c r="NJH161" s="7"/>
      <c r="NJI161" s="7"/>
      <c r="NJJ161" s="7"/>
      <c r="NJK161" s="7"/>
      <c r="NJL161" s="7"/>
      <c r="NJM161" s="7"/>
      <c r="NJN161" s="7"/>
      <c r="NJO161" s="7"/>
      <c r="NJP161" s="7"/>
      <c r="NJQ161" s="7"/>
      <c r="NJR161" s="7"/>
      <c r="NJS161" s="7"/>
      <c r="NJT161" s="7"/>
      <c r="NJU161" s="7"/>
      <c r="NJV161" s="7"/>
      <c r="NJW161" s="7"/>
      <c r="NJX161" s="7"/>
      <c r="NJY161" s="7"/>
      <c r="NJZ161" s="7"/>
      <c r="NKA161" s="7"/>
      <c r="NKB161" s="7"/>
      <c r="NKC161" s="7"/>
      <c r="NKD161" s="7"/>
      <c r="NKE161" s="7"/>
      <c r="NKF161" s="7"/>
      <c r="NKG161" s="7"/>
      <c r="NKH161" s="7"/>
      <c r="NKI161" s="7"/>
      <c r="NKJ161" s="7"/>
      <c r="NKK161" s="7"/>
      <c r="NKL161" s="7"/>
      <c r="NKM161" s="7"/>
      <c r="NKN161" s="7"/>
      <c r="NKO161" s="7"/>
      <c r="NKP161" s="7"/>
      <c r="NKQ161" s="7"/>
      <c r="NKR161" s="7"/>
      <c r="NKS161" s="7"/>
      <c r="NKT161" s="7"/>
      <c r="NKU161" s="7"/>
      <c r="NKV161" s="7"/>
      <c r="NKW161" s="7"/>
      <c r="NKX161" s="7"/>
      <c r="NKY161" s="7"/>
      <c r="NKZ161" s="7"/>
      <c r="NLA161" s="7"/>
      <c r="NLB161" s="7"/>
      <c r="NLC161" s="7"/>
      <c r="NLD161" s="7"/>
      <c r="NLE161" s="7"/>
      <c r="NLF161" s="7"/>
      <c r="NLG161" s="7"/>
      <c r="NLH161" s="7"/>
      <c r="NLI161" s="7"/>
      <c r="NLJ161" s="7"/>
      <c r="NLK161" s="7"/>
      <c r="NLL161" s="7"/>
      <c r="NLM161" s="7"/>
      <c r="NLN161" s="7"/>
      <c r="NLO161" s="7"/>
      <c r="NLP161" s="7"/>
      <c r="NLQ161" s="7"/>
      <c r="NLR161" s="7"/>
      <c r="NLS161" s="7"/>
      <c r="NLT161" s="7"/>
      <c r="NLU161" s="7"/>
      <c r="NLV161" s="7"/>
      <c r="NLW161" s="7"/>
      <c r="NLX161" s="7"/>
      <c r="NLY161" s="7"/>
      <c r="NLZ161" s="7"/>
      <c r="NMA161" s="7"/>
      <c r="NMB161" s="7"/>
      <c r="NMC161" s="7"/>
      <c r="NMD161" s="7"/>
      <c r="NME161" s="7"/>
      <c r="NMF161" s="7"/>
      <c r="NMG161" s="7"/>
      <c r="NMH161" s="7"/>
      <c r="NMI161" s="7"/>
      <c r="NMJ161" s="7"/>
      <c r="NMK161" s="7"/>
      <c r="NML161" s="7"/>
      <c r="NMM161" s="7"/>
      <c r="NMN161" s="7"/>
      <c r="NMO161" s="7"/>
      <c r="NMP161" s="7"/>
      <c r="NMQ161" s="7"/>
      <c r="NMR161" s="7"/>
      <c r="NMS161" s="7"/>
      <c r="NMT161" s="7"/>
      <c r="NMU161" s="7"/>
      <c r="NMV161" s="7"/>
      <c r="NMW161" s="7"/>
      <c r="NMX161" s="7"/>
      <c r="NMY161" s="7"/>
      <c r="NMZ161" s="7"/>
      <c r="NNA161" s="7"/>
      <c r="NNB161" s="7"/>
      <c r="NNC161" s="7"/>
      <c r="NND161" s="7"/>
      <c r="NNE161" s="7"/>
      <c r="NNF161" s="7"/>
      <c r="NNG161" s="7"/>
      <c r="NNH161" s="7"/>
      <c r="NNI161" s="7"/>
      <c r="NNJ161" s="7"/>
      <c r="NNK161" s="7"/>
      <c r="NNL161" s="7"/>
      <c r="NNM161" s="7"/>
      <c r="NNN161" s="7"/>
      <c r="NNO161" s="7"/>
      <c r="NNP161" s="7"/>
      <c r="NNQ161" s="7"/>
      <c r="NNR161" s="7"/>
      <c r="NNS161" s="7"/>
      <c r="NNT161" s="7"/>
      <c r="NNU161" s="7"/>
      <c r="NNV161" s="7"/>
      <c r="NNW161" s="7"/>
      <c r="NNX161" s="7"/>
      <c r="NNY161" s="7"/>
      <c r="NNZ161" s="7"/>
      <c r="NOA161" s="7"/>
      <c r="NOB161" s="7"/>
      <c r="NOC161" s="7"/>
      <c r="NOD161" s="7"/>
      <c r="NOE161" s="7"/>
      <c r="NOF161" s="7"/>
      <c r="NOG161" s="7"/>
      <c r="NOH161" s="7"/>
      <c r="NOI161" s="7"/>
      <c r="NOJ161" s="7"/>
      <c r="NOK161" s="7"/>
      <c r="NOL161" s="7"/>
      <c r="NOM161" s="7"/>
      <c r="NON161" s="7"/>
      <c r="NOO161" s="7"/>
      <c r="NOP161" s="7"/>
      <c r="NOQ161" s="7"/>
      <c r="NOR161" s="7"/>
      <c r="NOS161" s="7"/>
      <c r="NOT161" s="7"/>
      <c r="NOU161" s="7"/>
      <c r="NOV161" s="7"/>
      <c r="NOW161" s="7"/>
      <c r="NOX161" s="7"/>
      <c r="NOY161" s="7"/>
      <c r="NOZ161" s="7"/>
      <c r="NPA161" s="7"/>
      <c r="NPB161" s="7"/>
      <c r="NPC161" s="7"/>
      <c r="NPD161" s="7"/>
      <c r="NPE161" s="7"/>
      <c r="NPF161" s="7"/>
      <c r="NPG161" s="7"/>
      <c r="NPH161" s="7"/>
      <c r="NPI161" s="7"/>
      <c r="NPJ161" s="7"/>
      <c r="NPK161" s="7"/>
      <c r="NPL161" s="7"/>
      <c r="NPM161" s="7"/>
      <c r="NPN161" s="7"/>
      <c r="NPO161" s="7"/>
      <c r="NPP161" s="7"/>
      <c r="NPQ161" s="7"/>
      <c r="NPR161" s="7"/>
      <c r="NPS161" s="7"/>
      <c r="NPT161" s="7"/>
      <c r="NPU161" s="7"/>
      <c r="NPV161" s="7"/>
      <c r="NPW161" s="7"/>
      <c r="NPX161" s="7"/>
      <c r="NPY161" s="7"/>
      <c r="NPZ161" s="7"/>
      <c r="NQA161" s="7"/>
      <c r="NQB161" s="7"/>
      <c r="NQC161" s="7"/>
      <c r="NQD161" s="7"/>
      <c r="NQE161" s="7"/>
      <c r="NQF161" s="7"/>
      <c r="NQG161" s="7"/>
      <c r="NQH161" s="7"/>
      <c r="NQI161" s="7"/>
      <c r="NQJ161" s="7"/>
      <c r="NQK161" s="7"/>
      <c r="NQL161" s="7"/>
      <c r="NQM161" s="7"/>
      <c r="NQN161" s="7"/>
      <c r="NQO161" s="7"/>
      <c r="NQP161" s="7"/>
      <c r="NQQ161" s="7"/>
      <c r="NQR161" s="7"/>
      <c r="NQS161" s="7"/>
      <c r="NQT161" s="7"/>
      <c r="NQU161" s="7"/>
      <c r="NQV161" s="7"/>
      <c r="NQW161" s="7"/>
      <c r="NQX161" s="7"/>
      <c r="NQY161" s="7"/>
      <c r="NQZ161" s="7"/>
      <c r="NRA161" s="7"/>
      <c r="NRB161" s="7"/>
      <c r="NRC161" s="7"/>
      <c r="NRD161" s="7"/>
      <c r="NRE161" s="7"/>
      <c r="NRF161" s="7"/>
      <c r="NRG161" s="7"/>
      <c r="NRH161" s="7"/>
      <c r="NRI161" s="7"/>
      <c r="NRJ161" s="7"/>
      <c r="NRK161" s="7"/>
      <c r="NRL161" s="7"/>
      <c r="NRM161" s="7"/>
      <c r="NRN161" s="7"/>
      <c r="NRO161" s="7"/>
      <c r="NRP161" s="7"/>
      <c r="NRQ161" s="7"/>
      <c r="NRR161" s="7"/>
      <c r="NRS161" s="7"/>
      <c r="NRT161" s="7"/>
      <c r="NRU161" s="7"/>
      <c r="NRV161" s="7"/>
      <c r="NRW161" s="7"/>
      <c r="NRX161" s="7"/>
      <c r="NRY161" s="7"/>
      <c r="NRZ161" s="7"/>
      <c r="NSA161" s="7"/>
      <c r="NSB161" s="7"/>
      <c r="NSC161" s="7"/>
      <c r="NSD161" s="7"/>
      <c r="NSE161" s="7"/>
      <c r="NSF161" s="7"/>
      <c r="NSG161" s="7"/>
      <c r="NSH161" s="7"/>
      <c r="NSI161" s="7"/>
      <c r="NSJ161" s="7"/>
      <c r="NSK161" s="7"/>
      <c r="NSL161" s="7"/>
      <c r="NSM161" s="7"/>
      <c r="NSN161" s="7"/>
      <c r="NSO161" s="7"/>
      <c r="NSP161" s="7"/>
      <c r="NSQ161" s="7"/>
      <c r="NSR161" s="7"/>
      <c r="NSS161" s="7"/>
      <c r="NST161" s="7"/>
      <c r="NSU161" s="7"/>
      <c r="NSV161" s="7"/>
      <c r="NSW161" s="7"/>
      <c r="NSX161" s="7"/>
      <c r="NSY161" s="7"/>
      <c r="NSZ161" s="7"/>
      <c r="NTA161" s="7"/>
      <c r="NTB161" s="7"/>
      <c r="NTC161" s="7"/>
      <c r="NTD161" s="7"/>
      <c r="NTE161" s="7"/>
      <c r="NTF161" s="7"/>
      <c r="NTG161" s="7"/>
      <c r="NTH161" s="7"/>
      <c r="NTI161" s="7"/>
      <c r="NTJ161" s="7"/>
      <c r="NTK161" s="7"/>
      <c r="NTL161" s="7"/>
      <c r="NTM161" s="7"/>
      <c r="NTN161" s="7"/>
      <c r="NTO161" s="7"/>
      <c r="NTP161" s="7"/>
      <c r="NTQ161" s="7"/>
      <c r="NTR161" s="7"/>
      <c r="NTS161" s="7"/>
      <c r="NTT161" s="7"/>
      <c r="NTU161" s="7"/>
      <c r="NTV161" s="7"/>
      <c r="NTW161" s="7"/>
      <c r="NTX161" s="7"/>
      <c r="NTY161" s="7"/>
      <c r="NTZ161" s="7"/>
      <c r="NUA161" s="7"/>
      <c r="NUB161" s="7"/>
      <c r="NUC161" s="7"/>
      <c r="NUD161" s="7"/>
      <c r="NUE161" s="7"/>
      <c r="NUF161" s="7"/>
      <c r="NUG161" s="7"/>
      <c r="NUH161" s="7"/>
      <c r="NUI161" s="7"/>
      <c r="NUJ161" s="7"/>
      <c r="NUK161" s="7"/>
      <c r="NUL161" s="7"/>
      <c r="NUM161" s="7"/>
      <c r="NUN161" s="7"/>
      <c r="NUO161" s="7"/>
      <c r="NUP161" s="7"/>
      <c r="NUQ161" s="7"/>
      <c r="NUR161" s="7"/>
      <c r="NUS161" s="7"/>
      <c r="NUT161" s="7"/>
      <c r="NUU161" s="7"/>
      <c r="NUV161" s="7"/>
      <c r="NUW161" s="7"/>
      <c r="NUX161" s="7"/>
      <c r="NUY161" s="7"/>
      <c r="NUZ161" s="7"/>
      <c r="NVA161" s="7"/>
      <c r="NVB161" s="7"/>
      <c r="NVC161" s="7"/>
      <c r="NVD161" s="7"/>
      <c r="NVE161" s="7"/>
      <c r="NVF161" s="7"/>
      <c r="NVG161" s="7"/>
      <c r="NVH161" s="7"/>
      <c r="NVI161" s="7"/>
      <c r="NVJ161" s="7"/>
      <c r="NVK161" s="7"/>
      <c r="NVL161" s="7"/>
      <c r="NVM161" s="7"/>
      <c r="NVN161" s="7"/>
      <c r="NVO161" s="7"/>
      <c r="NVP161" s="7"/>
      <c r="NVQ161" s="7"/>
      <c r="NVR161" s="7"/>
      <c r="NVS161" s="7"/>
      <c r="NVT161" s="7"/>
      <c r="NVU161" s="7"/>
      <c r="NVV161" s="7"/>
      <c r="NVW161" s="7"/>
      <c r="NVX161" s="7"/>
      <c r="NVY161" s="7"/>
      <c r="NVZ161" s="7"/>
      <c r="NWA161" s="7"/>
      <c r="NWB161" s="7"/>
      <c r="NWC161" s="7"/>
      <c r="NWD161" s="7"/>
      <c r="NWE161" s="7"/>
      <c r="NWF161" s="7"/>
      <c r="NWG161" s="7"/>
      <c r="NWH161" s="7"/>
      <c r="NWI161" s="7"/>
      <c r="NWJ161" s="7"/>
      <c r="NWK161" s="7"/>
      <c r="NWL161" s="7"/>
      <c r="NWM161" s="7"/>
      <c r="NWN161" s="7"/>
      <c r="NWO161" s="7"/>
      <c r="NWP161" s="7"/>
      <c r="NWQ161" s="7"/>
      <c r="NWR161" s="7"/>
      <c r="NWS161" s="7"/>
      <c r="NWT161" s="7"/>
      <c r="NWU161" s="7"/>
      <c r="NWV161" s="7"/>
      <c r="NWW161" s="7"/>
      <c r="NWX161" s="7"/>
      <c r="NWY161" s="7"/>
      <c r="NWZ161" s="7"/>
      <c r="NXA161" s="7"/>
      <c r="NXB161" s="7"/>
      <c r="NXC161" s="7"/>
      <c r="NXD161" s="7"/>
      <c r="NXE161" s="7"/>
      <c r="NXF161" s="7"/>
      <c r="NXG161" s="7"/>
      <c r="NXH161" s="7"/>
      <c r="NXI161" s="7"/>
      <c r="NXJ161" s="7"/>
      <c r="NXK161" s="7"/>
      <c r="NXL161" s="7"/>
      <c r="NXM161" s="7"/>
      <c r="NXN161" s="7"/>
      <c r="NXO161" s="7"/>
      <c r="NXP161" s="7"/>
      <c r="NXQ161" s="7"/>
      <c r="NXR161" s="7"/>
      <c r="NXS161" s="7"/>
      <c r="NXT161" s="7"/>
      <c r="NXU161" s="7"/>
      <c r="NXV161" s="7"/>
      <c r="NXW161" s="7"/>
      <c r="NXX161" s="7"/>
      <c r="NXY161" s="7"/>
      <c r="NXZ161" s="7"/>
      <c r="NYA161" s="7"/>
      <c r="NYB161" s="7"/>
      <c r="NYC161" s="7"/>
      <c r="NYD161" s="7"/>
      <c r="NYE161" s="7"/>
      <c r="NYF161" s="7"/>
      <c r="NYG161" s="7"/>
      <c r="NYH161" s="7"/>
      <c r="NYI161" s="7"/>
      <c r="NYJ161" s="7"/>
      <c r="NYK161" s="7"/>
      <c r="NYL161" s="7"/>
      <c r="NYM161" s="7"/>
      <c r="NYN161" s="7"/>
      <c r="NYO161" s="7"/>
      <c r="NYP161" s="7"/>
      <c r="NYQ161" s="7"/>
      <c r="NYR161" s="7"/>
      <c r="NYS161" s="7"/>
      <c r="NYT161" s="7"/>
      <c r="NYU161" s="7"/>
      <c r="NYV161" s="7"/>
      <c r="NYW161" s="7"/>
      <c r="NYX161" s="7"/>
      <c r="NYY161" s="7"/>
      <c r="NYZ161" s="7"/>
      <c r="NZA161" s="7"/>
      <c r="NZB161" s="7"/>
      <c r="NZC161" s="7"/>
      <c r="NZD161" s="7"/>
      <c r="NZE161" s="7"/>
      <c r="NZF161" s="7"/>
      <c r="NZG161" s="7"/>
      <c r="NZH161" s="7"/>
      <c r="NZI161" s="7"/>
      <c r="NZJ161" s="7"/>
      <c r="NZK161" s="7"/>
      <c r="NZL161" s="7"/>
      <c r="NZM161" s="7"/>
      <c r="NZN161" s="7"/>
      <c r="NZO161" s="7"/>
      <c r="NZP161" s="7"/>
      <c r="NZQ161" s="7"/>
      <c r="NZR161" s="7"/>
      <c r="NZS161" s="7"/>
      <c r="NZT161" s="7"/>
      <c r="NZU161" s="7"/>
      <c r="NZV161" s="7"/>
      <c r="NZW161" s="7"/>
      <c r="NZX161" s="7"/>
      <c r="NZY161" s="7"/>
      <c r="NZZ161" s="7"/>
      <c r="OAA161" s="7"/>
      <c r="OAB161" s="7"/>
      <c r="OAC161" s="7"/>
      <c r="OAD161" s="7"/>
      <c r="OAE161" s="7"/>
      <c r="OAF161" s="7"/>
      <c r="OAG161" s="7"/>
      <c r="OAH161" s="7"/>
      <c r="OAI161" s="7"/>
      <c r="OAJ161" s="7"/>
      <c r="OAK161" s="7"/>
      <c r="OAL161" s="7"/>
      <c r="OAM161" s="7"/>
      <c r="OAN161" s="7"/>
      <c r="OAO161" s="7"/>
      <c r="OAP161" s="7"/>
      <c r="OAQ161" s="7"/>
      <c r="OAR161" s="7"/>
      <c r="OAS161" s="7"/>
      <c r="OAT161" s="7"/>
      <c r="OAU161" s="7"/>
      <c r="OAV161" s="7"/>
      <c r="OAW161" s="7"/>
      <c r="OAX161" s="7"/>
      <c r="OAY161" s="7"/>
      <c r="OAZ161" s="7"/>
      <c r="OBA161" s="7"/>
      <c r="OBB161" s="7"/>
      <c r="OBC161" s="7"/>
      <c r="OBD161" s="7"/>
      <c r="OBE161" s="7"/>
      <c r="OBF161" s="7"/>
      <c r="OBG161" s="7"/>
      <c r="OBH161" s="7"/>
      <c r="OBI161" s="7"/>
      <c r="OBJ161" s="7"/>
      <c r="OBK161" s="7"/>
      <c r="OBL161" s="7"/>
      <c r="OBM161" s="7"/>
      <c r="OBN161" s="7"/>
      <c r="OBO161" s="7"/>
      <c r="OBP161" s="7"/>
      <c r="OBQ161" s="7"/>
      <c r="OBR161" s="7"/>
      <c r="OBS161" s="7"/>
      <c r="OBT161" s="7"/>
      <c r="OBU161" s="7"/>
      <c r="OBV161" s="7"/>
      <c r="OBW161" s="7"/>
      <c r="OBX161" s="7"/>
      <c r="OBY161" s="7"/>
      <c r="OBZ161" s="7"/>
      <c r="OCA161" s="7"/>
      <c r="OCB161" s="7"/>
      <c r="OCC161" s="7"/>
      <c r="OCD161" s="7"/>
      <c r="OCE161" s="7"/>
      <c r="OCF161" s="7"/>
      <c r="OCG161" s="7"/>
      <c r="OCH161" s="7"/>
      <c r="OCI161" s="7"/>
      <c r="OCJ161" s="7"/>
      <c r="OCK161" s="7"/>
      <c r="OCL161" s="7"/>
      <c r="OCM161" s="7"/>
      <c r="OCN161" s="7"/>
      <c r="OCO161" s="7"/>
      <c r="OCP161" s="7"/>
      <c r="OCQ161" s="7"/>
      <c r="OCR161" s="7"/>
      <c r="OCS161" s="7"/>
      <c r="OCT161" s="7"/>
      <c r="OCU161" s="7"/>
      <c r="OCV161" s="7"/>
      <c r="OCW161" s="7"/>
      <c r="OCX161" s="7"/>
      <c r="OCY161" s="7"/>
      <c r="OCZ161" s="7"/>
      <c r="ODA161" s="7"/>
      <c r="ODB161" s="7"/>
      <c r="ODC161" s="7"/>
      <c r="ODD161" s="7"/>
      <c r="ODE161" s="7"/>
      <c r="ODF161" s="7"/>
      <c r="ODG161" s="7"/>
      <c r="ODH161" s="7"/>
      <c r="ODI161" s="7"/>
      <c r="ODJ161" s="7"/>
      <c r="ODK161" s="7"/>
      <c r="ODL161" s="7"/>
      <c r="ODM161" s="7"/>
      <c r="ODN161" s="7"/>
      <c r="ODO161" s="7"/>
      <c r="ODP161" s="7"/>
      <c r="ODQ161" s="7"/>
      <c r="ODR161" s="7"/>
      <c r="ODS161" s="7"/>
      <c r="ODT161" s="7"/>
      <c r="ODU161" s="7"/>
      <c r="ODV161" s="7"/>
      <c r="ODW161" s="7"/>
      <c r="ODX161" s="7"/>
      <c r="ODY161" s="7"/>
      <c r="ODZ161" s="7"/>
      <c r="OEA161" s="7"/>
      <c r="OEB161" s="7"/>
      <c r="OEC161" s="7"/>
      <c r="OED161" s="7"/>
      <c r="OEE161" s="7"/>
      <c r="OEF161" s="7"/>
      <c r="OEG161" s="7"/>
      <c r="OEH161" s="7"/>
      <c r="OEI161" s="7"/>
      <c r="OEJ161" s="7"/>
      <c r="OEK161" s="7"/>
      <c r="OEL161" s="7"/>
      <c r="OEM161" s="7"/>
      <c r="OEN161" s="7"/>
      <c r="OEO161" s="7"/>
      <c r="OEP161" s="7"/>
      <c r="OEQ161" s="7"/>
      <c r="OER161" s="7"/>
      <c r="OES161" s="7"/>
      <c r="OET161" s="7"/>
      <c r="OEU161" s="7"/>
      <c r="OEV161" s="7"/>
      <c r="OEW161" s="7"/>
      <c r="OEX161" s="7"/>
      <c r="OEY161" s="7"/>
      <c r="OEZ161" s="7"/>
      <c r="OFA161" s="7"/>
      <c r="OFB161" s="7"/>
      <c r="OFC161" s="7"/>
      <c r="OFD161" s="7"/>
      <c r="OFE161" s="7"/>
      <c r="OFF161" s="7"/>
      <c r="OFG161" s="7"/>
      <c r="OFH161" s="7"/>
      <c r="OFI161" s="7"/>
      <c r="OFJ161" s="7"/>
      <c r="OFK161" s="7"/>
      <c r="OFL161" s="7"/>
      <c r="OFM161" s="7"/>
      <c r="OFN161" s="7"/>
      <c r="OFO161" s="7"/>
      <c r="OFP161" s="7"/>
      <c r="OFQ161" s="7"/>
      <c r="OFR161" s="7"/>
      <c r="OFS161" s="7"/>
      <c r="OFT161" s="7"/>
      <c r="OFU161" s="7"/>
      <c r="OFV161" s="7"/>
      <c r="OFW161" s="7"/>
      <c r="OFX161" s="7"/>
      <c r="OFY161" s="7"/>
      <c r="OFZ161" s="7"/>
      <c r="OGA161" s="7"/>
      <c r="OGB161" s="7"/>
      <c r="OGC161" s="7"/>
      <c r="OGD161" s="7"/>
      <c r="OGE161" s="7"/>
      <c r="OGF161" s="7"/>
      <c r="OGG161" s="7"/>
      <c r="OGH161" s="7"/>
      <c r="OGI161" s="7"/>
      <c r="OGJ161" s="7"/>
      <c r="OGK161" s="7"/>
      <c r="OGL161" s="7"/>
      <c r="OGM161" s="7"/>
      <c r="OGN161" s="7"/>
      <c r="OGO161" s="7"/>
      <c r="OGP161" s="7"/>
      <c r="OGQ161" s="7"/>
      <c r="OGR161" s="7"/>
      <c r="OGS161" s="7"/>
      <c r="OGT161" s="7"/>
      <c r="OGU161" s="7"/>
      <c r="OGV161" s="7"/>
      <c r="OGW161" s="7"/>
      <c r="OGX161" s="7"/>
      <c r="OGY161" s="7"/>
      <c r="OGZ161" s="7"/>
      <c r="OHA161" s="7"/>
      <c r="OHB161" s="7"/>
      <c r="OHC161" s="7"/>
      <c r="OHD161" s="7"/>
      <c r="OHE161" s="7"/>
      <c r="OHF161" s="7"/>
      <c r="OHG161" s="7"/>
      <c r="OHH161" s="7"/>
      <c r="OHI161" s="7"/>
      <c r="OHJ161" s="7"/>
      <c r="OHK161" s="7"/>
      <c r="OHL161" s="7"/>
      <c r="OHM161" s="7"/>
      <c r="OHN161" s="7"/>
      <c r="OHO161" s="7"/>
      <c r="OHP161" s="7"/>
      <c r="OHQ161" s="7"/>
      <c r="OHR161" s="7"/>
      <c r="OHS161" s="7"/>
      <c r="OHT161" s="7"/>
      <c r="OHU161" s="7"/>
      <c r="OHV161" s="7"/>
      <c r="OHW161" s="7"/>
      <c r="OHX161" s="7"/>
      <c r="OHY161" s="7"/>
      <c r="OHZ161" s="7"/>
      <c r="OIA161" s="7"/>
      <c r="OIB161" s="7"/>
      <c r="OIC161" s="7"/>
      <c r="OID161" s="7"/>
      <c r="OIE161" s="7"/>
      <c r="OIF161" s="7"/>
      <c r="OIG161" s="7"/>
      <c r="OIH161" s="7"/>
      <c r="OII161" s="7"/>
      <c r="OIJ161" s="7"/>
      <c r="OIK161" s="7"/>
      <c r="OIL161" s="7"/>
      <c r="OIM161" s="7"/>
      <c r="OIN161" s="7"/>
      <c r="OIO161" s="7"/>
      <c r="OIP161" s="7"/>
      <c r="OIQ161" s="7"/>
      <c r="OIR161" s="7"/>
      <c r="OIS161" s="7"/>
      <c r="OIT161" s="7"/>
      <c r="OIU161" s="7"/>
      <c r="OIV161" s="7"/>
      <c r="OIW161" s="7"/>
      <c r="OIX161" s="7"/>
      <c r="OIY161" s="7"/>
      <c r="OIZ161" s="7"/>
      <c r="OJA161" s="7"/>
      <c r="OJB161" s="7"/>
      <c r="OJC161" s="7"/>
      <c r="OJD161" s="7"/>
      <c r="OJE161" s="7"/>
      <c r="OJF161" s="7"/>
      <c r="OJG161" s="7"/>
      <c r="OJH161" s="7"/>
      <c r="OJI161" s="7"/>
      <c r="OJJ161" s="7"/>
      <c r="OJK161" s="7"/>
      <c r="OJL161" s="7"/>
      <c r="OJM161" s="7"/>
      <c r="OJN161" s="7"/>
      <c r="OJO161" s="7"/>
      <c r="OJP161" s="7"/>
      <c r="OJQ161" s="7"/>
      <c r="OJR161" s="7"/>
      <c r="OJS161" s="7"/>
      <c r="OJT161" s="7"/>
      <c r="OJU161" s="7"/>
      <c r="OJV161" s="7"/>
      <c r="OJW161" s="7"/>
      <c r="OJX161" s="7"/>
      <c r="OJY161" s="7"/>
      <c r="OJZ161" s="7"/>
      <c r="OKA161" s="7"/>
      <c r="OKB161" s="7"/>
      <c r="OKC161" s="7"/>
      <c r="OKD161" s="7"/>
      <c r="OKE161" s="7"/>
      <c r="OKF161" s="7"/>
      <c r="OKG161" s="7"/>
      <c r="OKH161" s="7"/>
      <c r="OKI161" s="7"/>
      <c r="OKJ161" s="7"/>
      <c r="OKK161" s="7"/>
      <c r="OKL161" s="7"/>
      <c r="OKM161" s="7"/>
      <c r="OKN161" s="7"/>
      <c r="OKO161" s="7"/>
      <c r="OKP161" s="7"/>
      <c r="OKQ161" s="7"/>
      <c r="OKR161" s="7"/>
      <c r="OKS161" s="7"/>
      <c r="OKT161" s="7"/>
      <c r="OKU161" s="7"/>
      <c r="OKV161" s="7"/>
      <c r="OKW161" s="7"/>
      <c r="OKX161" s="7"/>
      <c r="OKY161" s="7"/>
      <c r="OKZ161" s="7"/>
      <c r="OLA161" s="7"/>
      <c r="OLB161" s="7"/>
      <c r="OLC161" s="7"/>
      <c r="OLD161" s="7"/>
      <c r="OLE161" s="7"/>
      <c r="OLF161" s="7"/>
      <c r="OLG161" s="7"/>
      <c r="OLH161" s="7"/>
      <c r="OLI161" s="7"/>
      <c r="OLJ161" s="7"/>
      <c r="OLK161" s="7"/>
      <c r="OLL161" s="7"/>
      <c r="OLM161" s="7"/>
      <c r="OLN161" s="7"/>
      <c r="OLO161" s="7"/>
      <c r="OLP161" s="7"/>
      <c r="OLQ161" s="7"/>
      <c r="OLR161" s="7"/>
      <c r="OLS161" s="7"/>
      <c r="OLT161" s="7"/>
      <c r="OLU161" s="7"/>
      <c r="OLV161" s="7"/>
      <c r="OLW161" s="7"/>
      <c r="OLX161" s="7"/>
      <c r="OLY161" s="7"/>
      <c r="OLZ161" s="7"/>
      <c r="OMA161" s="7"/>
      <c r="OMB161" s="7"/>
      <c r="OMC161" s="7"/>
      <c r="OMD161" s="7"/>
      <c r="OME161" s="7"/>
      <c r="OMF161" s="7"/>
      <c r="OMG161" s="7"/>
      <c r="OMH161" s="7"/>
      <c r="OMI161" s="7"/>
      <c r="OMJ161" s="7"/>
      <c r="OMK161" s="7"/>
      <c r="OML161" s="7"/>
      <c r="OMM161" s="7"/>
      <c r="OMN161" s="7"/>
      <c r="OMO161" s="7"/>
      <c r="OMP161" s="7"/>
      <c r="OMQ161" s="7"/>
      <c r="OMR161" s="7"/>
      <c r="OMS161" s="7"/>
      <c r="OMT161" s="7"/>
      <c r="OMU161" s="7"/>
      <c r="OMV161" s="7"/>
      <c r="OMW161" s="7"/>
      <c r="OMX161" s="7"/>
      <c r="OMY161" s="7"/>
      <c r="OMZ161" s="7"/>
      <c r="ONA161" s="7"/>
      <c r="ONB161" s="7"/>
      <c r="ONC161" s="7"/>
      <c r="OND161" s="7"/>
      <c r="ONE161" s="7"/>
      <c r="ONF161" s="7"/>
      <c r="ONG161" s="7"/>
      <c r="ONH161" s="7"/>
      <c r="ONI161" s="7"/>
      <c r="ONJ161" s="7"/>
      <c r="ONK161" s="7"/>
      <c r="ONL161" s="7"/>
      <c r="ONM161" s="7"/>
      <c r="ONN161" s="7"/>
      <c r="ONO161" s="7"/>
      <c r="ONP161" s="7"/>
      <c r="ONQ161" s="7"/>
      <c r="ONR161" s="7"/>
      <c r="ONS161" s="7"/>
      <c r="ONT161" s="7"/>
      <c r="ONU161" s="7"/>
      <c r="ONV161" s="7"/>
      <c r="ONW161" s="7"/>
      <c r="ONX161" s="7"/>
      <c r="ONY161" s="7"/>
      <c r="ONZ161" s="7"/>
      <c r="OOA161" s="7"/>
      <c r="OOB161" s="7"/>
      <c r="OOC161" s="7"/>
      <c r="OOD161" s="7"/>
      <c r="OOE161" s="7"/>
      <c r="OOF161" s="7"/>
      <c r="OOG161" s="7"/>
      <c r="OOH161" s="7"/>
      <c r="OOI161" s="7"/>
      <c r="OOJ161" s="7"/>
      <c r="OOK161" s="7"/>
      <c r="OOL161" s="7"/>
      <c r="OOM161" s="7"/>
      <c r="OON161" s="7"/>
      <c r="OOO161" s="7"/>
      <c r="OOP161" s="7"/>
      <c r="OOQ161" s="7"/>
      <c r="OOR161" s="7"/>
      <c r="OOS161" s="7"/>
      <c r="OOT161" s="7"/>
      <c r="OOU161" s="7"/>
      <c r="OOV161" s="7"/>
      <c r="OOW161" s="7"/>
      <c r="OOX161" s="7"/>
      <c r="OOY161" s="7"/>
      <c r="OOZ161" s="7"/>
      <c r="OPA161" s="7"/>
      <c r="OPB161" s="7"/>
      <c r="OPC161" s="7"/>
      <c r="OPD161" s="7"/>
      <c r="OPE161" s="7"/>
      <c r="OPF161" s="7"/>
      <c r="OPG161" s="7"/>
      <c r="OPH161" s="7"/>
      <c r="OPI161" s="7"/>
      <c r="OPJ161" s="7"/>
      <c r="OPK161" s="7"/>
      <c r="OPL161" s="7"/>
      <c r="OPM161" s="7"/>
      <c r="OPN161" s="7"/>
      <c r="OPO161" s="7"/>
      <c r="OPP161" s="7"/>
      <c r="OPQ161" s="7"/>
      <c r="OPR161" s="7"/>
      <c r="OPS161" s="7"/>
      <c r="OPT161" s="7"/>
      <c r="OPU161" s="7"/>
      <c r="OPV161" s="7"/>
      <c r="OPW161" s="7"/>
      <c r="OPX161" s="7"/>
      <c r="OPY161" s="7"/>
      <c r="OPZ161" s="7"/>
      <c r="OQA161" s="7"/>
      <c r="OQB161" s="7"/>
      <c r="OQC161" s="7"/>
      <c r="OQD161" s="7"/>
      <c r="OQE161" s="7"/>
      <c r="OQF161" s="7"/>
      <c r="OQG161" s="7"/>
      <c r="OQH161" s="7"/>
      <c r="OQI161" s="7"/>
      <c r="OQJ161" s="7"/>
      <c r="OQK161" s="7"/>
      <c r="OQL161" s="7"/>
      <c r="OQM161" s="7"/>
      <c r="OQN161" s="7"/>
      <c r="OQO161" s="7"/>
      <c r="OQP161" s="7"/>
      <c r="OQQ161" s="7"/>
      <c r="OQR161" s="7"/>
      <c r="OQS161" s="7"/>
      <c r="OQT161" s="7"/>
      <c r="OQU161" s="7"/>
      <c r="OQV161" s="7"/>
      <c r="OQW161" s="7"/>
      <c r="OQX161" s="7"/>
      <c r="OQY161" s="7"/>
      <c r="OQZ161" s="7"/>
      <c r="ORA161" s="7"/>
      <c r="ORB161" s="7"/>
      <c r="ORC161" s="7"/>
      <c r="ORD161" s="7"/>
      <c r="ORE161" s="7"/>
      <c r="ORF161" s="7"/>
      <c r="ORG161" s="7"/>
      <c r="ORH161" s="7"/>
      <c r="ORI161" s="7"/>
      <c r="ORJ161" s="7"/>
      <c r="ORK161" s="7"/>
      <c r="ORL161" s="7"/>
      <c r="ORM161" s="7"/>
      <c r="ORN161" s="7"/>
      <c r="ORO161" s="7"/>
      <c r="ORP161" s="7"/>
      <c r="ORQ161" s="7"/>
      <c r="ORR161" s="7"/>
      <c r="ORS161" s="7"/>
      <c r="ORT161" s="7"/>
      <c r="ORU161" s="7"/>
      <c r="ORV161" s="7"/>
      <c r="ORW161" s="7"/>
      <c r="ORX161" s="7"/>
      <c r="ORY161" s="7"/>
      <c r="ORZ161" s="7"/>
      <c r="OSA161" s="7"/>
      <c r="OSB161" s="7"/>
      <c r="OSC161" s="7"/>
      <c r="OSD161" s="7"/>
      <c r="OSE161" s="7"/>
      <c r="OSF161" s="7"/>
      <c r="OSG161" s="7"/>
      <c r="OSH161" s="7"/>
      <c r="OSI161" s="7"/>
      <c r="OSJ161" s="7"/>
      <c r="OSK161" s="7"/>
      <c r="OSL161" s="7"/>
      <c r="OSM161" s="7"/>
      <c r="OSN161" s="7"/>
      <c r="OSO161" s="7"/>
      <c r="OSP161" s="7"/>
      <c r="OSQ161" s="7"/>
      <c r="OSR161" s="7"/>
      <c r="OSS161" s="7"/>
      <c r="OST161" s="7"/>
      <c r="OSU161" s="7"/>
      <c r="OSV161" s="7"/>
      <c r="OSW161" s="7"/>
      <c r="OSX161" s="7"/>
      <c r="OSY161" s="7"/>
      <c r="OSZ161" s="7"/>
      <c r="OTA161" s="7"/>
      <c r="OTB161" s="7"/>
      <c r="OTC161" s="7"/>
      <c r="OTD161" s="7"/>
      <c r="OTE161" s="7"/>
      <c r="OTF161" s="7"/>
      <c r="OTG161" s="7"/>
      <c r="OTH161" s="7"/>
      <c r="OTI161" s="7"/>
      <c r="OTJ161" s="7"/>
      <c r="OTK161" s="7"/>
      <c r="OTL161" s="7"/>
      <c r="OTM161" s="7"/>
      <c r="OTN161" s="7"/>
      <c r="OTO161" s="7"/>
      <c r="OTP161" s="7"/>
      <c r="OTQ161" s="7"/>
      <c r="OTR161" s="7"/>
      <c r="OTS161" s="7"/>
      <c r="OTT161" s="7"/>
      <c r="OTU161" s="7"/>
      <c r="OTV161" s="7"/>
      <c r="OTW161" s="7"/>
      <c r="OTX161" s="7"/>
      <c r="OTY161" s="7"/>
      <c r="OTZ161" s="7"/>
      <c r="OUA161" s="7"/>
      <c r="OUB161" s="7"/>
      <c r="OUC161" s="7"/>
      <c r="OUD161" s="7"/>
      <c r="OUE161" s="7"/>
      <c r="OUF161" s="7"/>
      <c r="OUG161" s="7"/>
      <c r="OUH161" s="7"/>
      <c r="OUI161" s="7"/>
      <c r="OUJ161" s="7"/>
      <c r="OUK161" s="7"/>
      <c r="OUL161" s="7"/>
      <c r="OUM161" s="7"/>
      <c r="OUN161" s="7"/>
      <c r="OUO161" s="7"/>
      <c r="OUP161" s="7"/>
      <c r="OUQ161" s="7"/>
      <c r="OUR161" s="7"/>
      <c r="OUS161" s="7"/>
      <c r="OUT161" s="7"/>
      <c r="OUU161" s="7"/>
      <c r="OUV161" s="7"/>
      <c r="OUW161" s="7"/>
      <c r="OUX161" s="7"/>
      <c r="OUY161" s="7"/>
      <c r="OUZ161" s="7"/>
      <c r="OVA161" s="7"/>
      <c r="OVB161" s="7"/>
      <c r="OVC161" s="7"/>
      <c r="OVD161" s="7"/>
      <c r="OVE161" s="7"/>
      <c r="OVF161" s="7"/>
      <c r="OVG161" s="7"/>
      <c r="OVH161" s="7"/>
      <c r="OVI161" s="7"/>
      <c r="OVJ161" s="7"/>
      <c r="OVK161" s="7"/>
      <c r="OVL161" s="7"/>
      <c r="OVM161" s="7"/>
      <c r="OVN161" s="7"/>
      <c r="OVO161" s="7"/>
      <c r="OVP161" s="7"/>
      <c r="OVQ161" s="7"/>
      <c r="OVR161" s="7"/>
      <c r="OVS161" s="7"/>
      <c r="OVT161" s="7"/>
      <c r="OVU161" s="7"/>
      <c r="OVV161" s="7"/>
      <c r="OVW161" s="7"/>
      <c r="OVX161" s="7"/>
      <c r="OVY161" s="7"/>
      <c r="OVZ161" s="7"/>
      <c r="OWA161" s="7"/>
      <c r="OWB161" s="7"/>
      <c r="OWC161" s="7"/>
      <c r="OWD161" s="7"/>
      <c r="OWE161" s="7"/>
      <c r="OWF161" s="7"/>
      <c r="OWG161" s="7"/>
      <c r="OWH161" s="7"/>
      <c r="OWI161" s="7"/>
      <c r="OWJ161" s="7"/>
      <c r="OWK161" s="7"/>
      <c r="OWL161" s="7"/>
      <c r="OWM161" s="7"/>
      <c r="OWN161" s="7"/>
      <c r="OWO161" s="7"/>
      <c r="OWP161" s="7"/>
      <c r="OWQ161" s="7"/>
      <c r="OWR161" s="7"/>
      <c r="OWS161" s="7"/>
      <c r="OWT161" s="7"/>
      <c r="OWU161" s="7"/>
      <c r="OWV161" s="7"/>
      <c r="OWW161" s="7"/>
      <c r="OWX161" s="7"/>
      <c r="OWY161" s="7"/>
      <c r="OWZ161" s="7"/>
      <c r="OXA161" s="7"/>
      <c r="OXB161" s="7"/>
      <c r="OXC161" s="7"/>
      <c r="OXD161" s="7"/>
      <c r="OXE161" s="7"/>
      <c r="OXF161" s="7"/>
      <c r="OXG161" s="7"/>
      <c r="OXH161" s="7"/>
      <c r="OXI161" s="7"/>
      <c r="OXJ161" s="7"/>
      <c r="OXK161" s="7"/>
      <c r="OXL161" s="7"/>
      <c r="OXM161" s="7"/>
      <c r="OXN161" s="7"/>
      <c r="OXO161" s="7"/>
      <c r="OXP161" s="7"/>
      <c r="OXQ161" s="7"/>
      <c r="OXR161" s="7"/>
      <c r="OXS161" s="7"/>
      <c r="OXT161" s="7"/>
      <c r="OXU161" s="7"/>
      <c r="OXV161" s="7"/>
      <c r="OXW161" s="7"/>
      <c r="OXX161" s="7"/>
      <c r="OXY161" s="7"/>
      <c r="OXZ161" s="7"/>
      <c r="OYA161" s="7"/>
      <c r="OYB161" s="7"/>
      <c r="OYC161" s="7"/>
      <c r="OYD161" s="7"/>
      <c r="OYE161" s="7"/>
      <c r="OYF161" s="7"/>
      <c r="OYG161" s="7"/>
      <c r="OYH161" s="7"/>
      <c r="OYI161" s="7"/>
      <c r="OYJ161" s="7"/>
      <c r="OYK161" s="7"/>
      <c r="OYL161" s="7"/>
      <c r="OYM161" s="7"/>
      <c r="OYN161" s="7"/>
      <c r="OYO161" s="7"/>
      <c r="OYP161" s="7"/>
      <c r="OYQ161" s="7"/>
      <c r="OYR161" s="7"/>
      <c r="OYS161" s="7"/>
      <c r="OYT161" s="7"/>
      <c r="OYU161" s="7"/>
      <c r="OYV161" s="7"/>
      <c r="OYW161" s="7"/>
      <c r="OYX161" s="7"/>
      <c r="OYY161" s="7"/>
      <c r="OYZ161" s="7"/>
      <c r="OZA161" s="7"/>
      <c r="OZB161" s="7"/>
      <c r="OZC161" s="7"/>
      <c r="OZD161" s="7"/>
      <c r="OZE161" s="7"/>
      <c r="OZF161" s="7"/>
      <c r="OZG161" s="7"/>
      <c r="OZH161" s="7"/>
      <c r="OZI161" s="7"/>
      <c r="OZJ161" s="7"/>
      <c r="OZK161" s="7"/>
      <c r="OZL161" s="7"/>
      <c r="OZM161" s="7"/>
      <c r="OZN161" s="7"/>
      <c r="OZO161" s="7"/>
      <c r="OZP161" s="7"/>
      <c r="OZQ161" s="7"/>
      <c r="OZR161" s="7"/>
      <c r="OZS161" s="7"/>
      <c r="OZT161" s="7"/>
      <c r="OZU161" s="7"/>
      <c r="OZV161" s="7"/>
      <c r="OZW161" s="7"/>
      <c r="OZX161" s="7"/>
      <c r="OZY161" s="7"/>
      <c r="OZZ161" s="7"/>
      <c r="PAA161" s="7"/>
      <c r="PAB161" s="7"/>
      <c r="PAC161" s="7"/>
      <c r="PAD161" s="7"/>
      <c r="PAE161" s="7"/>
      <c r="PAF161" s="7"/>
      <c r="PAG161" s="7"/>
      <c r="PAH161" s="7"/>
      <c r="PAI161" s="7"/>
      <c r="PAJ161" s="7"/>
      <c r="PAK161" s="7"/>
      <c r="PAL161" s="7"/>
      <c r="PAM161" s="7"/>
      <c r="PAN161" s="7"/>
      <c r="PAO161" s="7"/>
      <c r="PAP161" s="7"/>
      <c r="PAQ161" s="7"/>
      <c r="PAR161" s="7"/>
      <c r="PAS161" s="7"/>
      <c r="PAT161" s="7"/>
      <c r="PAU161" s="7"/>
      <c r="PAV161" s="7"/>
      <c r="PAW161" s="7"/>
      <c r="PAX161" s="7"/>
      <c r="PAY161" s="7"/>
      <c r="PAZ161" s="7"/>
      <c r="PBA161" s="7"/>
      <c r="PBB161" s="7"/>
      <c r="PBC161" s="7"/>
      <c r="PBD161" s="7"/>
      <c r="PBE161" s="7"/>
      <c r="PBF161" s="7"/>
      <c r="PBG161" s="7"/>
      <c r="PBH161" s="7"/>
      <c r="PBI161" s="7"/>
      <c r="PBJ161" s="7"/>
      <c r="PBK161" s="7"/>
      <c r="PBL161" s="7"/>
      <c r="PBM161" s="7"/>
      <c r="PBN161" s="7"/>
      <c r="PBO161" s="7"/>
      <c r="PBP161" s="7"/>
      <c r="PBQ161" s="7"/>
      <c r="PBR161" s="7"/>
      <c r="PBS161" s="7"/>
      <c r="PBT161" s="7"/>
      <c r="PBU161" s="7"/>
      <c r="PBV161" s="7"/>
      <c r="PBW161" s="7"/>
      <c r="PBX161" s="7"/>
      <c r="PBY161" s="7"/>
      <c r="PBZ161" s="7"/>
      <c r="PCA161" s="7"/>
      <c r="PCB161" s="7"/>
      <c r="PCC161" s="7"/>
      <c r="PCD161" s="7"/>
      <c r="PCE161" s="7"/>
      <c r="PCF161" s="7"/>
      <c r="PCG161" s="7"/>
      <c r="PCH161" s="7"/>
      <c r="PCI161" s="7"/>
      <c r="PCJ161" s="7"/>
      <c r="PCK161" s="7"/>
      <c r="PCL161" s="7"/>
      <c r="PCM161" s="7"/>
      <c r="PCN161" s="7"/>
      <c r="PCO161" s="7"/>
      <c r="PCP161" s="7"/>
      <c r="PCQ161" s="7"/>
      <c r="PCR161" s="7"/>
      <c r="PCS161" s="7"/>
      <c r="PCT161" s="7"/>
      <c r="PCU161" s="7"/>
      <c r="PCV161" s="7"/>
      <c r="PCW161" s="7"/>
      <c r="PCX161" s="7"/>
      <c r="PCY161" s="7"/>
      <c r="PCZ161" s="7"/>
      <c r="PDA161" s="7"/>
      <c r="PDB161" s="7"/>
      <c r="PDC161" s="7"/>
      <c r="PDD161" s="7"/>
      <c r="PDE161" s="7"/>
      <c r="PDF161" s="7"/>
      <c r="PDG161" s="7"/>
      <c r="PDH161" s="7"/>
      <c r="PDI161" s="7"/>
      <c r="PDJ161" s="7"/>
      <c r="PDK161" s="7"/>
      <c r="PDL161" s="7"/>
      <c r="PDM161" s="7"/>
      <c r="PDN161" s="7"/>
      <c r="PDO161" s="7"/>
      <c r="PDP161" s="7"/>
      <c r="PDQ161" s="7"/>
      <c r="PDR161" s="7"/>
      <c r="PDS161" s="7"/>
      <c r="PDT161" s="7"/>
      <c r="PDU161" s="7"/>
      <c r="PDV161" s="7"/>
      <c r="PDW161" s="7"/>
      <c r="PDX161" s="7"/>
      <c r="PDY161" s="7"/>
      <c r="PDZ161" s="7"/>
      <c r="PEA161" s="7"/>
      <c r="PEB161" s="7"/>
      <c r="PEC161" s="7"/>
      <c r="PED161" s="7"/>
      <c r="PEE161" s="7"/>
      <c r="PEF161" s="7"/>
      <c r="PEG161" s="7"/>
      <c r="PEH161" s="7"/>
      <c r="PEI161" s="7"/>
      <c r="PEJ161" s="7"/>
      <c r="PEK161" s="7"/>
      <c r="PEL161" s="7"/>
      <c r="PEM161" s="7"/>
      <c r="PEN161" s="7"/>
      <c r="PEO161" s="7"/>
      <c r="PEP161" s="7"/>
      <c r="PEQ161" s="7"/>
      <c r="PER161" s="7"/>
      <c r="PES161" s="7"/>
      <c r="PET161" s="7"/>
      <c r="PEU161" s="7"/>
      <c r="PEV161" s="7"/>
      <c r="PEW161" s="7"/>
      <c r="PEX161" s="7"/>
      <c r="PEY161" s="7"/>
      <c r="PEZ161" s="7"/>
      <c r="PFA161" s="7"/>
      <c r="PFB161" s="7"/>
      <c r="PFC161" s="7"/>
      <c r="PFD161" s="7"/>
      <c r="PFE161" s="7"/>
      <c r="PFF161" s="7"/>
      <c r="PFG161" s="7"/>
      <c r="PFH161" s="7"/>
      <c r="PFI161" s="7"/>
      <c r="PFJ161" s="7"/>
      <c r="PFK161" s="7"/>
      <c r="PFL161" s="7"/>
      <c r="PFM161" s="7"/>
      <c r="PFN161" s="7"/>
      <c r="PFO161" s="7"/>
      <c r="PFP161" s="7"/>
      <c r="PFQ161" s="7"/>
      <c r="PFR161" s="7"/>
      <c r="PFS161" s="7"/>
      <c r="PFT161" s="7"/>
      <c r="PFU161" s="7"/>
      <c r="PFV161" s="7"/>
      <c r="PFW161" s="7"/>
      <c r="PFX161" s="7"/>
      <c r="PFY161" s="7"/>
      <c r="PFZ161" s="7"/>
      <c r="PGA161" s="7"/>
      <c r="PGB161" s="7"/>
      <c r="PGC161" s="7"/>
      <c r="PGD161" s="7"/>
      <c r="PGE161" s="7"/>
      <c r="PGF161" s="7"/>
      <c r="PGG161" s="7"/>
      <c r="PGH161" s="7"/>
      <c r="PGI161" s="7"/>
      <c r="PGJ161" s="7"/>
      <c r="PGK161" s="7"/>
      <c r="PGL161" s="7"/>
      <c r="PGM161" s="7"/>
      <c r="PGN161" s="7"/>
      <c r="PGO161" s="7"/>
      <c r="PGP161" s="7"/>
      <c r="PGQ161" s="7"/>
      <c r="PGR161" s="7"/>
      <c r="PGS161" s="7"/>
      <c r="PGT161" s="7"/>
      <c r="PGU161" s="7"/>
      <c r="PGV161" s="7"/>
      <c r="PGW161" s="7"/>
      <c r="PGX161" s="7"/>
      <c r="PGY161" s="7"/>
      <c r="PGZ161" s="7"/>
      <c r="PHA161" s="7"/>
      <c r="PHB161" s="7"/>
      <c r="PHC161" s="7"/>
      <c r="PHD161" s="7"/>
      <c r="PHE161" s="7"/>
      <c r="PHF161" s="7"/>
      <c r="PHG161" s="7"/>
      <c r="PHH161" s="7"/>
      <c r="PHI161" s="7"/>
      <c r="PHJ161" s="7"/>
      <c r="PHK161" s="7"/>
      <c r="PHL161" s="7"/>
      <c r="PHM161" s="7"/>
      <c r="PHN161" s="7"/>
      <c r="PHO161" s="7"/>
      <c r="PHP161" s="7"/>
      <c r="PHQ161" s="7"/>
      <c r="PHR161" s="7"/>
      <c r="PHS161" s="7"/>
      <c r="PHT161" s="7"/>
      <c r="PHU161" s="7"/>
      <c r="PHV161" s="7"/>
      <c r="PHW161" s="7"/>
      <c r="PHX161" s="7"/>
      <c r="PHY161" s="7"/>
      <c r="PHZ161" s="7"/>
      <c r="PIA161" s="7"/>
      <c r="PIB161" s="7"/>
      <c r="PIC161" s="7"/>
      <c r="PID161" s="7"/>
      <c r="PIE161" s="7"/>
      <c r="PIF161" s="7"/>
      <c r="PIG161" s="7"/>
      <c r="PIH161" s="7"/>
      <c r="PII161" s="7"/>
      <c r="PIJ161" s="7"/>
      <c r="PIK161" s="7"/>
      <c r="PIL161" s="7"/>
      <c r="PIM161" s="7"/>
      <c r="PIN161" s="7"/>
      <c r="PIO161" s="7"/>
      <c r="PIP161" s="7"/>
      <c r="PIQ161" s="7"/>
      <c r="PIR161" s="7"/>
      <c r="PIS161" s="7"/>
      <c r="PIT161" s="7"/>
      <c r="PIU161" s="7"/>
      <c r="PIV161" s="7"/>
      <c r="PIW161" s="7"/>
      <c r="PIX161" s="7"/>
      <c r="PIY161" s="7"/>
      <c r="PIZ161" s="7"/>
      <c r="PJA161" s="7"/>
      <c r="PJB161" s="7"/>
      <c r="PJC161" s="7"/>
      <c r="PJD161" s="7"/>
      <c r="PJE161" s="7"/>
      <c r="PJF161" s="7"/>
      <c r="PJG161" s="7"/>
      <c r="PJH161" s="7"/>
      <c r="PJI161" s="7"/>
      <c r="PJJ161" s="7"/>
      <c r="PJK161" s="7"/>
      <c r="PJL161" s="7"/>
      <c r="PJM161" s="7"/>
      <c r="PJN161" s="7"/>
      <c r="PJO161" s="7"/>
      <c r="PJP161" s="7"/>
      <c r="PJQ161" s="7"/>
      <c r="PJR161" s="7"/>
      <c r="PJS161" s="7"/>
      <c r="PJT161" s="7"/>
      <c r="PJU161" s="7"/>
      <c r="PJV161" s="7"/>
      <c r="PJW161" s="7"/>
      <c r="PJX161" s="7"/>
      <c r="PJY161" s="7"/>
      <c r="PJZ161" s="7"/>
      <c r="PKA161" s="7"/>
      <c r="PKB161" s="7"/>
      <c r="PKC161" s="7"/>
      <c r="PKD161" s="7"/>
      <c r="PKE161" s="7"/>
      <c r="PKF161" s="7"/>
      <c r="PKG161" s="7"/>
      <c r="PKH161" s="7"/>
      <c r="PKI161" s="7"/>
      <c r="PKJ161" s="7"/>
      <c r="PKK161" s="7"/>
      <c r="PKL161" s="7"/>
      <c r="PKM161" s="7"/>
      <c r="PKN161" s="7"/>
      <c r="PKO161" s="7"/>
      <c r="PKP161" s="7"/>
      <c r="PKQ161" s="7"/>
      <c r="PKR161" s="7"/>
      <c r="PKS161" s="7"/>
      <c r="PKT161" s="7"/>
      <c r="PKU161" s="7"/>
      <c r="PKV161" s="7"/>
      <c r="PKW161" s="7"/>
      <c r="PKX161" s="7"/>
      <c r="PKY161" s="7"/>
      <c r="PKZ161" s="7"/>
      <c r="PLA161" s="7"/>
      <c r="PLB161" s="7"/>
      <c r="PLC161" s="7"/>
      <c r="PLD161" s="7"/>
      <c r="PLE161" s="7"/>
      <c r="PLF161" s="7"/>
      <c r="PLG161" s="7"/>
      <c r="PLH161" s="7"/>
      <c r="PLI161" s="7"/>
      <c r="PLJ161" s="7"/>
      <c r="PLK161" s="7"/>
      <c r="PLL161" s="7"/>
      <c r="PLM161" s="7"/>
      <c r="PLN161" s="7"/>
      <c r="PLO161" s="7"/>
      <c r="PLP161" s="7"/>
      <c r="PLQ161" s="7"/>
      <c r="PLR161" s="7"/>
      <c r="PLS161" s="7"/>
      <c r="PLT161" s="7"/>
      <c r="PLU161" s="7"/>
      <c r="PLV161" s="7"/>
      <c r="PLW161" s="7"/>
      <c r="PLX161" s="7"/>
      <c r="PLY161" s="7"/>
      <c r="PLZ161" s="7"/>
      <c r="PMA161" s="7"/>
      <c r="PMB161" s="7"/>
      <c r="PMC161" s="7"/>
      <c r="PMD161" s="7"/>
      <c r="PME161" s="7"/>
      <c r="PMF161" s="7"/>
      <c r="PMG161" s="7"/>
      <c r="PMH161" s="7"/>
      <c r="PMI161" s="7"/>
      <c r="PMJ161" s="7"/>
      <c r="PMK161" s="7"/>
      <c r="PML161" s="7"/>
      <c r="PMM161" s="7"/>
      <c r="PMN161" s="7"/>
      <c r="PMO161" s="7"/>
      <c r="PMP161" s="7"/>
      <c r="PMQ161" s="7"/>
      <c r="PMR161" s="7"/>
      <c r="PMS161" s="7"/>
      <c r="PMT161" s="7"/>
      <c r="PMU161" s="7"/>
      <c r="PMV161" s="7"/>
      <c r="PMW161" s="7"/>
      <c r="PMX161" s="7"/>
      <c r="PMY161" s="7"/>
      <c r="PMZ161" s="7"/>
      <c r="PNA161" s="7"/>
      <c r="PNB161" s="7"/>
      <c r="PNC161" s="7"/>
      <c r="PND161" s="7"/>
      <c r="PNE161" s="7"/>
      <c r="PNF161" s="7"/>
      <c r="PNG161" s="7"/>
      <c r="PNH161" s="7"/>
      <c r="PNI161" s="7"/>
      <c r="PNJ161" s="7"/>
      <c r="PNK161" s="7"/>
      <c r="PNL161" s="7"/>
      <c r="PNM161" s="7"/>
      <c r="PNN161" s="7"/>
      <c r="PNO161" s="7"/>
      <c r="PNP161" s="7"/>
      <c r="PNQ161" s="7"/>
      <c r="PNR161" s="7"/>
      <c r="PNS161" s="7"/>
      <c r="PNT161" s="7"/>
      <c r="PNU161" s="7"/>
      <c r="PNV161" s="7"/>
      <c r="PNW161" s="7"/>
      <c r="PNX161" s="7"/>
      <c r="PNY161" s="7"/>
      <c r="PNZ161" s="7"/>
      <c r="POA161" s="7"/>
      <c r="POB161" s="7"/>
      <c r="POC161" s="7"/>
      <c r="POD161" s="7"/>
      <c r="POE161" s="7"/>
      <c r="POF161" s="7"/>
      <c r="POG161" s="7"/>
      <c r="POH161" s="7"/>
      <c r="POI161" s="7"/>
      <c r="POJ161" s="7"/>
      <c r="POK161" s="7"/>
      <c r="POL161" s="7"/>
      <c r="POM161" s="7"/>
      <c r="PON161" s="7"/>
      <c r="POO161" s="7"/>
      <c r="POP161" s="7"/>
      <c r="POQ161" s="7"/>
      <c r="POR161" s="7"/>
      <c r="POS161" s="7"/>
      <c r="POT161" s="7"/>
      <c r="POU161" s="7"/>
      <c r="POV161" s="7"/>
      <c r="POW161" s="7"/>
      <c r="POX161" s="7"/>
      <c r="POY161" s="7"/>
      <c r="POZ161" s="7"/>
      <c r="PPA161" s="7"/>
      <c r="PPB161" s="7"/>
      <c r="PPC161" s="7"/>
      <c r="PPD161" s="7"/>
      <c r="PPE161" s="7"/>
      <c r="PPF161" s="7"/>
      <c r="PPG161" s="7"/>
      <c r="PPH161" s="7"/>
      <c r="PPI161" s="7"/>
      <c r="PPJ161" s="7"/>
      <c r="PPK161" s="7"/>
      <c r="PPL161" s="7"/>
      <c r="PPM161" s="7"/>
      <c r="PPN161" s="7"/>
      <c r="PPO161" s="7"/>
      <c r="PPP161" s="7"/>
      <c r="PPQ161" s="7"/>
      <c r="PPR161" s="7"/>
      <c r="PPS161" s="7"/>
      <c r="PPT161" s="7"/>
      <c r="PPU161" s="7"/>
      <c r="PPV161" s="7"/>
      <c r="PPW161" s="7"/>
      <c r="PPX161" s="7"/>
      <c r="PPY161" s="7"/>
      <c r="PPZ161" s="7"/>
      <c r="PQA161" s="7"/>
      <c r="PQB161" s="7"/>
      <c r="PQC161" s="7"/>
      <c r="PQD161" s="7"/>
      <c r="PQE161" s="7"/>
      <c r="PQF161" s="7"/>
      <c r="PQG161" s="7"/>
      <c r="PQH161" s="7"/>
      <c r="PQI161" s="7"/>
      <c r="PQJ161" s="7"/>
      <c r="PQK161" s="7"/>
      <c r="PQL161" s="7"/>
      <c r="PQM161" s="7"/>
      <c r="PQN161" s="7"/>
      <c r="PQO161" s="7"/>
      <c r="PQP161" s="7"/>
      <c r="PQQ161" s="7"/>
      <c r="PQR161" s="7"/>
      <c r="PQS161" s="7"/>
      <c r="PQT161" s="7"/>
      <c r="PQU161" s="7"/>
      <c r="PQV161" s="7"/>
      <c r="PQW161" s="7"/>
      <c r="PQX161" s="7"/>
      <c r="PQY161" s="7"/>
      <c r="PQZ161" s="7"/>
      <c r="PRA161" s="7"/>
      <c r="PRB161" s="7"/>
      <c r="PRC161" s="7"/>
      <c r="PRD161" s="7"/>
      <c r="PRE161" s="7"/>
      <c r="PRF161" s="7"/>
      <c r="PRG161" s="7"/>
      <c r="PRH161" s="7"/>
      <c r="PRI161" s="7"/>
      <c r="PRJ161" s="7"/>
      <c r="PRK161" s="7"/>
      <c r="PRL161" s="7"/>
      <c r="PRM161" s="7"/>
      <c r="PRN161" s="7"/>
      <c r="PRO161" s="7"/>
      <c r="PRP161" s="7"/>
      <c r="PRQ161" s="7"/>
      <c r="PRR161" s="7"/>
      <c r="PRS161" s="7"/>
      <c r="PRT161" s="7"/>
      <c r="PRU161" s="7"/>
      <c r="PRV161" s="7"/>
      <c r="PRW161" s="7"/>
      <c r="PRX161" s="7"/>
      <c r="PRY161" s="7"/>
      <c r="PRZ161" s="7"/>
      <c r="PSA161" s="7"/>
      <c r="PSB161" s="7"/>
      <c r="PSC161" s="7"/>
      <c r="PSD161" s="7"/>
      <c r="PSE161" s="7"/>
      <c r="PSF161" s="7"/>
      <c r="PSG161" s="7"/>
      <c r="PSH161" s="7"/>
      <c r="PSI161" s="7"/>
      <c r="PSJ161" s="7"/>
      <c r="PSK161" s="7"/>
      <c r="PSL161" s="7"/>
      <c r="PSM161" s="7"/>
      <c r="PSN161" s="7"/>
      <c r="PSO161" s="7"/>
      <c r="PSP161" s="7"/>
      <c r="PSQ161" s="7"/>
      <c r="PSR161" s="7"/>
      <c r="PSS161" s="7"/>
      <c r="PST161" s="7"/>
      <c r="PSU161" s="7"/>
      <c r="PSV161" s="7"/>
      <c r="PSW161" s="7"/>
      <c r="PSX161" s="7"/>
      <c r="PSY161" s="7"/>
      <c r="PSZ161" s="7"/>
      <c r="PTA161" s="7"/>
      <c r="PTB161" s="7"/>
      <c r="PTC161" s="7"/>
      <c r="PTD161" s="7"/>
      <c r="PTE161" s="7"/>
      <c r="PTF161" s="7"/>
      <c r="PTG161" s="7"/>
      <c r="PTH161" s="7"/>
      <c r="PTI161" s="7"/>
      <c r="PTJ161" s="7"/>
      <c r="PTK161" s="7"/>
      <c r="PTL161" s="7"/>
      <c r="PTM161" s="7"/>
      <c r="PTN161" s="7"/>
      <c r="PTO161" s="7"/>
      <c r="PTP161" s="7"/>
      <c r="PTQ161" s="7"/>
      <c r="PTR161" s="7"/>
      <c r="PTS161" s="7"/>
      <c r="PTT161" s="7"/>
      <c r="PTU161" s="7"/>
      <c r="PTV161" s="7"/>
      <c r="PTW161" s="7"/>
      <c r="PTX161" s="7"/>
      <c r="PTY161" s="7"/>
      <c r="PTZ161" s="7"/>
      <c r="PUA161" s="7"/>
      <c r="PUB161" s="7"/>
      <c r="PUC161" s="7"/>
      <c r="PUD161" s="7"/>
      <c r="PUE161" s="7"/>
      <c r="PUF161" s="7"/>
      <c r="PUG161" s="7"/>
      <c r="PUH161" s="7"/>
      <c r="PUI161" s="7"/>
      <c r="PUJ161" s="7"/>
      <c r="PUK161" s="7"/>
      <c r="PUL161" s="7"/>
      <c r="PUM161" s="7"/>
      <c r="PUN161" s="7"/>
      <c r="PUO161" s="7"/>
      <c r="PUP161" s="7"/>
      <c r="PUQ161" s="7"/>
      <c r="PUR161" s="7"/>
      <c r="PUS161" s="7"/>
      <c r="PUT161" s="7"/>
      <c r="PUU161" s="7"/>
      <c r="PUV161" s="7"/>
      <c r="PUW161" s="7"/>
      <c r="PUX161" s="7"/>
      <c r="PUY161" s="7"/>
      <c r="PUZ161" s="7"/>
      <c r="PVA161" s="7"/>
      <c r="PVB161" s="7"/>
      <c r="PVC161" s="7"/>
      <c r="PVD161" s="7"/>
      <c r="PVE161" s="7"/>
      <c r="PVF161" s="7"/>
      <c r="PVG161" s="7"/>
      <c r="PVH161" s="7"/>
      <c r="PVI161" s="7"/>
      <c r="PVJ161" s="7"/>
      <c r="PVK161" s="7"/>
      <c r="PVL161" s="7"/>
      <c r="PVM161" s="7"/>
      <c r="PVN161" s="7"/>
      <c r="PVO161" s="7"/>
      <c r="PVP161" s="7"/>
      <c r="PVQ161" s="7"/>
      <c r="PVR161" s="7"/>
      <c r="PVS161" s="7"/>
      <c r="PVT161" s="7"/>
      <c r="PVU161" s="7"/>
      <c r="PVV161" s="7"/>
      <c r="PVW161" s="7"/>
      <c r="PVX161" s="7"/>
      <c r="PVY161" s="7"/>
      <c r="PVZ161" s="7"/>
      <c r="PWA161" s="7"/>
      <c r="PWB161" s="7"/>
      <c r="PWC161" s="7"/>
      <c r="PWD161" s="7"/>
      <c r="PWE161" s="7"/>
      <c r="PWF161" s="7"/>
      <c r="PWG161" s="7"/>
      <c r="PWH161" s="7"/>
      <c r="PWI161" s="7"/>
      <c r="PWJ161" s="7"/>
      <c r="PWK161" s="7"/>
      <c r="PWL161" s="7"/>
      <c r="PWM161" s="7"/>
      <c r="PWN161" s="7"/>
      <c r="PWO161" s="7"/>
      <c r="PWP161" s="7"/>
      <c r="PWQ161" s="7"/>
      <c r="PWR161" s="7"/>
      <c r="PWS161" s="7"/>
      <c r="PWT161" s="7"/>
      <c r="PWU161" s="7"/>
      <c r="PWV161" s="7"/>
      <c r="PWW161" s="7"/>
      <c r="PWX161" s="7"/>
      <c r="PWY161" s="7"/>
      <c r="PWZ161" s="7"/>
      <c r="PXA161" s="7"/>
      <c r="PXB161" s="7"/>
      <c r="PXC161" s="7"/>
      <c r="PXD161" s="7"/>
      <c r="PXE161" s="7"/>
      <c r="PXF161" s="7"/>
      <c r="PXG161" s="7"/>
      <c r="PXH161" s="7"/>
      <c r="PXI161" s="7"/>
      <c r="PXJ161" s="7"/>
      <c r="PXK161" s="7"/>
      <c r="PXL161" s="7"/>
      <c r="PXM161" s="7"/>
      <c r="PXN161" s="7"/>
      <c r="PXO161" s="7"/>
      <c r="PXP161" s="7"/>
      <c r="PXQ161" s="7"/>
      <c r="PXR161" s="7"/>
      <c r="PXS161" s="7"/>
      <c r="PXT161" s="7"/>
      <c r="PXU161" s="7"/>
      <c r="PXV161" s="7"/>
      <c r="PXW161" s="7"/>
      <c r="PXX161" s="7"/>
      <c r="PXY161" s="7"/>
      <c r="PXZ161" s="7"/>
      <c r="PYA161" s="7"/>
      <c r="PYB161" s="7"/>
      <c r="PYC161" s="7"/>
      <c r="PYD161" s="7"/>
      <c r="PYE161" s="7"/>
      <c r="PYF161" s="7"/>
      <c r="PYG161" s="7"/>
      <c r="PYH161" s="7"/>
      <c r="PYI161" s="7"/>
      <c r="PYJ161" s="7"/>
      <c r="PYK161" s="7"/>
      <c r="PYL161" s="7"/>
      <c r="PYM161" s="7"/>
      <c r="PYN161" s="7"/>
      <c r="PYO161" s="7"/>
      <c r="PYP161" s="7"/>
      <c r="PYQ161" s="7"/>
      <c r="PYR161" s="7"/>
      <c r="PYS161" s="7"/>
      <c r="PYT161" s="7"/>
      <c r="PYU161" s="7"/>
      <c r="PYV161" s="7"/>
      <c r="PYW161" s="7"/>
      <c r="PYX161" s="7"/>
      <c r="PYY161" s="7"/>
      <c r="PYZ161" s="7"/>
      <c r="PZA161" s="7"/>
      <c r="PZB161" s="7"/>
      <c r="PZC161" s="7"/>
      <c r="PZD161" s="7"/>
      <c r="PZE161" s="7"/>
      <c r="PZF161" s="7"/>
      <c r="PZG161" s="7"/>
      <c r="PZH161" s="7"/>
      <c r="PZI161" s="7"/>
      <c r="PZJ161" s="7"/>
      <c r="PZK161" s="7"/>
      <c r="PZL161" s="7"/>
      <c r="PZM161" s="7"/>
      <c r="PZN161" s="7"/>
      <c r="PZO161" s="7"/>
      <c r="PZP161" s="7"/>
      <c r="PZQ161" s="7"/>
      <c r="PZR161" s="7"/>
      <c r="PZS161" s="7"/>
      <c r="PZT161" s="7"/>
      <c r="PZU161" s="7"/>
      <c r="PZV161" s="7"/>
      <c r="PZW161" s="7"/>
      <c r="PZX161" s="7"/>
      <c r="PZY161" s="7"/>
      <c r="PZZ161" s="7"/>
      <c r="QAA161" s="7"/>
      <c r="QAB161" s="7"/>
      <c r="QAC161" s="7"/>
      <c r="QAD161" s="7"/>
      <c r="QAE161" s="7"/>
      <c r="QAF161" s="7"/>
      <c r="QAG161" s="7"/>
      <c r="QAH161" s="7"/>
      <c r="QAI161" s="7"/>
      <c r="QAJ161" s="7"/>
      <c r="QAK161" s="7"/>
      <c r="QAL161" s="7"/>
      <c r="QAM161" s="7"/>
      <c r="QAN161" s="7"/>
      <c r="QAO161" s="7"/>
      <c r="QAP161" s="7"/>
      <c r="QAQ161" s="7"/>
      <c r="QAR161" s="7"/>
      <c r="QAS161" s="7"/>
      <c r="QAT161" s="7"/>
      <c r="QAU161" s="7"/>
      <c r="QAV161" s="7"/>
      <c r="QAW161" s="7"/>
      <c r="QAX161" s="7"/>
      <c r="QAY161" s="7"/>
      <c r="QAZ161" s="7"/>
      <c r="QBA161" s="7"/>
      <c r="QBB161" s="7"/>
      <c r="QBC161" s="7"/>
      <c r="QBD161" s="7"/>
      <c r="QBE161" s="7"/>
      <c r="QBF161" s="7"/>
      <c r="QBG161" s="7"/>
      <c r="QBH161" s="7"/>
      <c r="QBI161" s="7"/>
      <c r="QBJ161" s="7"/>
      <c r="QBK161" s="7"/>
      <c r="QBL161" s="7"/>
      <c r="QBM161" s="7"/>
      <c r="QBN161" s="7"/>
      <c r="QBO161" s="7"/>
      <c r="QBP161" s="7"/>
      <c r="QBQ161" s="7"/>
      <c r="QBR161" s="7"/>
      <c r="QBS161" s="7"/>
      <c r="QBT161" s="7"/>
      <c r="QBU161" s="7"/>
      <c r="QBV161" s="7"/>
      <c r="QBW161" s="7"/>
      <c r="QBX161" s="7"/>
      <c r="QBY161" s="7"/>
      <c r="QBZ161" s="7"/>
      <c r="QCA161" s="7"/>
      <c r="QCB161" s="7"/>
      <c r="QCC161" s="7"/>
      <c r="QCD161" s="7"/>
      <c r="QCE161" s="7"/>
      <c r="QCF161" s="7"/>
      <c r="QCG161" s="7"/>
      <c r="QCH161" s="7"/>
      <c r="QCI161" s="7"/>
      <c r="QCJ161" s="7"/>
      <c r="QCK161" s="7"/>
      <c r="QCL161" s="7"/>
      <c r="QCM161" s="7"/>
      <c r="QCN161" s="7"/>
      <c r="QCO161" s="7"/>
      <c r="QCP161" s="7"/>
      <c r="QCQ161" s="7"/>
      <c r="QCR161" s="7"/>
      <c r="QCS161" s="7"/>
      <c r="QCT161" s="7"/>
      <c r="QCU161" s="7"/>
      <c r="QCV161" s="7"/>
      <c r="QCW161" s="7"/>
      <c r="QCX161" s="7"/>
      <c r="QCY161" s="7"/>
      <c r="QCZ161" s="7"/>
      <c r="QDA161" s="7"/>
      <c r="QDB161" s="7"/>
      <c r="QDC161" s="7"/>
      <c r="QDD161" s="7"/>
      <c r="QDE161" s="7"/>
      <c r="QDF161" s="7"/>
      <c r="QDG161" s="7"/>
      <c r="QDH161" s="7"/>
      <c r="QDI161" s="7"/>
      <c r="QDJ161" s="7"/>
      <c r="QDK161" s="7"/>
      <c r="QDL161" s="7"/>
      <c r="QDM161" s="7"/>
      <c r="QDN161" s="7"/>
      <c r="QDO161" s="7"/>
      <c r="QDP161" s="7"/>
      <c r="QDQ161" s="7"/>
      <c r="QDR161" s="7"/>
      <c r="QDS161" s="7"/>
      <c r="QDT161" s="7"/>
      <c r="QDU161" s="7"/>
      <c r="QDV161" s="7"/>
      <c r="QDW161" s="7"/>
      <c r="QDX161" s="7"/>
      <c r="QDY161" s="7"/>
      <c r="QDZ161" s="7"/>
      <c r="QEA161" s="7"/>
      <c r="QEB161" s="7"/>
      <c r="QEC161" s="7"/>
      <c r="QED161" s="7"/>
      <c r="QEE161" s="7"/>
      <c r="QEF161" s="7"/>
      <c r="QEG161" s="7"/>
      <c r="QEH161" s="7"/>
      <c r="QEI161" s="7"/>
      <c r="QEJ161" s="7"/>
      <c r="QEK161" s="7"/>
      <c r="QEL161" s="7"/>
      <c r="QEM161" s="7"/>
      <c r="QEN161" s="7"/>
      <c r="QEO161" s="7"/>
      <c r="QEP161" s="7"/>
      <c r="QEQ161" s="7"/>
      <c r="QER161" s="7"/>
      <c r="QES161" s="7"/>
      <c r="QET161" s="7"/>
      <c r="QEU161" s="7"/>
      <c r="QEV161" s="7"/>
      <c r="QEW161" s="7"/>
      <c r="QEX161" s="7"/>
      <c r="QEY161" s="7"/>
      <c r="QEZ161" s="7"/>
      <c r="QFA161" s="7"/>
      <c r="QFB161" s="7"/>
      <c r="QFC161" s="7"/>
      <c r="QFD161" s="7"/>
      <c r="QFE161" s="7"/>
      <c r="QFF161" s="7"/>
      <c r="QFG161" s="7"/>
      <c r="QFH161" s="7"/>
      <c r="QFI161" s="7"/>
      <c r="QFJ161" s="7"/>
      <c r="QFK161" s="7"/>
      <c r="QFL161" s="7"/>
      <c r="QFM161" s="7"/>
      <c r="QFN161" s="7"/>
      <c r="QFO161" s="7"/>
      <c r="QFP161" s="7"/>
      <c r="QFQ161" s="7"/>
      <c r="QFR161" s="7"/>
      <c r="QFS161" s="7"/>
      <c r="QFT161" s="7"/>
      <c r="QFU161" s="7"/>
      <c r="QFV161" s="7"/>
      <c r="QFW161" s="7"/>
      <c r="QFX161" s="7"/>
      <c r="QFY161" s="7"/>
      <c r="QFZ161" s="7"/>
      <c r="QGA161" s="7"/>
      <c r="QGB161" s="7"/>
      <c r="QGC161" s="7"/>
      <c r="QGD161" s="7"/>
      <c r="QGE161" s="7"/>
      <c r="QGF161" s="7"/>
      <c r="QGG161" s="7"/>
      <c r="QGH161" s="7"/>
      <c r="QGI161" s="7"/>
      <c r="QGJ161" s="7"/>
      <c r="QGK161" s="7"/>
      <c r="QGL161" s="7"/>
      <c r="QGM161" s="7"/>
      <c r="QGN161" s="7"/>
      <c r="QGO161" s="7"/>
      <c r="QGP161" s="7"/>
      <c r="QGQ161" s="7"/>
      <c r="QGR161" s="7"/>
      <c r="QGS161" s="7"/>
      <c r="QGT161" s="7"/>
      <c r="QGU161" s="7"/>
      <c r="QGV161" s="7"/>
      <c r="QGW161" s="7"/>
      <c r="QGX161" s="7"/>
      <c r="QGY161" s="7"/>
      <c r="QGZ161" s="7"/>
      <c r="QHA161" s="7"/>
      <c r="QHB161" s="7"/>
      <c r="QHC161" s="7"/>
      <c r="QHD161" s="7"/>
      <c r="QHE161" s="7"/>
      <c r="QHF161" s="7"/>
      <c r="QHG161" s="7"/>
      <c r="QHH161" s="7"/>
      <c r="QHI161" s="7"/>
      <c r="QHJ161" s="7"/>
      <c r="QHK161" s="7"/>
      <c r="QHL161" s="7"/>
      <c r="QHM161" s="7"/>
      <c r="QHN161" s="7"/>
      <c r="QHO161" s="7"/>
      <c r="QHP161" s="7"/>
      <c r="QHQ161" s="7"/>
      <c r="QHR161" s="7"/>
      <c r="QHS161" s="7"/>
      <c r="QHT161" s="7"/>
      <c r="QHU161" s="7"/>
      <c r="QHV161" s="7"/>
      <c r="QHW161" s="7"/>
      <c r="QHX161" s="7"/>
      <c r="QHY161" s="7"/>
      <c r="QHZ161" s="7"/>
      <c r="QIA161" s="7"/>
      <c r="QIB161" s="7"/>
      <c r="QIC161" s="7"/>
      <c r="QID161" s="7"/>
      <c r="QIE161" s="7"/>
      <c r="QIF161" s="7"/>
      <c r="QIG161" s="7"/>
      <c r="QIH161" s="7"/>
      <c r="QII161" s="7"/>
      <c r="QIJ161" s="7"/>
      <c r="QIK161" s="7"/>
      <c r="QIL161" s="7"/>
      <c r="QIM161" s="7"/>
      <c r="QIN161" s="7"/>
      <c r="QIO161" s="7"/>
      <c r="QIP161" s="7"/>
      <c r="QIQ161" s="7"/>
      <c r="QIR161" s="7"/>
      <c r="QIS161" s="7"/>
      <c r="QIT161" s="7"/>
      <c r="QIU161" s="7"/>
      <c r="QIV161" s="7"/>
      <c r="QIW161" s="7"/>
      <c r="QIX161" s="7"/>
      <c r="QIY161" s="7"/>
      <c r="QIZ161" s="7"/>
      <c r="QJA161" s="7"/>
      <c r="QJB161" s="7"/>
      <c r="QJC161" s="7"/>
      <c r="QJD161" s="7"/>
      <c r="QJE161" s="7"/>
      <c r="QJF161" s="7"/>
      <c r="QJG161" s="7"/>
      <c r="QJH161" s="7"/>
      <c r="QJI161" s="7"/>
      <c r="QJJ161" s="7"/>
      <c r="QJK161" s="7"/>
      <c r="QJL161" s="7"/>
      <c r="QJM161" s="7"/>
      <c r="QJN161" s="7"/>
      <c r="QJO161" s="7"/>
      <c r="QJP161" s="7"/>
      <c r="QJQ161" s="7"/>
      <c r="QJR161" s="7"/>
      <c r="QJS161" s="7"/>
      <c r="QJT161" s="7"/>
      <c r="QJU161" s="7"/>
      <c r="QJV161" s="7"/>
      <c r="QJW161" s="7"/>
      <c r="QJX161" s="7"/>
      <c r="QJY161" s="7"/>
      <c r="QJZ161" s="7"/>
      <c r="QKA161" s="7"/>
      <c r="QKB161" s="7"/>
      <c r="QKC161" s="7"/>
      <c r="QKD161" s="7"/>
      <c r="QKE161" s="7"/>
      <c r="QKF161" s="7"/>
      <c r="QKG161" s="7"/>
      <c r="QKH161" s="7"/>
      <c r="QKI161" s="7"/>
      <c r="QKJ161" s="7"/>
      <c r="QKK161" s="7"/>
      <c r="QKL161" s="7"/>
      <c r="QKM161" s="7"/>
      <c r="QKN161" s="7"/>
      <c r="QKO161" s="7"/>
      <c r="QKP161" s="7"/>
      <c r="QKQ161" s="7"/>
      <c r="QKR161" s="7"/>
      <c r="QKS161" s="7"/>
      <c r="QKT161" s="7"/>
      <c r="QKU161" s="7"/>
      <c r="QKV161" s="7"/>
      <c r="QKW161" s="7"/>
      <c r="QKX161" s="7"/>
      <c r="QKY161" s="7"/>
      <c r="QKZ161" s="7"/>
      <c r="QLA161" s="7"/>
      <c r="QLB161" s="7"/>
      <c r="QLC161" s="7"/>
      <c r="QLD161" s="7"/>
      <c r="QLE161" s="7"/>
      <c r="QLF161" s="7"/>
      <c r="QLG161" s="7"/>
      <c r="QLH161" s="7"/>
      <c r="QLI161" s="7"/>
      <c r="QLJ161" s="7"/>
      <c r="QLK161" s="7"/>
      <c r="QLL161" s="7"/>
      <c r="QLM161" s="7"/>
      <c r="QLN161" s="7"/>
      <c r="QLO161" s="7"/>
      <c r="QLP161" s="7"/>
      <c r="QLQ161" s="7"/>
      <c r="QLR161" s="7"/>
      <c r="QLS161" s="7"/>
      <c r="QLT161" s="7"/>
      <c r="QLU161" s="7"/>
      <c r="QLV161" s="7"/>
      <c r="QLW161" s="7"/>
      <c r="QLX161" s="7"/>
      <c r="QLY161" s="7"/>
      <c r="QLZ161" s="7"/>
      <c r="QMA161" s="7"/>
      <c r="QMB161" s="7"/>
      <c r="QMC161" s="7"/>
      <c r="QMD161" s="7"/>
      <c r="QME161" s="7"/>
      <c r="QMF161" s="7"/>
      <c r="QMG161" s="7"/>
      <c r="QMH161" s="7"/>
      <c r="QMI161" s="7"/>
      <c r="QMJ161" s="7"/>
      <c r="QMK161" s="7"/>
      <c r="QML161" s="7"/>
      <c r="QMM161" s="7"/>
      <c r="QMN161" s="7"/>
      <c r="QMO161" s="7"/>
      <c r="QMP161" s="7"/>
      <c r="QMQ161" s="7"/>
      <c r="QMR161" s="7"/>
      <c r="QMS161" s="7"/>
      <c r="QMT161" s="7"/>
      <c r="QMU161" s="7"/>
      <c r="QMV161" s="7"/>
      <c r="QMW161" s="7"/>
      <c r="QMX161" s="7"/>
      <c r="QMY161" s="7"/>
      <c r="QMZ161" s="7"/>
      <c r="QNA161" s="7"/>
      <c r="QNB161" s="7"/>
      <c r="QNC161" s="7"/>
      <c r="QND161" s="7"/>
      <c r="QNE161" s="7"/>
      <c r="QNF161" s="7"/>
      <c r="QNG161" s="7"/>
      <c r="QNH161" s="7"/>
      <c r="QNI161" s="7"/>
      <c r="QNJ161" s="7"/>
      <c r="QNK161" s="7"/>
      <c r="QNL161" s="7"/>
      <c r="QNM161" s="7"/>
      <c r="QNN161" s="7"/>
      <c r="QNO161" s="7"/>
      <c r="QNP161" s="7"/>
      <c r="QNQ161" s="7"/>
      <c r="QNR161" s="7"/>
      <c r="QNS161" s="7"/>
      <c r="QNT161" s="7"/>
      <c r="QNU161" s="7"/>
      <c r="QNV161" s="7"/>
      <c r="QNW161" s="7"/>
      <c r="QNX161" s="7"/>
      <c r="QNY161" s="7"/>
      <c r="QNZ161" s="7"/>
      <c r="QOA161" s="7"/>
      <c r="QOB161" s="7"/>
      <c r="QOC161" s="7"/>
      <c r="QOD161" s="7"/>
      <c r="QOE161" s="7"/>
      <c r="QOF161" s="7"/>
      <c r="QOG161" s="7"/>
      <c r="QOH161" s="7"/>
      <c r="QOI161" s="7"/>
      <c r="QOJ161" s="7"/>
      <c r="QOK161" s="7"/>
      <c r="QOL161" s="7"/>
      <c r="QOM161" s="7"/>
      <c r="QON161" s="7"/>
      <c r="QOO161" s="7"/>
      <c r="QOP161" s="7"/>
      <c r="QOQ161" s="7"/>
      <c r="QOR161" s="7"/>
      <c r="QOS161" s="7"/>
      <c r="QOT161" s="7"/>
      <c r="QOU161" s="7"/>
      <c r="QOV161" s="7"/>
      <c r="QOW161" s="7"/>
      <c r="QOX161" s="7"/>
      <c r="QOY161" s="7"/>
      <c r="QOZ161" s="7"/>
      <c r="QPA161" s="7"/>
      <c r="QPB161" s="7"/>
      <c r="QPC161" s="7"/>
      <c r="QPD161" s="7"/>
      <c r="QPE161" s="7"/>
      <c r="QPF161" s="7"/>
      <c r="QPG161" s="7"/>
      <c r="QPH161" s="7"/>
      <c r="QPI161" s="7"/>
      <c r="QPJ161" s="7"/>
      <c r="QPK161" s="7"/>
      <c r="QPL161" s="7"/>
      <c r="QPM161" s="7"/>
      <c r="QPN161" s="7"/>
      <c r="QPO161" s="7"/>
      <c r="QPP161" s="7"/>
      <c r="QPQ161" s="7"/>
      <c r="QPR161" s="7"/>
      <c r="QPS161" s="7"/>
      <c r="QPT161" s="7"/>
      <c r="QPU161" s="7"/>
      <c r="QPV161" s="7"/>
      <c r="QPW161" s="7"/>
      <c r="QPX161" s="7"/>
      <c r="QPY161" s="7"/>
      <c r="QPZ161" s="7"/>
      <c r="QQA161" s="7"/>
      <c r="QQB161" s="7"/>
      <c r="QQC161" s="7"/>
      <c r="QQD161" s="7"/>
      <c r="QQE161" s="7"/>
      <c r="QQF161" s="7"/>
      <c r="QQG161" s="7"/>
      <c r="QQH161" s="7"/>
      <c r="QQI161" s="7"/>
      <c r="QQJ161" s="7"/>
      <c r="QQK161" s="7"/>
      <c r="QQL161" s="7"/>
      <c r="QQM161" s="7"/>
      <c r="QQN161" s="7"/>
      <c r="QQO161" s="7"/>
      <c r="QQP161" s="7"/>
      <c r="QQQ161" s="7"/>
      <c r="QQR161" s="7"/>
      <c r="QQS161" s="7"/>
      <c r="QQT161" s="7"/>
      <c r="QQU161" s="7"/>
      <c r="QQV161" s="7"/>
      <c r="QQW161" s="7"/>
      <c r="QQX161" s="7"/>
      <c r="QQY161" s="7"/>
      <c r="QQZ161" s="7"/>
      <c r="QRA161" s="7"/>
      <c r="QRB161" s="7"/>
      <c r="QRC161" s="7"/>
      <c r="QRD161" s="7"/>
      <c r="QRE161" s="7"/>
      <c r="QRF161" s="7"/>
      <c r="QRG161" s="7"/>
      <c r="QRH161" s="7"/>
      <c r="QRI161" s="7"/>
      <c r="QRJ161" s="7"/>
      <c r="QRK161" s="7"/>
      <c r="QRL161" s="7"/>
      <c r="QRM161" s="7"/>
      <c r="QRN161" s="7"/>
      <c r="QRO161" s="7"/>
      <c r="QRP161" s="7"/>
      <c r="QRQ161" s="7"/>
      <c r="QRR161" s="7"/>
      <c r="QRS161" s="7"/>
      <c r="QRT161" s="7"/>
      <c r="QRU161" s="7"/>
      <c r="QRV161" s="7"/>
      <c r="QRW161" s="7"/>
      <c r="QRX161" s="7"/>
      <c r="QRY161" s="7"/>
      <c r="QRZ161" s="7"/>
      <c r="QSA161" s="7"/>
      <c r="QSB161" s="7"/>
      <c r="QSC161" s="7"/>
      <c r="QSD161" s="7"/>
      <c r="QSE161" s="7"/>
      <c r="QSF161" s="7"/>
      <c r="QSG161" s="7"/>
      <c r="QSH161" s="7"/>
      <c r="QSI161" s="7"/>
      <c r="QSJ161" s="7"/>
      <c r="QSK161" s="7"/>
      <c r="QSL161" s="7"/>
      <c r="QSM161" s="7"/>
      <c r="QSN161" s="7"/>
      <c r="QSO161" s="7"/>
      <c r="QSP161" s="7"/>
      <c r="QSQ161" s="7"/>
      <c r="QSR161" s="7"/>
      <c r="QSS161" s="7"/>
      <c r="QST161" s="7"/>
      <c r="QSU161" s="7"/>
      <c r="QSV161" s="7"/>
      <c r="QSW161" s="7"/>
      <c r="QSX161" s="7"/>
      <c r="QSY161" s="7"/>
      <c r="QSZ161" s="7"/>
      <c r="QTA161" s="7"/>
      <c r="QTB161" s="7"/>
      <c r="QTC161" s="7"/>
      <c r="QTD161" s="7"/>
      <c r="QTE161" s="7"/>
      <c r="QTF161" s="7"/>
      <c r="QTG161" s="7"/>
      <c r="QTH161" s="7"/>
      <c r="QTI161" s="7"/>
      <c r="QTJ161" s="7"/>
      <c r="QTK161" s="7"/>
      <c r="QTL161" s="7"/>
      <c r="QTM161" s="7"/>
      <c r="QTN161" s="7"/>
      <c r="QTO161" s="7"/>
      <c r="QTP161" s="7"/>
      <c r="QTQ161" s="7"/>
      <c r="QTR161" s="7"/>
      <c r="QTS161" s="7"/>
      <c r="QTT161" s="7"/>
      <c r="QTU161" s="7"/>
      <c r="QTV161" s="7"/>
      <c r="QTW161" s="7"/>
      <c r="QTX161" s="7"/>
      <c r="QTY161" s="7"/>
      <c r="QTZ161" s="7"/>
      <c r="QUA161" s="7"/>
      <c r="QUB161" s="7"/>
      <c r="QUC161" s="7"/>
      <c r="QUD161" s="7"/>
      <c r="QUE161" s="7"/>
      <c r="QUF161" s="7"/>
      <c r="QUG161" s="7"/>
      <c r="QUH161" s="7"/>
      <c r="QUI161" s="7"/>
      <c r="QUJ161" s="7"/>
      <c r="QUK161" s="7"/>
      <c r="QUL161" s="7"/>
      <c r="QUM161" s="7"/>
      <c r="QUN161" s="7"/>
      <c r="QUO161" s="7"/>
      <c r="QUP161" s="7"/>
      <c r="QUQ161" s="7"/>
      <c r="QUR161" s="7"/>
      <c r="QUS161" s="7"/>
      <c r="QUT161" s="7"/>
      <c r="QUU161" s="7"/>
      <c r="QUV161" s="7"/>
      <c r="QUW161" s="7"/>
      <c r="QUX161" s="7"/>
      <c r="QUY161" s="7"/>
      <c r="QUZ161" s="7"/>
      <c r="QVA161" s="7"/>
      <c r="QVB161" s="7"/>
      <c r="QVC161" s="7"/>
      <c r="QVD161" s="7"/>
      <c r="QVE161" s="7"/>
      <c r="QVF161" s="7"/>
      <c r="QVG161" s="7"/>
      <c r="QVH161" s="7"/>
      <c r="QVI161" s="7"/>
      <c r="QVJ161" s="7"/>
      <c r="QVK161" s="7"/>
      <c r="QVL161" s="7"/>
      <c r="QVM161" s="7"/>
      <c r="QVN161" s="7"/>
      <c r="QVO161" s="7"/>
      <c r="QVP161" s="7"/>
      <c r="QVQ161" s="7"/>
      <c r="QVR161" s="7"/>
      <c r="QVS161" s="7"/>
      <c r="QVT161" s="7"/>
      <c r="QVU161" s="7"/>
      <c r="QVV161" s="7"/>
      <c r="QVW161" s="7"/>
      <c r="QVX161" s="7"/>
      <c r="QVY161" s="7"/>
      <c r="QVZ161" s="7"/>
      <c r="QWA161" s="7"/>
      <c r="QWB161" s="7"/>
      <c r="QWC161" s="7"/>
      <c r="QWD161" s="7"/>
      <c r="QWE161" s="7"/>
      <c r="QWF161" s="7"/>
      <c r="QWG161" s="7"/>
      <c r="QWH161" s="7"/>
      <c r="QWI161" s="7"/>
      <c r="QWJ161" s="7"/>
      <c r="QWK161" s="7"/>
      <c r="QWL161" s="7"/>
      <c r="QWM161" s="7"/>
      <c r="QWN161" s="7"/>
      <c r="QWO161" s="7"/>
      <c r="QWP161" s="7"/>
      <c r="QWQ161" s="7"/>
      <c r="QWR161" s="7"/>
      <c r="QWS161" s="7"/>
      <c r="QWT161" s="7"/>
      <c r="QWU161" s="7"/>
      <c r="QWV161" s="7"/>
      <c r="QWW161" s="7"/>
      <c r="QWX161" s="7"/>
      <c r="QWY161" s="7"/>
      <c r="QWZ161" s="7"/>
      <c r="QXA161" s="7"/>
      <c r="QXB161" s="7"/>
      <c r="QXC161" s="7"/>
      <c r="QXD161" s="7"/>
      <c r="QXE161" s="7"/>
      <c r="QXF161" s="7"/>
      <c r="QXG161" s="7"/>
      <c r="QXH161" s="7"/>
      <c r="QXI161" s="7"/>
      <c r="QXJ161" s="7"/>
      <c r="QXK161" s="7"/>
      <c r="QXL161" s="7"/>
      <c r="QXM161" s="7"/>
      <c r="QXN161" s="7"/>
      <c r="QXO161" s="7"/>
      <c r="QXP161" s="7"/>
      <c r="QXQ161" s="7"/>
      <c r="QXR161" s="7"/>
      <c r="QXS161" s="7"/>
      <c r="QXT161" s="7"/>
      <c r="QXU161" s="7"/>
      <c r="QXV161" s="7"/>
      <c r="QXW161" s="7"/>
      <c r="QXX161" s="7"/>
      <c r="QXY161" s="7"/>
      <c r="QXZ161" s="7"/>
      <c r="QYA161" s="7"/>
      <c r="QYB161" s="7"/>
      <c r="QYC161" s="7"/>
      <c r="QYD161" s="7"/>
      <c r="QYE161" s="7"/>
      <c r="QYF161" s="7"/>
      <c r="QYG161" s="7"/>
      <c r="QYH161" s="7"/>
      <c r="QYI161" s="7"/>
      <c r="QYJ161" s="7"/>
      <c r="QYK161" s="7"/>
      <c r="QYL161" s="7"/>
      <c r="QYM161" s="7"/>
      <c r="QYN161" s="7"/>
      <c r="QYO161" s="7"/>
      <c r="QYP161" s="7"/>
      <c r="QYQ161" s="7"/>
      <c r="QYR161" s="7"/>
      <c r="QYS161" s="7"/>
      <c r="QYT161" s="7"/>
      <c r="QYU161" s="7"/>
      <c r="QYV161" s="7"/>
      <c r="QYW161" s="7"/>
      <c r="QYX161" s="7"/>
      <c r="QYY161" s="7"/>
      <c r="QYZ161" s="7"/>
      <c r="QZA161" s="7"/>
      <c r="QZB161" s="7"/>
      <c r="QZC161" s="7"/>
      <c r="QZD161" s="7"/>
      <c r="QZE161" s="7"/>
      <c r="QZF161" s="7"/>
      <c r="QZG161" s="7"/>
      <c r="QZH161" s="7"/>
      <c r="QZI161" s="7"/>
      <c r="QZJ161" s="7"/>
      <c r="QZK161" s="7"/>
      <c r="QZL161" s="7"/>
      <c r="QZM161" s="7"/>
      <c r="QZN161" s="7"/>
      <c r="QZO161" s="7"/>
      <c r="QZP161" s="7"/>
      <c r="QZQ161" s="7"/>
      <c r="QZR161" s="7"/>
      <c r="QZS161" s="7"/>
      <c r="QZT161" s="7"/>
      <c r="QZU161" s="7"/>
      <c r="QZV161" s="7"/>
      <c r="QZW161" s="7"/>
      <c r="QZX161" s="7"/>
      <c r="QZY161" s="7"/>
      <c r="QZZ161" s="7"/>
      <c r="RAA161" s="7"/>
      <c r="RAB161" s="7"/>
      <c r="RAC161" s="7"/>
      <c r="RAD161" s="7"/>
      <c r="RAE161" s="7"/>
      <c r="RAF161" s="7"/>
      <c r="RAG161" s="7"/>
      <c r="RAH161" s="7"/>
      <c r="RAI161" s="7"/>
      <c r="RAJ161" s="7"/>
      <c r="RAK161" s="7"/>
      <c r="RAL161" s="7"/>
      <c r="RAM161" s="7"/>
      <c r="RAN161" s="7"/>
      <c r="RAO161" s="7"/>
      <c r="RAP161" s="7"/>
      <c r="RAQ161" s="7"/>
      <c r="RAR161" s="7"/>
      <c r="RAS161" s="7"/>
      <c r="RAT161" s="7"/>
      <c r="RAU161" s="7"/>
      <c r="RAV161" s="7"/>
      <c r="RAW161" s="7"/>
      <c r="RAX161" s="7"/>
      <c r="RAY161" s="7"/>
      <c r="RAZ161" s="7"/>
      <c r="RBA161" s="7"/>
      <c r="RBB161" s="7"/>
      <c r="RBC161" s="7"/>
      <c r="RBD161" s="7"/>
      <c r="RBE161" s="7"/>
      <c r="RBF161" s="7"/>
      <c r="RBG161" s="7"/>
      <c r="RBH161" s="7"/>
      <c r="RBI161" s="7"/>
      <c r="RBJ161" s="7"/>
      <c r="RBK161" s="7"/>
      <c r="RBL161" s="7"/>
      <c r="RBM161" s="7"/>
      <c r="RBN161" s="7"/>
      <c r="RBO161" s="7"/>
      <c r="RBP161" s="7"/>
      <c r="RBQ161" s="7"/>
      <c r="RBR161" s="7"/>
      <c r="RBS161" s="7"/>
      <c r="RBT161" s="7"/>
      <c r="RBU161" s="7"/>
      <c r="RBV161" s="7"/>
      <c r="RBW161" s="7"/>
      <c r="RBX161" s="7"/>
      <c r="RBY161" s="7"/>
      <c r="RBZ161" s="7"/>
      <c r="RCA161" s="7"/>
      <c r="RCB161" s="7"/>
      <c r="RCC161" s="7"/>
      <c r="RCD161" s="7"/>
      <c r="RCE161" s="7"/>
      <c r="RCF161" s="7"/>
      <c r="RCG161" s="7"/>
      <c r="RCH161" s="7"/>
      <c r="RCI161" s="7"/>
      <c r="RCJ161" s="7"/>
      <c r="RCK161" s="7"/>
      <c r="RCL161" s="7"/>
      <c r="RCM161" s="7"/>
      <c r="RCN161" s="7"/>
      <c r="RCO161" s="7"/>
      <c r="RCP161" s="7"/>
      <c r="RCQ161" s="7"/>
      <c r="RCR161" s="7"/>
      <c r="RCS161" s="7"/>
      <c r="RCT161" s="7"/>
      <c r="RCU161" s="7"/>
      <c r="RCV161" s="7"/>
      <c r="RCW161" s="7"/>
      <c r="RCX161" s="7"/>
      <c r="RCY161" s="7"/>
      <c r="RCZ161" s="7"/>
      <c r="RDA161" s="7"/>
      <c r="RDB161" s="7"/>
      <c r="RDC161" s="7"/>
      <c r="RDD161" s="7"/>
      <c r="RDE161" s="7"/>
      <c r="RDF161" s="7"/>
      <c r="RDG161" s="7"/>
      <c r="RDH161" s="7"/>
      <c r="RDI161" s="7"/>
      <c r="RDJ161" s="7"/>
      <c r="RDK161" s="7"/>
      <c r="RDL161" s="7"/>
      <c r="RDM161" s="7"/>
      <c r="RDN161" s="7"/>
      <c r="RDO161" s="7"/>
      <c r="RDP161" s="7"/>
      <c r="RDQ161" s="7"/>
      <c r="RDR161" s="7"/>
      <c r="RDS161" s="7"/>
      <c r="RDT161" s="7"/>
      <c r="RDU161" s="7"/>
      <c r="RDV161" s="7"/>
      <c r="RDW161" s="7"/>
      <c r="RDX161" s="7"/>
      <c r="RDY161" s="7"/>
      <c r="RDZ161" s="7"/>
      <c r="REA161" s="7"/>
      <c r="REB161" s="7"/>
      <c r="REC161" s="7"/>
      <c r="RED161" s="7"/>
      <c r="REE161" s="7"/>
      <c r="REF161" s="7"/>
      <c r="REG161" s="7"/>
      <c r="REH161" s="7"/>
      <c r="REI161" s="7"/>
      <c r="REJ161" s="7"/>
      <c r="REK161" s="7"/>
      <c r="REL161" s="7"/>
      <c r="REM161" s="7"/>
      <c r="REN161" s="7"/>
      <c r="REO161" s="7"/>
      <c r="REP161" s="7"/>
      <c r="REQ161" s="7"/>
      <c r="RER161" s="7"/>
      <c r="RES161" s="7"/>
      <c r="RET161" s="7"/>
      <c r="REU161" s="7"/>
      <c r="REV161" s="7"/>
      <c r="REW161" s="7"/>
      <c r="REX161" s="7"/>
      <c r="REY161" s="7"/>
      <c r="REZ161" s="7"/>
      <c r="RFA161" s="7"/>
      <c r="RFB161" s="7"/>
      <c r="RFC161" s="7"/>
      <c r="RFD161" s="7"/>
      <c r="RFE161" s="7"/>
      <c r="RFF161" s="7"/>
      <c r="RFG161" s="7"/>
      <c r="RFH161" s="7"/>
      <c r="RFI161" s="7"/>
      <c r="RFJ161" s="7"/>
      <c r="RFK161" s="7"/>
      <c r="RFL161" s="7"/>
      <c r="RFM161" s="7"/>
      <c r="RFN161" s="7"/>
      <c r="RFO161" s="7"/>
      <c r="RFP161" s="7"/>
      <c r="RFQ161" s="7"/>
      <c r="RFR161" s="7"/>
      <c r="RFS161" s="7"/>
      <c r="RFT161" s="7"/>
      <c r="RFU161" s="7"/>
      <c r="RFV161" s="7"/>
      <c r="RFW161" s="7"/>
      <c r="RFX161" s="7"/>
      <c r="RFY161" s="7"/>
      <c r="RFZ161" s="7"/>
      <c r="RGA161" s="7"/>
      <c r="RGB161" s="7"/>
      <c r="RGC161" s="7"/>
      <c r="RGD161" s="7"/>
      <c r="RGE161" s="7"/>
      <c r="RGF161" s="7"/>
      <c r="RGG161" s="7"/>
      <c r="RGH161" s="7"/>
      <c r="RGI161" s="7"/>
      <c r="RGJ161" s="7"/>
      <c r="RGK161" s="7"/>
      <c r="RGL161" s="7"/>
      <c r="RGM161" s="7"/>
      <c r="RGN161" s="7"/>
      <c r="RGO161" s="7"/>
      <c r="RGP161" s="7"/>
      <c r="RGQ161" s="7"/>
      <c r="RGR161" s="7"/>
      <c r="RGS161" s="7"/>
      <c r="RGT161" s="7"/>
      <c r="RGU161" s="7"/>
      <c r="RGV161" s="7"/>
      <c r="RGW161" s="7"/>
      <c r="RGX161" s="7"/>
      <c r="RGY161" s="7"/>
      <c r="RGZ161" s="7"/>
      <c r="RHA161" s="7"/>
      <c r="RHB161" s="7"/>
      <c r="RHC161" s="7"/>
      <c r="RHD161" s="7"/>
      <c r="RHE161" s="7"/>
      <c r="RHF161" s="7"/>
      <c r="RHG161" s="7"/>
      <c r="RHH161" s="7"/>
      <c r="RHI161" s="7"/>
      <c r="RHJ161" s="7"/>
      <c r="RHK161" s="7"/>
      <c r="RHL161" s="7"/>
      <c r="RHM161" s="7"/>
      <c r="RHN161" s="7"/>
      <c r="RHO161" s="7"/>
      <c r="RHP161" s="7"/>
      <c r="RHQ161" s="7"/>
      <c r="RHR161" s="7"/>
      <c r="RHS161" s="7"/>
      <c r="RHT161" s="7"/>
      <c r="RHU161" s="7"/>
      <c r="RHV161" s="7"/>
      <c r="RHW161" s="7"/>
      <c r="RHX161" s="7"/>
      <c r="RHY161" s="7"/>
      <c r="RHZ161" s="7"/>
      <c r="RIA161" s="7"/>
      <c r="RIB161" s="7"/>
      <c r="RIC161" s="7"/>
      <c r="RID161" s="7"/>
      <c r="RIE161" s="7"/>
      <c r="RIF161" s="7"/>
      <c r="RIG161" s="7"/>
      <c r="RIH161" s="7"/>
      <c r="RII161" s="7"/>
      <c r="RIJ161" s="7"/>
      <c r="RIK161" s="7"/>
      <c r="RIL161" s="7"/>
      <c r="RIM161" s="7"/>
      <c r="RIN161" s="7"/>
      <c r="RIO161" s="7"/>
      <c r="RIP161" s="7"/>
      <c r="RIQ161" s="7"/>
      <c r="RIR161" s="7"/>
      <c r="RIS161" s="7"/>
      <c r="RIT161" s="7"/>
      <c r="RIU161" s="7"/>
      <c r="RIV161" s="7"/>
      <c r="RIW161" s="7"/>
      <c r="RIX161" s="7"/>
      <c r="RIY161" s="7"/>
      <c r="RIZ161" s="7"/>
      <c r="RJA161" s="7"/>
      <c r="RJB161" s="7"/>
      <c r="RJC161" s="7"/>
      <c r="RJD161" s="7"/>
      <c r="RJE161" s="7"/>
      <c r="RJF161" s="7"/>
      <c r="RJG161" s="7"/>
      <c r="RJH161" s="7"/>
      <c r="RJI161" s="7"/>
      <c r="RJJ161" s="7"/>
      <c r="RJK161" s="7"/>
      <c r="RJL161" s="7"/>
      <c r="RJM161" s="7"/>
      <c r="RJN161" s="7"/>
      <c r="RJO161" s="7"/>
      <c r="RJP161" s="7"/>
      <c r="RJQ161" s="7"/>
      <c r="RJR161" s="7"/>
      <c r="RJS161" s="7"/>
      <c r="RJT161" s="7"/>
      <c r="RJU161" s="7"/>
      <c r="RJV161" s="7"/>
      <c r="RJW161" s="7"/>
      <c r="RJX161" s="7"/>
      <c r="RJY161" s="7"/>
      <c r="RJZ161" s="7"/>
      <c r="RKA161" s="7"/>
      <c r="RKB161" s="7"/>
      <c r="RKC161" s="7"/>
      <c r="RKD161" s="7"/>
      <c r="RKE161" s="7"/>
      <c r="RKF161" s="7"/>
      <c r="RKG161" s="7"/>
      <c r="RKH161" s="7"/>
      <c r="RKI161" s="7"/>
      <c r="RKJ161" s="7"/>
      <c r="RKK161" s="7"/>
      <c r="RKL161" s="7"/>
      <c r="RKM161" s="7"/>
      <c r="RKN161" s="7"/>
      <c r="RKO161" s="7"/>
      <c r="RKP161" s="7"/>
      <c r="RKQ161" s="7"/>
      <c r="RKR161" s="7"/>
      <c r="RKS161" s="7"/>
      <c r="RKT161" s="7"/>
      <c r="RKU161" s="7"/>
      <c r="RKV161" s="7"/>
      <c r="RKW161" s="7"/>
      <c r="RKX161" s="7"/>
      <c r="RKY161" s="7"/>
      <c r="RKZ161" s="7"/>
      <c r="RLA161" s="7"/>
      <c r="RLB161" s="7"/>
      <c r="RLC161" s="7"/>
      <c r="RLD161" s="7"/>
      <c r="RLE161" s="7"/>
      <c r="RLF161" s="7"/>
      <c r="RLG161" s="7"/>
      <c r="RLH161" s="7"/>
      <c r="RLI161" s="7"/>
      <c r="RLJ161" s="7"/>
      <c r="RLK161" s="7"/>
      <c r="RLL161" s="7"/>
      <c r="RLM161" s="7"/>
      <c r="RLN161" s="7"/>
      <c r="RLO161" s="7"/>
      <c r="RLP161" s="7"/>
      <c r="RLQ161" s="7"/>
      <c r="RLR161" s="7"/>
      <c r="RLS161" s="7"/>
      <c r="RLT161" s="7"/>
      <c r="RLU161" s="7"/>
      <c r="RLV161" s="7"/>
      <c r="RLW161" s="7"/>
      <c r="RLX161" s="7"/>
      <c r="RLY161" s="7"/>
      <c r="RLZ161" s="7"/>
      <c r="RMA161" s="7"/>
      <c r="RMB161" s="7"/>
      <c r="RMC161" s="7"/>
      <c r="RMD161" s="7"/>
      <c r="RME161" s="7"/>
      <c r="RMF161" s="7"/>
      <c r="RMG161" s="7"/>
      <c r="RMH161" s="7"/>
      <c r="RMI161" s="7"/>
      <c r="RMJ161" s="7"/>
      <c r="RMK161" s="7"/>
      <c r="RML161" s="7"/>
      <c r="RMM161" s="7"/>
      <c r="RMN161" s="7"/>
      <c r="RMO161" s="7"/>
      <c r="RMP161" s="7"/>
      <c r="RMQ161" s="7"/>
      <c r="RMR161" s="7"/>
      <c r="RMS161" s="7"/>
      <c r="RMT161" s="7"/>
      <c r="RMU161" s="7"/>
      <c r="RMV161" s="7"/>
      <c r="RMW161" s="7"/>
      <c r="RMX161" s="7"/>
      <c r="RMY161" s="7"/>
      <c r="RMZ161" s="7"/>
      <c r="RNA161" s="7"/>
      <c r="RNB161" s="7"/>
      <c r="RNC161" s="7"/>
      <c r="RND161" s="7"/>
      <c r="RNE161" s="7"/>
      <c r="RNF161" s="7"/>
      <c r="RNG161" s="7"/>
      <c r="RNH161" s="7"/>
      <c r="RNI161" s="7"/>
      <c r="RNJ161" s="7"/>
      <c r="RNK161" s="7"/>
      <c r="RNL161" s="7"/>
      <c r="RNM161" s="7"/>
      <c r="RNN161" s="7"/>
      <c r="RNO161" s="7"/>
      <c r="RNP161" s="7"/>
      <c r="RNQ161" s="7"/>
      <c r="RNR161" s="7"/>
      <c r="RNS161" s="7"/>
      <c r="RNT161" s="7"/>
      <c r="RNU161" s="7"/>
      <c r="RNV161" s="7"/>
      <c r="RNW161" s="7"/>
      <c r="RNX161" s="7"/>
      <c r="RNY161" s="7"/>
      <c r="RNZ161" s="7"/>
      <c r="ROA161" s="7"/>
      <c r="ROB161" s="7"/>
      <c r="ROC161" s="7"/>
      <c r="ROD161" s="7"/>
      <c r="ROE161" s="7"/>
      <c r="ROF161" s="7"/>
      <c r="ROG161" s="7"/>
      <c r="ROH161" s="7"/>
      <c r="ROI161" s="7"/>
      <c r="ROJ161" s="7"/>
      <c r="ROK161" s="7"/>
      <c r="ROL161" s="7"/>
      <c r="ROM161" s="7"/>
      <c r="RON161" s="7"/>
      <c r="ROO161" s="7"/>
      <c r="ROP161" s="7"/>
      <c r="ROQ161" s="7"/>
      <c r="ROR161" s="7"/>
      <c r="ROS161" s="7"/>
      <c r="ROT161" s="7"/>
      <c r="ROU161" s="7"/>
      <c r="ROV161" s="7"/>
      <c r="ROW161" s="7"/>
      <c r="ROX161" s="7"/>
      <c r="ROY161" s="7"/>
      <c r="ROZ161" s="7"/>
      <c r="RPA161" s="7"/>
      <c r="RPB161" s="7"/>
      <c r="RPC161" s="7"/>
      <c r="RPD161" s="7"/>
      <c r="RPE161" s="7"/>
      <c r="RPF161" s="7"/>
      <c r="RPG161" s="7"/>
      <c r="RPH161" s="7"/>
      <c r="RPI161" s="7"/>
      <c r="RPJ161" s="7"/>
      <c r="RPK161" s="7"/>
      <c r="RPL161" s="7"/>
      <c r="RPM161" s="7"/>
      <c r="RPN161" s="7"/>
      <c r="RPO161" s="7"/>
      <c r="RPP161" s="7"/>
      <c r="RPQ161" s="7"/>
      <c r="RPR161" s="7"/>
      <c r="RPS161" s="7"/>
      <c r="RPT161" s="7"/>
      <c r="RPU161" s="7"/>
      <c r="RPV161" s="7"/>
      <c r="RPW161" s="7"/>
      <c r="RPX161" s="7"/>
      <c r="RPY161" s="7"/>
      <c r="RPZ161" s="7"/>
      <c r="RQA161" s="7"/>
      <c r="RQB161" s="7"/>
      <c r="RQC161" s="7"/>
      <c r="RQD161" s="7"/>
      <c r="RQE161" s="7"/>
      <c r="RQF161" s="7"/>
      <c r="RQG161" s="7"/>
      <c r="RQH161" s="7"/>
      <c r="RQI161" s="7"/>
      <c r="RQJ161" s="7"/>
      <c r="RQK161" s="7"/>
      <c r="RQL161" s="7"/>
      <c r="RQM161" s="7"/>
      <c r="RQN161" s="7"/>
      <c r="RQO161" s="7"/>
      <c r="RQP161" s="7"/>
      <c r="RQQ161" s="7"/>
      <c r="RQR161" s="7"/>
      <c r="RQS161" s="7"/>
      <c r="RQT161" s="7"/>
      <c r="RQU161" s="7"/>
      <c r="RQV161" s="7"/>
      <c r="RQW161" s="7"/>
      <c r="RQX161" s="7"/>
      <c r="RQY161" s="7"/>
      <c r="RQZ161" s="7"/>
      <c r="RRA161" s="7"/>
      <c r="RRB161" s="7"/>
      <c r="RRC161" s="7"/>
      <c r="RRD161" s="7"/>
      <c r="RRE161" s="7"/>
      <c r="RRF161" s="7"/>
      <c r="RRG161" s="7"/>
      <c r="RRH161" s="7"/>
      <c r="RRI161" s="7"/>
      <c r="RRJ161" s="7"/>
      <c r="RRK161" s="7"/>
      <c r="RRL161" s="7"/>
      <c r="RRM161" s="7"/>
      <c r="RRN161" s="7"/>
      <c r="RRO161" s="7"/>
      <c r="RRP161" s="7"/>
      <c r="RRQ161" s="7"/>
      <c r="RRR161" s="7"/>
      <c r="RRS161" s="7"/>
      <c r="RRT161" s="7"/>
      <c r="RRU161" s="7"/>
      <c r="RRV161" s="7"/>
      <c r="RRW161" s="7"/>
      <c r="RRX161" s="7"/>
      <c r="RRY161" s="7"/>
      <c r="RRZ161" s="7"/>
      <c r="RSA161" s="7"/>
      <c r="RSB161" s="7"/>
      <c r="RSC161" s="7"/>
      <c r="RSD161" s="7"/>
      <c r="RSE161" s="7"/>
      <c r="RSF161" s="7"/>
      <c r="RSG161" s="7"/>
      <c r="RSH161" s="7"/>
      <c r="RSI161" s="7"/>
      <c r="RSJ161" s="7"/>
      <c r="RSK161" s="7"/>
      <c r="RSL161" s="7"/>
      <c r="RSM161" s="7"/>
      <c r="RSN161" s="7"/>
      <c r="RSO161" s="7"/>
      <c r="RSP161" s="7"/>
      <c r="RSQ161" s="7"/>
      <c r="RSR161" s="7"/>
      <c r="RSS161" s="7"/>
      <c r="RST161" s="7"/>
      <c r="RSU161" s="7"/>
      <c r="RSV161" s="7"/>
      <c r="RSW161" s="7"/>
      <c r="RSX161" s="7"/>
      <c r="RSY161" s="7"/>
      <c r="RSZ161" s="7"/>
      <c r="RTA161" s="7"/>
      <c r="RTB161" s="7"/>
      <c r="RTC161" s="7"/>
      <c r="RTD161" s="7"/>
      <c r="RTE161" s="7"/>
      <c r="RTF161" s="7"/>
      <c r="RTG161" s="7"/>
      <c r="RTH161" s="7"/>
      <c r="RTI161" s="7"/>
      <c r="RTJ161" s="7"/>
      <c r="RTK161" s="7"/>
      <c r="RTL161" s="7"/>
      <c r="RTM161" s="7"/>
      <c r="RTN161" s="7"/>
      <c r="RTO161" s="7"/>
      <c r="RTP161" s="7"/>
      <c r="RTQ161" s="7"/>
      <c r="RTR161" s="7"/>
      <c r="RTS161" s="7"/>
      <c r="RTT161" s="7"/>
      <c r="RTU161" s="7"/>
      <c r="RTV161" s="7"/>
      <c r="RTW161" s="7"/>
      <c r="RTX161" s="7"/>
      <c r="RTY161" s="7"/>
      <c r="RTZ161" s="7"/>
      <c r="RUA161" s="7"/>
      <c r="RUB161" s="7"/>
      <c r="RUC161" s="7"/>
      <c r="RUD161" s="7"/>
      <c r="RUE161" s="7"/>
      <c r="RUF161" s="7"/>
      <c r="RUG161" s="7"/>
      <c r="RUH161" s="7"/>
      <c r="RUI161" s="7"/>
      <c r="RUJ161" s="7"/>
      <c r="RUK161" s="7"/>
      <c r="RUL161" s="7"/>
      <c r="RUM161" s="7"/>
      <c r="RUN161" s="7"/>
      <c r="RUO161" s="7"/>
      <c r="RUP161" s="7"/>
      <c r="RUQ161" s="7"/>
      <c r="RUR161" s="7"/>
      <c r="RUS161" s="7"/>
      <c r="RUT161" s="7"/>
      <c r="RUU161" s="7"/>
      <c r="RUV161" s="7"/>
      <c r="RUW161" s="7"/>
      <c r="RUX161" s="7"/>
      <c r="RUY161" s="7"/>
      <c r="RUZ161" s="7"/>
      <c r="RVA161" s="7"/>
      <c r="RVB161" s="7"/>
      <c r="RVC161" s="7"/>
      <c r="RVD161" s="7"/>
      <c r="RVE161" s="7"/>
      <c r="RVF161" s="7"/>
      <c r="RVG161" s="7"/>
      <c r="RVH161" s="7"/>
      <c r="RVI161" s="7"/>
      <c r="RVJ161" s="7"/>
      <c r="RVK161" s="7"/>
      <c r="RVL161" s="7"/>
      <c r="RVM161" s="7"/>
      <c r="RVN161" s="7"/>
      <c r="RVO161" s="7"/>
      <c r="RVP161" s="7"/>
      <c r="RVQ161" s="7"/>
      <c r="RVR161" s="7"/>
      <c r="RVS161" s="7"/>
      <c r="RVT161" s="7"/>
      <c r="RVU161" s="7"/>
      <c r="RVV161" s="7"/>
      <c r="RVW161" s="7"/>
      <c r="RVX161" s="7"/>
      <c r="RVY161" s="7"/>
      <c r="RVZ161" s="7"/>
      <c r="RWA161" s="7"/>
      <c r="RWB161" s="7"/>
      <c r="RWC161" s="7"/>
      <c r="RWD161" s="7"/>
      <c r="RWE161" s="7"/>
      <c r="RWF161" s="7"/>
      <c r="RWG161" s="7"/>
      <c r="RWH161" s="7"/>
      <c r="RWI161" s="7"/>
      <c r="RWJ161" s="7"/>
      <c r="RWK161" s="7"/>
      <c r="RWL161" s="7"/>
      <c r="RWM161" s="7"/>
      <c r="RWN161" s="7"/>
      <c r="RWO161" s="7"/>
      <c r="RWP161" s="7"/>
      <c r="RWQ161" s="7"/>
      <c r="RWR161" s="7"/>
      <c r="RWS161" s="7"/>
      <c r="RWT161" s="7"/>
      <c r="RWU161" s="7"/>
      <c r="RWV161" s="7"/>
      <c r="RWW161" s="7"/>
      <c r="RWX161" s="7"/>
      <c r="RWY161" s="7"/>
      <c r="RWZ161" s="7"/>
      <c r="RXA161" s="7"/>
      <c r="RXB161" s="7"/>
      <c r="RXC161" s="7"/>
      <c r="RXD161" s="7"/>
      <c r="RXE161" s="7"/>
      <c r="RXF161" s="7"/>
      <c r="RXG161" s="7"/>
      <c r="RXH161" s="7"/>
      <c r="RXI161" s="7"/>
      <c r="RXJ161" s="7"/>
      <c r="RXK161" s="7"/>
      <c r="RXL161" s="7"/>
      <c r="RXM161" s="7"/>
      <c r="RXN161" s="7"/>
      <c r="RXO161" s="7"/>
      <c r="RXP161" s="7"/>
      <c r="RXQ161" s="7"/>
      <c r="RXR161" s="7"/>
      <c r="RXS161" s="7"/>
      <c r="RXT161" s="7"/>
      <c r="RXU161" s="7"/>
      <c r="RXV161" s="7"/>
      <c r="RXW161" s="7"/>
      <c r="RXX161" s="7"/>
      <c r="RXY161" s="7"/>
      <c r="RXZ161" s="7"/>
      <c r="RYA161" s="7"/>
      <c r="RYB161" s="7"/>
      <c r="RYC161" s="7"/>
      <c r="RYD161" s="7"/>
      <c r="RYE161" s="7"/>
      <c r="RYF161" s="7"/>
      <c r="RYG161" s="7"/>
      <c r="RYH161" s="7"/>
      <c r="RYI161" s="7"/>
      <c r="RYJ161" s="7"/>
      <c r="RYK161" s="7"/>
      <c r="RYL161" s="7"/>
      <c r="RYM161" s="7"/>
      <c r="RYN161" s="7"/>
      <c r="RYO161" s="7"/>
      <c r="RYP161" s="7"/>
      <c r="RYQ161" s="7"/>
      <c r="RYR161" s="7"/>
      <c r="RYS161" s="7"/>
      <c r="RYT161" s="7"/>
      <c r="RYU161" s="7"/>
      <c r="RYV161" s="7"/>
      <c r="RYW161" s="7"/>
      <c r="RYX161" s="7"/>
      <c r="RYY161" s="7"/>
      <c r="RYZ161" s="7"/>
      <c r="RZA161" s="7"/>
      <c r="RZB161" s="7"/>
      <c r="RZC161" s="7"/>
      <c r="RZD161" s="7"/>
      <c r="RZE161" s="7"/>
      <c r="RZF161" s="7"/>
      <c r="RZG161" s="7"/>
      <c r="RZH161" s="7"/>
      <c r="RZI161" s="7"/>
      <c r="RZJ161" s="7"/>
      <c r="RZK161" s="7"/>
      <c r="RZL161" s="7"/>
      <c r="RZM161" s="7"/>
      <c r="RZN161" s="7"/>
      <c r="RZO161" s="7"/>
      <c r="RZP161" s="7"/>
      <c r="RZQ161" s="7"/>
      <c r="RZR161" s="7"/>
      <c r="RZS161" s="7"/>
      <c r="RZT161" s="7"/>
      <c r="RZU161" s="7"/>
      <c r="RZV161" s="7"/>
      <c r="RZW161" s="7"/>
      <c r="RZX161" s="7"/>
      <c r="RZY161" s="7"/>
      <c r="RZZ161" s="7"/>
      <c r="SAA161" s="7"/>
      <c r="SAB161" s="7"/>
      <c r="SAC161" s="7"/>
      <c r="SAD161" s="7"/>
      <c r="SAE161" s="7"/>
      <c r="SAF161" s="7"/>
      <c r="SAG161" s="7"/>
      <c r="SAH161" s="7"/>
      <c r="SAI161" s="7"/>
      <c r="SAJ161" s="7"/>
      <c r="SAK161" s="7"/>
      <c r="SAL161" s="7"/>
      <c r="SAM161" s="7"/>
      <c r="SAN161" s="7"/>
      <c r="SAO161" s="7"/>
      <c r="SAP161" s="7"/>
      <c r="SAQ161" s="7"/>
      <c r="SAR161" s="7"/>
      <c r="SAS161" s="7"/>
      <c r="SAT161" s="7"/>
      <c r="SAU161" s="7"/>
      <c r="SAV161" s="7"/>
      <c r="SAW161" s="7"/>
      <c r="SAX161" s="7"/>
      <c r="SAY161" s="7"/>
      <c r="SAZ161" s="7"/>
      <c r="SBA161" s="7"/>
      <c r="SBB161" s="7"/>
      <c r="SBC161" s="7"/>
      <c r="SBD161" s="7"/>
      <c r="SBE161" s="7"/>
      <c r="SBF161" s="7"/>
      <c r="SBG161" s="7"/>
      <c r="SBH161" s="7"/>
      <c r="SBI161" s="7"/>
      <c r="SBJ161" s="7"/>
      <c r="SBK161" s="7"/>
      <c r="SBL161" s="7"/>
      <c r="SBM161" s="7"/>
      <c r="SBN161" s="7"/>
      <c r="SBO161" s="7"/>
      <c r="SBP161" s="7"/>
      <c r="SBQ161" s="7"/>
      <c r="SBR161" s="7"/>
      <c r="SBS161" s="7"/>
      <c r="SBT161" s="7"/>
      <c r="SBU161" s="7"/>
      <c r="SBV161" s="7"/>
      <c r="SBW161" s="7"/>
      <c r="SBX161" s="7"/>
      <c r="SBY161" s="7"/>
      <c r="SBZ161" s="7"/>
      <c r="SCA161" s="7"/>
      <c r="SCB161" s="7"/>
      <c r="SCC161" s="7"/>
      <c r="SCD161" s="7"/>
      <c r="SCE161" s="7"/>
      <c r="SCF161" s="7"/>
      <c r="SCG161" s="7"/>
      <c r="SCH161" s="7"/>
      <c r="SCI161" s="7"/>
      <c r="SCJ161" s="7"/>
      <c r="SCK161" s="7"/>
      <c r="SCL161" s="7"/>
      <c r="SCM161" s="7"/>
      <c r="SCN161" s="7"/>
      <c r="SCO161" s="7"/>
      <c r="SCP161" s="7"/>
      <c r="SCQ161" s="7"/>
      <c r="SCR161" s="7"/>
      <c r="SCS161" s="7"/>
      <c r="SCT161" s="7"/>
      <c r="SCU161" s="7"/>
      <c r="SCV161" s="7"/>
      <c r="SCW161" s="7"/>
      <c r="SCX161" s="7"/>
      <c r="SCY161" s="7"/>
      <c r="SCZ161" s="7"/>
      <c r="SDA161" s="7"/>
      <c r="SDB161" s="7"/>
      <c r="SDC161" s="7"/>
      <c r="SDD161" s="7"/>
      <c r="SDE161" s="7"/>
      <c r="SDF161" s="7"/>
      <c r="SDG161" s="7"/>
      <c r="SDH161" s="7"/>
      <c r="SDI161" s="7"/>
      <c r="SDJ161" s="7"/>
      <c r="SDK161" s="7"/>
      <c r="SDL161" s="7"/>
      <c r="SDM161" s="7"/>
      <c r="SDN161" s="7"/>
      <c r="SDO161" s="7"/>
      <c r="SDP161" s="7"/>
      <c r="SDQ161" s="7"/>
      <c r="SDR161" s="7"/>
      <c r="SDS161" s="7"/>
      <c r="SDT161" s="7"/>
      <c r="SDU161" s="7"/>
      <c r="SDV161" s="7"/>
      <c r="SDW161" s="7"/>
      <c r="SDX161" s="7"/>
      <c r="SDY161" s="7"/>
      <c r="SDZ161" s="7"/>
      <c r="SEA161" s="7"/>
      <c r="SEB161" s="7"/>
      <c r="SEC161" s="7"/>
      <c r="SED161" s="7"/>
      <c r="SEE161" s="7"/>
      <c r="SEF161" s="7"/>
      <c r="SEG161" s="7"/>
      <c r="SEH161" s="7"/>
      <c r="SEI161" s="7"/>
      <c r="SEJ161" s="7"/>
      <c r="SEK161" s="7"/>
      <c r="SEL161" s="7"/>
      <c r="SEM161" s="7"/>
      <c r="SEN161" s="7"/>
      <c r="SEO161" s="7"/>
      <c r="SEP161" s="7"/>
      <c r="SEQ161" s="7"/>
      <c r="SER161" s="7"/>
      <c r="SES161" s="7"/>
      <c r="SET161" s="7"/>
      <c r="SEU161" s="7"/>
      <c r="SEV161" s="7"/>
      <c r="SEW161" s="7"/>
      <c r="SEX161" s="7"/>
      <c r="SEY161" s="7"/>
      <c r="SEZ161" s="7"/>
      <c r="SFA161" s="7"/>
      <c r="SFB161" s="7"/>
      <c r="SFC161" s="7"/>
      <c r="SFD161" s="7"/>
      <c r="SFE161" s="7"/>
      <c r="SFF161" s="7"/>
      <c r="SFG161" s="7"/>
      <c r="SFH161" s="7"/>
      <c r="SFI161" s="7"/>
      <c r="SFJ161" s="7"/>
      <c r="SFK161" s="7"/>
      <c r="SFL161" s="7"/>
      <c r="SFM161" s="7"/>
      <c r="SFN161" s="7"/>
      <c r="SFO161" s="7"/>
      <c r="SFP161" s="7"/>
      <c r="SFQ161" s="7"/>
      <c r="SFR161" s="7"/>
      <c r="SFS161" s="7"/>
      <c r="SFT161" s="7"/>
      <c r="SFU161" s="7"/>
      <c r="SFV161" s="7"/>
      <c r="SFW161" s="7"/>
      <c r="SFX161" s="7"/>
      <c r="SFY161" s="7"/>
      <c r="SFZ161" s="7"/>
      <c r="SGA161" s="7"/>
      <c r="SGB161" s="7"/>
      <c r="SGC161" s="7"/>
      <c r="SGD161" s="7"/>
      <c r="SGE161" s="7"/>
      <c r="SGF161" s="7"/>
      <c r="SGG161" s="7"/>
      <c r="SGH161" s="7"/>
      <c r="SGI161" s="7"/>
      <c r="SGJ161" s="7"/>
      <c r="SGK161" s="7"/>
      <c r="SGL161" s="7"/>
      <c r="SGM161" s="7"/>
      <c r="SGN161" s="7"/>
      <c r="SGO161" s="7"/>
      <c r="SGP161" s="7"/>
      <c r="SGQ161" s="7"/>
      <c r="SGR161" s="7"/>
      <c r="SGS161" s="7"/>
      <c r="SGT161" s="7"/>
      <c r="SGU161" s="7"/>
      <c r="SGV161" s="7"/>
      <c r="SGW161" s="7"/>
      <c r="SGX161" s="7"/>
      <c r="SGY161" s="7"/>
      <c r="SGZ161" s="7"/>
      <c r="SHA161" s="7"/>
      <c r="SHB161" s="7"/>
      <c r="SHC161" s="7"/>
      <c r="SHD161" s="7"/>
      <c r="SHE161" s="7"/>
      <c r="SHF161" s="7"/>
      <c r="SHG161" s="7"/>
      <c r="SHH161" s="7"/>
      <c r="SHI161" s="7"/>
      <c r="SHJ161" s="7"/>
      <c r="SHK161" s="7"/>
      <c r="SHL161" s="7"/>
      <c r="SHM161" s="7"/>
      <c r="SHN161" s="7"/>
      <c r="SHO161" s="7"/>
      <c r="SHP161" s="7"/>
      <c r="SHQ161" s="7"/>
      <c r="SHR161" s="7"/>
      <c r="SHS161" s="7"/>
      <c r="SHT161" s="7"/>
      <c r="SHU161" s="7"/>
      <c r="SHV161" s="7"/>
      <c r="SHW161" s="7"/>
      <c r="SHX161" s="7"/>
      <c r="SHY161" s="7"/>
      <c r="SHZ161" s="7"/>
      <c r="SIA161" s="7"/>
      <c r="SIB161" s="7"/>
      <c r="SIC161" s="7"/>
      <c r="SID161" s="7"/>
      <c r="SIE161" s="7"/>
      <c r="SIF161" s="7"/>
      <c r="SIG161" s="7"/>
      <c r="SIH161" s="7"/>
      <c r="SII161" s="7"/>
      <c r="SIJ161" s="7"/>
      <c r="SIK161" s="7"/>
      <c r="SIL161" s="7"/>
      <c r="SIM161" s="7"/>
      <c r="SIN161" s="7"/>
      <c r="SIO161" s="7"/>
      <c r="SIP161" s="7"/>
      <c r="SIQ161" s="7"/>
      <c r="SIR161" s="7"/>
      <c r="SIS161" s="7"/>
      <c r="SIT161" s="7"/>
      <c r="SIU161" s="7"/>
      <c r="SIV161" s="7"/>
      <c r="SIW161" s="7"/>
      <c r="SIX161" s="7"/>
      <c r="SIY161" s="7"/>
      <c r="SIZ161" s="7"/>
      <c r="SJA161" s="7"/>
      <c r="SJB161" s="7"/>
      <c r="SJC161" s="7"/>
      <c r="SJD161" s="7"/>
      <c r="SJE161" s="7"/>
      <c r="SJF161" s="7"/>
      <c r="SJG161" s="7"/>
      <c r="SJH161" s="7"/>
      <c r="SJI161" s="7"/>
      <c r="SJJ161" s="7"/>
      <c r="SJK161" s="7"/>
      <c r="SJL161" s="7"/>
      <c r="SJM161" s="7"/>
      <c r="SJN161" s="7"/>
      <c r="SJO161" s="7"/>
      <c r="SJP161" s="7"/>
      <c r="SJQ161" s="7"/>
      <c r="SJR161" s="7"/>
      <c r="SJS161" s="7"/>
      <c r="SJT161" s="7"/>
      <c r="SJU161" s="7"/>
      <c r="SJV161" s="7"/>
      <c r="SJW161" s="7"/>
      <c r="SJX161" s="7"/>
      <c r="SJY161" s="7"/>
      <c r="SJZ161" s="7"/>
      <c r="SKA161" s="7"/>
      <c r="SKB161" s="7"/>
      <c r="SKC161" s="7"/>
      <c r="SKD161" s="7"/>
      <c r="SKE161" s="7"/>
      <c r="SKF161" s="7"/>
      <c r="SKG161" s="7"/>
      <c r="SKH161" s="7"/>
      <c r="SKI161" s="7"/>
      <c r="SKJ161" s="7"/>
      <c r="SKK161" s="7"/>
      <c r="SKL161" s="7"/>
      <c r="SKM161" s="7"/>
      <c r="SKN161" s="7"/>
      <c r="SKO161" s="7"/>
      <c r="SKP161" s="7"/>
      <c r="SKQ161" s="7"/>
      <c r="SKR161" s="7"/>
      <c r="SKS161" s="7"/>
      <c r="SKT161" s="7"/>
      <c r="SKU161" s="7"/>
      <c r="SKV161" s="7"/>
      <c r="SKW161" s="7"/>
      <c r="SKX161" s="7"/>
      <c r="SKY161" s="7"/>
      <c r="SKZ161" s="7"/>
      <c r="SLA161" s="7"/>
      <c r="SLB161" s="7"/>
      <c r="SLC161" s="7"/>
      <c r="SLD161" s="7"/>
      <c r="SLE161" s="7"/>
      <c r="SLF161" s="7"/>
      <c r="SLG161" s="7"/>
      <c r="SLH161" s="7"/>
      <c r="SLI161" s="7"/>
      <c r="SLJ161" s="7"/>
      <c r="SLK161" s="7"/>
      <c r="SLL161" s="7"/>
      <c r="SLM161" s="7"/>
      <c r="SLN161" s="7"/>
      <c r="SLO161" s="7"/>
      <c r="SLP161" s="7"/>
      <c r="SLQ161" s="7"/>
      <c r="SLR161" s="7"/>
      <c r="SLS161" s="7"/>
      <c r="SLT161" s="7"/>
      <c r="SLU161" s="7"/>
      <c r="SLV161" s="7"/>
      <c r="SLW161" s="7"/>
      <c r="SLX161" s="7"/>
      <c r="SLY161" s="7"/>
      <c r="SLZ161" s="7"/>
      <c r="SMA161" s="7"/>
      <c r="SMB161" s="7"/>
      <c r="SMC161" s="7"/>
      <c r="SMD161" s="7"/>
      <c r="SME161" s="7"/>
      <c r="SMF161" s="7"/>
      <c r="SMG161" s="7"/>
      <c r="SMH161" s="7"/>
      <c r="SMI161" s="7"/>
      <c r="SMJ161" s="7"/>
      <c r="SMK161" s="7"/>
      <c r="SML161" s="7"/>
      <c r="SMM161" s="7"/>
      <c r="SMN161" s="7"/>
      <c r="SMO161" s="7"/>
      <c r="SMP161" s="7"/>
      <c r="SMQ161" s="7"/>
      <c r="SMR161" s="7"/>
      <c r="SMS161" s="7"/>
      <c r="SMT161" s="7"/>
      <c r="SMU161" s="7"/>
      <c r="SMV161" s="7"/>
      <c r="SMW161" s="7"/>
      <c r="SMX161" s="7"/>
      <c r="SMY161" s="7"/>
      <c r="SMZ161" s="7"/>
      <c r="SNA161" s="7"/>
      <c r="SNB161" s="7"/>
      <c r="SNC161" s="7"/>
      <c r="SND161" s="7"/>
      <c r="SNE161" s="7"/>
      <c r="SNF161" s="7"/>
      <c r="SNG161" s="7"/>
      <c r="SNH161" s="7"/>
      <c r="SNI161" s="7"/>
      <c r="SNJ161" s="7"/>
      <c r="SNK161" s="7"/>
      <c r="SNL161" s="7"/>
      <c r="SNM161" s="7"/>
      <c r="SNN161" s="7"/>
      <c r="SNO161" s="7"/>
      <c r="SNP161" s="7"/>
      <c r="SNQ161" s="7"/>
      <c r="SNR161" s="7"/>
      <c r="SNS161" s="7"/>
      <c r="SNT161" s="7"/>
      <c r="SNU161" s="7"/>
      <c r="SNV161" s="7"/>
      <c r="SNW161" s="7"/>
      <c r="SNX161" s="7"/>
      <c r="SNY161" s="7"/>
      <c r="SNZ161" s="7"/>
      <c r="SOA161" s="7"/>
      <c r="SOB161" s="7"/>
      <c r="SOC161" s="7"/>
      <c r="SOD161" s="7"/>
      <c r="SOE161" s="7"/>
      <c r="SOF161" s="7"/>
      <c r="SOG161" s="7"/>
      <c r="SOH161" s="7"/>
      <c r="SOI161" s="7"/>
      <c r="SOJ161" s="7"/>
      <c r="SOK161" s="7"/>
      <c r="SOL161" s="7"/>
      <c r="SOM161" s="7"/>
      <c r="SON161" s="7"/>
      <c r="SOO161" s="7"/>
      <c r="SOP161" s="7"/>
      <c r="SOQ161" s="7"/>
      <c r="SOR161" s="7"/>
      <c r="SOS161" s="7"/>
      <c r="SOT161" s="7"/>
      <c r="SOU161" s="7"/>
      <c r="SOV161" s="7"/>
      <c r="SOW161" s="7"/>
      <c r="SOX161" s="7"/>
      <c r="SOY161" s="7"/>
      <c r="SOZ161" s="7"/>
      <c r="SPA161" s="7"/>
      <c r="SPB161" s="7"/>
      <c r="SPC161" s="7"/>
      <c r="SPD161" s="7"/>
      <c r="SPE161" s="7"/>
      <c r="SPF161" s="7"/>
      <c r="SPG161" s="7"/>
      <c r="SPH161" s="7"/>
      <c r="SPI161" s="7"/>
      <c r="SPJ161" s="7"/>
      <c r="SPK161" s="7"/>
      <c r="SPL161" s="7"/>
      <c r="SPM161" s="7"/>
      <c r="SPN161" s="7"/>
      <c r="SPO161" s="7"/>
      <c r="SPP161" s="7"/>
      <c r="SPQ161" s="7"/>
      <c r="SPR161" s="7"/>
      <c r="SPS161" s="7"/>
      <c r="SPT161" s="7"/>
      <c r="SPU161" s="7"/>
      <c r="SPV161" s="7"/>
      <c r="SPW161" s="7"/>
      <c r="SPX161" s="7"/>
      <c r="SPY161" s="7"/>
      <c r="SPZ161" s="7"/>
      <c r="SQA161" s="7"/>
      <c r="SQB161" s="7"/>
      <c r="SQC161" s="7"/>
      <c r="SQD161" s="7"/>
      <c r="SQE161" s="7"/>
      <c r="SQF161" s="7"/>
      <c r="SQG161" s="7"/>
      <c r="SQH161" s="7"/>
      <c r="SQI161" s="7"/>
      <c r="SQJ161" s="7"/>
      <c r="SQK161" s="7"/>
      <c r="SQL161" s="7"/>
      <c r="SQM161" s="7"/>
      <c r="SQN161" s="7"/>
      <c r="SQO161" s="7"/>
      <c r="SQP161" s="7"/>
      <c r="SQQ161" s="7"/>
      <c r="SQR161" s="7"/>
      <c r="SQS161" s="7"/>
      <c r="SQT161" s="7"/>
      <c r="SQU161" s="7"/>
      <c r="SQV161" s="7"/>
      <c r="SQW161" s="7"/>
      <c r="SQX161" s="7"/>
      <c r="SQY161" s="7"/>
      <c r="SQZ161" s="7"/>
      <c r="SRA161" s="7"/>
      <c r="SRB161" s="7"/>
      <c r="SRC161" s="7"/>
      <c r="SRD161" s="7"/>
      <c r="SRE161" s="7"/>
      <c r="SRF161" s="7"/>
      <c r="SRG161" s="7"/>
      <c r="SRH161" s="7"/>
      <c r="SRI161" s="7"/>
      <c r="SRJ161" s="7"/>
      <c r="SRK161" s="7"/>
      <c r="SRL161" s="7"/>
      <c r="SRM161" s="7"/>
      <c r="SRN161" s="7"/>
      <c r="SRO161" s="7"/>
      <c r="SRP161" s="7"/>
      <c r="SRQ161" s="7"/>
      <c r="SRR161" s="7"/>
      <c r="SRS161" s="7"/>
      <c r="SRT161" s="7"/>
      <c r="SRU161" s="7"/>
      <c r="SRV161" s="7"/>
      <c r="SRW161" s="7"/>
      <c r="SRX161" s="7"/>
      <c r="SRY161" s="7"/>
      <c r="SRZ161" s="7"/>
      <c r="SSA161" s="7"/>
      <c r="SSB161" s="7"/>
      <c r="SSC161" s="7"/>
      <c r="SSD161" s="7"/>
      <c r="SSE161" s="7"/>
      <c r="SSF161" s="7"/>
      <c r="SSG161" s="7"/>
      <c r="SSH161" s="7"/>
      <c r="SSI161" s="7"/>
      <c r="SSJ161" s="7"/>
      <c r="SSK161" s="7"/>
      <c r="SSL161" s="7"/>
      <c r="SSM161" s="7"/>
      <c r="SSN161" s="7"/>
      <c r="SSO161" s="7"/>
      <c r="SSP161" s="7"/>
      <c r="SSQ161" s="7"/>
      <c r="SSR161" s="7"/>
      <c r="SSS161" s="7"/>
      <c r="SST161" s="7"/>
      <c r="SSU161" s="7"/>
      <c r="SSV161" s="7"/>
      <c r="SSW161" s="7"/>
      <c r="SSX161" s="7"/>
      <c r="SSY161" s="7"/>
      <c r="SSZ161" s="7"/>
      <c r="STA161" s="7"/>
      <c r="STB161" s="7"/>
      <c r="STC161" s="7"/>
      <c r="STD161" s="7"/>
      <c r="STE161" s="7"/>
      <c r="STF161" s="7"/>
      <c r="STG161" s="7"/>
      <c r="STH161" s="7"/>
      <c r="STI161" s="7"/>
      <c r="STJ161" s="7"/>
      <c r="STK161" s="7"/>
      <c r="STL161" s="7"/>
      <c r="STM161" s="7"/>
      <c r="STN161" s="7"/>
      <c r="STO161" s="7"/>
      <c r="STP161" s="7"/>
      <c r="STQ161" s="7"/>
      <c r="STR161" s="7"/>
      <c r="STS161" s="7"/>
      <c r="STT161" s="7"/>
      <c r="STU161" s="7"/>
      <c r="STV161" s="7"/>
      <c r="STW161" s="7"/>
      <c r="STX161" s="7"/>
      <c r="STY161" s="7"/>
      <c r="STZ161" s="7"/>
      <c r="SUA161" s="7"/>
      <c r="SUB161" s="7"/>
      <c r="SUC161" s="7"/>
      <c r="SUD161" s="7"/>
      <c r="SUE161" s="7"/>
      <c r="SUF161" s="7"/>
      <c r="SUG161" s="7"/>
      <c r="SUH161" s="7"/>
      <c r="SUI161" s="7"/>
      <c r="SUJ161" s="7"/>
      <c r="SUK161" s="7"/>
      <c r="SUL161" s="7"/>
      <c r="SUM161" s="7"/>
      <c r="SUN161" s="7"/>
      <c r="SUO161" s="7"/>
      <c r="SUP161" s="7"/>
      <c r="SUQ161" s="7"/>
      <c r="SUR161" s="7"/>
      <c r="SUS161" s="7"/>
      <c r="SUT161" s="7"/>
      <c r="SUU161" s="7"/>
      <c r="SUV161" s="7"/>
      <c r="SUW161" s="7"/>
      <c r="SUX161" s="7"/>
      <c r="SUY161" s="7"/>
      <c r="SUZ161" s="7"/>
      <c r="SVA161" s="7"/>
      <c r="SVB161" s="7"/>
      <c r="SVC161" s="7"/>
      <c r="SVD161" s="7"/>
      <c r="SVE161" s="7"/>
      <c r="SVF161" s="7"/>
      <c r="SVG161" s="7"/>
      <c r="SVH161" s="7"/>
      <c r="SVI161" s="7"/>
      <c r="SVJ161" s="7"/>
      <c r="SVK161" s="7"/>
      <c r="SVL161" s="7"/>
      <c r="SVM161" s="7"/>
      <c r="SVN161" s="7"/>
      <c r="SVO161" s="7"/>
      <c r="SVP161" s="7"/>
      <c r="SVQ161" s="7"/>
      <c r="SVR161" s="7"/>
      <c r="SVS161" s="7"/>
      <c r="SVT161" s="7"/>
      <c r="SVU161" s="7"/>
      <c r="SVV161" s="7"/>
      <c r="SVW161" s="7"/>
      <c r="SVX161" s="7"/>
      <c r="SVY161" s="7"/>
      <c r="SVZ161" s="7"/>
      <c r="SWA161" s="7"/>
      <c r="SWB161" s="7"/>
      <c r="SWC161" s="7"/>
      <c r="SWD161" s="7"/>
      <c r="SWE161" s="7"/>
      <c r="SWF161" s="7"/>
      <c r="SWG161" s="7"/>
      <c r="SWH161" s="7"/>
      <c r="SWI161" s="7"/>
      <c r="SWJ161" s="7"/>
      <c r="SWK161" s="7"/>
      <c r="SWL161" s="7"/>
      <c r="SWM161" s="7"/>
      <c r="SWN161" s="7"/>
      <c r="SWO161" s="7"/>
      <c r="SWP161" s="7"/>
      <c r="SWQ161" s="7"/>
      <c r="SWR161" s="7"/>
      <c r="SWS161" s="7"/>
      <c r="SWT161" s="7"/>
      <c r="SWU161" s="7"/>
      <c r="SWV161" s="7"/>
      <c r="SWW161" s="7"/>
      <c r="SWX161" s="7"/>
      <c r="SWY161" s="7"/>
      <c r="SWZ161" s="7"/>
      <c r="SXA161" s="7"/>
      <c r="SXB161" s="7"/>
      <c r="SXC161" s="7"/>
      <c r="SXD161" s="7"/>
      <c r="SXE161" s="7"/>
      <c r="SXF161" s="7"/>
      <c r="SXG161" s="7"/>
      <c r="SXH161" s="7"/>
      <c r="SXI161" s="7"/>
      <c r="SXJ161" s="7"/>
      <c r="SXK161" s="7"/>
      <c r="SXL161" s="7"/>
      <c r="SXM161" s="7"/>
      <c r="SXN161" s="7"/>
      <c r="SXO161" s="7"/>
      <c r="SXP161" s="7"/>
      <c r="SXQ161" s="7"/>
      <c r="SXR161" s="7"/>
      <c r="SXS161" s="7"/>
      <c r="SXT161" s="7"/>
      <c r="SXU161" s="7"/>
      <c r="SXV161" s="7"/>
      <c r="SXW161" s="7"/>
      <c r="SXX161" s="7"/>
      <c r="SXY161" s="7"/>
      <c r="SXZ161" s="7"/>
      <c r="SYA161" s="7"/>
      <c r="SYB161" s="7"/>
      <c r="SYC161" s="7"/>
      <c r="SYD161" s="7"/>
      <c r="SYE161" s="7"/>
      <c r="SYF161" s="7"/>
      <c r="SYG161" s="7"/>
      <c r="SYH161" s="7"/>
      <c r="SYI161" s="7"/>
      <c r="SYJ161" s="7"/>
      <c r="SYK161" s="7"/>
      <c r="SYL161" s="7"/>
      <c r="SYM161" s="7"/>
      <c r="SYN161" s="7"/>
      <c r="SYO161" s="7"/>
      <c r="SYP161" s="7"/>
      <c r="SYQ161" s="7"/>
      <c r="SYR161" s="7"/>
      <c r="SYS161" s="7"/>
      <c r="SYT161" s="7"/>
      <c r="SYU161" s="7"/>
      <c r="SYV161" s="7"/>
      <c r="SYW161" s="7"/>
      <c r="SYX161" s="7"/>
      <c r="SYY161" s="7"/>
      <c r="SYZ161" s="7"/>
      <c r="SZA161" s="7"/>
      <c r="SZB161" s="7"/>
      <c r="SZC161" s="7"/>
      <c r="SZD161" s="7"/>
      <c r="SZE161" s="7"/>
      <c r="SZF161" s="7"/>
      <c r="SZG161" s="7"/>
      <c r="SZH161" s="7"/>
      <c r="SZI161" s="7"/>
      <c r="SZJ161" s="7"/>
      <c r="SZK161" s="7"/>
      <c r="SZL161" s="7"/>
      <c r="SZM161" s="7"/>
      <c r="SZN161" s="7"/>
      <c r="SZO161" s="7"/>
      <c r="SZP161" s="7"/>
      <c r="SZQ161" s="7"/>
      <c r="SZR161" s="7"/>
      <c r="SZS161" s="7"/>
      <c r="SZT161" s="7"/>
      <c r="SZU161" s="7"/>
      <c r="SZV161" s="7"/>
      <c r="SZW161" s="7"/>
      <c r="SZX161" s="7"/>
      <c r="SZY161" s="7"/>
      <c r="SZZ161" s="7"/>
      <c r="TAA161" s="7"/>
      <c r="TAB161" s="7"/>
      <c r="TAC161" s="7"/>
      <c r="TAD161" s="7"/>
      <c r="TAE161" s="7"/>
      <c r="TAF161" s="7"/>
      <c r="TAG161" s="7"/>
      <c r="TAH161" s="7"/>
      <c r="TAI161" s="7"/>
      <c r="TAJ161" s="7"/>
      <c r="TAK161" s="7"/>
      <c r="TAL161" s="7"/>
      <c r="TAM161" s="7"/>
      <c r="TAN161" s="7"/>
      <c r="TAO161" s="7"/>
      <c r="TAP161" s="7"/>
      <c r="TAQ161" s="7"/>
      <c r="TAR161" s="7"/>
      <c r="TAS161" s="7"/>
      <c r="TAT161" s="7"/>
      <c r="TAU161" s="7"/>
      <c r="TAV161" s="7"/>
      <c r="TAW161" s="7"/>
      <c r="TAX161" s="7"/>
      <c r="TAY161" s="7"/>
      <c r="TAZ161" s="7"/>
      <c r="TBA161" s="7"/>
      <c r="TBB161" s="7"/>
      <c r="TBC161" s="7"/>
      <c r="TBD161" s="7"/>
      <c r="TBE161" s="7"/>
      <c r="TBF161" s="7"/>
      <c r="TBG161" s="7"/>
      <c r="TBH161" s="7"/>
      <c r="TBI161" s="7"/>
      <c r="TBJ161" s="7"/>
      <c r="TBK161" s="7"/>
      <c r="TBL161" s="7"/>
      <c r="TBM161" s="7"/>
      <c r="TBN161" s="7"/>
      <c r="TBO161" s="7"/>
      <c r="TBP161" s="7"/>
      <c r="TBQ161" s="7"/>
      <c r="TBR161" s="7"/>
      <c r="TBS161" s="7"/>
      <c r="TBT161" s="7"/>
      <c r="TBU161" s="7"/>
      <c r="TBV161" s="7"/>
      <c r="TBW161" s="7"/>
      <c r="TBX161" s="7"/>
      <c r="TBY161" s="7"/>
      <c r="TBZ161" s="7"/>
      <c r="TCA161" s="7"/>
      <c r="TCB161" s="7"/>
      <c r="TCC161" s="7"/>
      <c r="TCD161" s="7"/>
      <c r="TCE161" s="7"/>
      <c r="TCF161" s="7"/>
      <c r="TCG161" s="7"/>
      <c r="TCH161" s="7"/>
      <c r="TCI161" s="7"/>
      <c r="TCJ161" s="7"/>
      <c r="TCK161" s="7"/>
      <c r="TCL161" s="7"/>
      <c r="TCM161" s="7"/>
      <c r="TCN161" s="7"/>
      <c r="TCO161" s="7"/>
      <c r="TCP161" s="7"/>
      <c r="TCQ161" s="7"/>
      <c r="TCR161" s="7"/>
      <c r="TCS161" s="7"/>
      <c r="TCT161" s="7"/>
      <c r="TCU161" s="7"/>
      <c r="TCV161" s="7"/>
      <c r="TCW161" s="7"/>
      <c r="TCX161" s="7"/>
      <c r="TCY161" s="7"/>
      <c r="TCZ161" s="7"/>
      <c r="TDA161" s="7"/>
      <c r="TDB161" s="7"/>
      <c r="TDC161" s="7"/>
      <c r="TDD161" s="7"/>
      <c r="TDE161" s="7"/>
      <c r="TDF161" s="7"/>
      <c r="TDG161" s="7"/>
      <c r="TDH161" s="7"/>
      <c r="TDI161" s="7"/>
      <c r="TDJ161" s="7"/>
      <c r="TDK161" s="7"/>
      <c r="TDL161" s="7"/>
      <c r="TDM161" s="7"/>
      <c r="TDN161" s="7"/>
      <c r="TDO161" s="7"/>
      <c r="TDP161" s="7"/>
      <c r="TDQ161" s="7"/>
      <c r="TDR161" s="7"/>
      <c r="TDS161" s="7"/>
      <c r="TDT161" s="7"/>
      <c r="TDU161" s="7"/>
      <c r="TDV161" s="7"/>
      <c r="TDW161" s="7"/>
      <c r="TDX161" s="7"/>
      <c r="TDY161" s="7"/>
      <c r="TDZ161" s="7"/>
      <c r="TEA161" s="7"/>
      <c r="TEB161" s="7"/>
      <c r="TEC161" s="7"/>
      <c r="TED161" s="7"/>
      <c r="TEE161" s="7"/>
      <c r="TEF161" s="7"/>
      <c r="TEG161" s="7"/>
      <c r="TEH161" s="7"/>
      <c r="TEI161" s="7"/>
      <c r="TEJ161" s="7"/>
      <c r="TEK161" s="7"/>
      <c r="TEL161" s="7"/>
      <c r="TEM161" s="7"/>
      <c r="TEN161" s="7"/>
      <c r="TEO161" s="7"/>
      <c r="TEP161" s="7"/>
      <c r="TEQ161" s="7"/>
      <c r="TER161" s="7"/>
      <c r="TES161" s="7"/>
      <c r="TET161" s="7"/>
      <c r="TEU161" s="7"/>
      <c r="TEV161" s="7"/>
      <c r="TEW161" s="7"/>
      <c r="TEX161" s="7"/>
      <c r="TEY161" s="7"/>
      <c r="TEZ161" s="7"/>
      <c r="TFA161" s="7"/>
      <c r="TFB161" s="7"/>
      <c r="TFC161" s="7"/>
      <c r="TFD161" s="7"/>
      <c r="TFE161" s="7"/>
      <c r="TFF161" s="7"/>
      <c r="TFG161" s="7"/>
      <c r="TFH161" s="7"/>
      <c r="TFI161" s="7"/>
      <c r="TFJ161" s="7"/>
      <c r="TFK161" s="7"/>
      <c r="TFL161" s="7"/>
      <c r="TFM161" s="7"/>
      <c r="TFN161" s="7"/>
      <c r="TFO161" s="7"/>
      <c r="TFP161" s="7"/>
      <c r="TFQ161" s="7"/>
      <c r="TFR161" s="7"/>
      <c r="TFS161" s="7"/>
      <c r="TFT161" s="7"/>
      <c r="TFU161" s="7"/>
      <c r="TFV161" s="7"/>
      <c r="TFW161" s="7"/>
      <c r="TFX161" s="7"/>
      <c r="TFY161" s="7"/>
      <c r="TFZ161" s="7"/>
      <c r="TGA161" s="7"/>
      <c r="TGB161" s="7"/>
      <c r="TGC161" s="7"/>
      <c r="TGD161" s="7"/>
      <c r="TGE161" s="7"/>
      <c r="TGF161" s="7"/>
      <c r="TGG161" s="7"/>
      <c r="TGH161" s="7"/>
      <c r="TGI161" s="7"/>
      <c r="TGJ161" s="7"/>
      <c r="TGK161" s="7"/>
      <c r="TGL161" s="7"/>
      <c r="TGM161" s="7"/>
      <c r="TGN161" s="7"/>
      <c r="TGO161" s="7"/>
      <c r="TGP161" s="7"/>
      <c r="TGQ161" s="7"/>
      <c r="TGR161" s="7"/>
      <c r="TGS161" s="7"/>
      <c r="TGT161" s="7"/>
      <c r="TGU161" s="7"/>
      <c r="TGV161" s="7"/>
      <c r="TGW161" s="7"/>
      <c r="TGX161" s="7"/>
      <c r="TGY161" s="7"/>
      <c r="TGZ161" s="7"/>
      <c r="THA161" s="7"/>
      <c r="THB161" s="7"/>
      <c r="THC161" s="7"/>
      <c r="THD161" s="7"/>
      <c r="THE161" s="7"/>
      <c r="THF161" s="7"/>
      <c r="THG161" s="7"/>
      <c r="THH161" s="7"/>
      <c r="THI161" s="7"/>
      <c r="THJ161" s="7"/>
      <c r="THK161" s="7"/>
      <c r="THL161" s="7"/>
      <c r="THM161" s="7"/>
      <c r="THN161" s="7"/>
      <c r="THO161" s="7"/>
      <c r="THP161" s="7"/>
      <c r="THQ161" s="7"/>
      <c r="THR161" s="7"/>
      <c r="THS161" s="7"/>
      <c r="THT161" s="7"/>
      <c r="THU161" s="7"/>
      <c r="THV161" s="7"/>
      <c r="THW161" s="7"/>
      <c r="THX161" s="7"/>
      <c r="THY161" s="7"/>
      <c r="THZ161" s="7"/>
      <c r="TIA161" s="7"/>
      <c r="TIB161" s="7"/>
      <c r="TIC161" s="7"/>
      <c r="TID161" s="7"/>
      <c r="TIE161" s="7"/>
      <c r="TIF161" s="7"/>
      <c r="TIG161" s="7"/>
      <c r="TIH161" s="7"/>
      <c r="TII161" s="7"/>
      <c r="TIJ161" s="7"/>
      <c r="TIK161" s="7"/>
      <c r="TIL161" s="7"/>
      <c r="TIM161" s="7"/>
      <c r="TIN161" s="7"/>
      <c r="TIO161" s="7"/>
      <c r="TIP161" s="7"/>
      <c r="TIQ161" s="7"/>
      <c r="TIR161" s="7"/>
      <c r="TIS161" s="7"/>
      <c r="TIT161" s="7"/>
      <c r="TIU161" s="7"/>
      <c r="TIV161" s="7"/>
      <c r="TIW161" s="7"/>
      <c r="TIX161" s="7"/>
      <c r="TIY161" s="7"/>
      <c r="TIZ161" s="7"/>
      <c r="TJA161" s="7"/>
      <c r="TJB161" s="7"/>
      <c r="TJC161" s="7"/>
      <c r="TJD161" s="7"/>
      <c r="TJE161" s="7"/>
      <c r="TJF161" s="7"/>
      <c r="TJG161" s="7"/>
      <c r="TJH161" s="7"/>
      <c r="TJI161" s="7"/>
      <c r="TJJ161" s="7"/>
      <c r="TJK161" s="7"/>
      <c r="TJL161" s="7"/>
      <c r="TJM161" s="7"/>
      <c r="TJN161" s="7"/>
      <c r="TJO161" s="7"/>
      <c r="TJP161" s="7"/>
      <c r="TJQ161" s="7"/>
      <c r="TJR161" s="7"/>
      <c r="TJS161" s="7"/>
      <c r="TJT161" s="7"/>
      <c r="TJU161" s="7"/>
      <c r="TJV161" s="7"/>
      <c r="TJW161" s="7"/>
      <c r="TJX161" s="7"/>
      <c r="TJY161" s="7"/>
      <c r="TJZ161" s="7"/>
      <c r="TKA161" s="7"/>
      <c r="TKB161" s="7"/>
      <c r="TKC161" s="7"/>
      <c r="TKD161" s="7"/>
      <c r="TKE161" s="7"/>
      <c r="TKF161" s="7"/>
      <c r="TKG161" s="7"/>
      <c r="TKH161" s="7"/>
      <c r="TKI161" s="7"/>
      <c r="TKJ161" s="7"/>
      <c r="TKK161" s="7"/>
      <c r="TKL161" s="7"/>
      <c r="TKM161" s="7"/>
      <c r="TKN161" s="7"/>
      <c r="TKO161" s="7"/>
      <c r="TKP161" s="7"/>
      <c r="TKQ161" s="7"/>
      <c r="TKR161" s="7"/>
      <c r="TKS161" s="7"/>
      <c r="TKT161" s="7"/>
      <c r="TKU161" s="7"/>
      <c r="TKV161" s="7"/>
      <c r="TKW161" s="7"/>
      <c r="TKX161" s="7"/>
      <c r="TKY161" s="7"/>
      <c r="TKZ161" s="7"/>
      <c r="TLA161" s="7"/>
      <c r="TLB161" s="7"/>
      <c r="TLC161" s="7"/>
      <c r="TLD161" s="7"/>
      <c r="TLE161" s="7"/>
      <c r="TLF161" s="7"/>
      <c r="TLG161" s="7"/>
      <c r="TLH161" s="7"/>
      <c r="TLI161" s="7"/>
      <c r="TLJ161" s="7"/>
      <c r="TLK161" s="7"/>
      <c r="TLL161" s="7"/>
      <c r="TLM161" s="7"/>
      <c r="TLN161" s="7"/>
      <c r="TLO161" s="7"/>
      <c r="TLP161" s="7"/>
      <c r="TLQ161" s="7"/>
      <c r="TLR161" s="7"/>
      <c r="TLS161" s="7"/>
      <c r="TLT161" s="7"/>
      <c r="TLU161" s="7"/>
      <c r="TLV161" s="7"/>
      <c r="TLW161" s="7"/>
      <c r="TLX161" s="7"/>
      <c r="TLY161" s="7"/>
      <c r="TLZ161" s="7"/>
      <c r="TMA161" s="7"/>
      <c r="TMB161" s="7"/>
      <c r="TMC161" s="7"/>
      <c r="TMD161" s="7"/>
      <c r="TME161" s="7"/>
      <c r="TMF161" s="7"/>
      <c r="TMG161" s="7"/>
      <c r="TMH161" s="7"/>
      <c r="TMI161" s="7"/>
      <c r="TMJ161" s="7"/>
      <c r="TMK161" s="7"/>
      <c r="TML161" s="7"/>
      <c r="TMM161" s="7"/>
      <c r="TMN161" s="7"/>
      <c r="TMO161" s="7"/>
      <c r="TMP161" s="7"/>
      <c r="TMQ161" s="7"/>
      <c r="TMR161" s="7"/>
      <c r="TMS161" s="7"/>
      <c r="TMT161" s="7"/>
      <c r="TMU161" s="7"/>
      <c r="TMV161" s="7"/>
      <c r="TMW161" s="7"/>
      <c r="TMX161" s="7"/>
      <c r="TMY161" s="7"/>
      <c r="TMZ161" s="7"/>
      <c r="TNA161" s="7"/>
      <c r="TNB161" s="7"/>
      <c r="TNC161" s="7"/>
      <c r="TND161" s="7"/>
      <c r="TNE161" s="7"/>
      <c r="TNF161" s="7"/>
      <c r="TNG161" s="7"/>
      <c r="TNH161" s="7"/>
      <c r="TNI161" s="7"/>
      <c r="TNJ161" s="7"/>
      <c r="TNK161" s="7"/>
      <c r="TNL161" s="7"/>
      <c r="TNM161" s="7"/>
      <c r="TNN161" s="7"/>
      <c r="TNO161" s="7"/>
      <c r="TNP161" s="7"/>
      <c r="TNQ161" s="7"/>
      <c r="TNR161" s="7"/>
      <c r="TNS161" s="7"/>
      <c r="TNT161" s="7"/>
      <c r="TNU161" s="7"/>
      <c r="TNV161" s="7"/>
      <c r="TNW161" s="7"/>
      <c r="TNX161" s="7"/>
      <c r="TNY161" s="7"/>
      <c r="TNZ161" s="7"/>
      <c r="TOA161" s="7"/>
      <c r="TOB161" s="7"/>
      <c r="TOC161" s="7"/>
      <c r="TOD161" s="7"/>
      <c r="TOE161" s="7"/>
      <c r="TOF161" s="7"/>
      <c r="TOG161" s="7"/>
      <c r="TOH161" s="7"/>
      <c r="TOI161" s="7"/>
      <c r="TOJ161" s="7"/>
      <c r="TOK161" s="7"/>
      <c r="TOL161" s="7"/>
      <c r="TOM161" s="7"/>
      <c r="TON161" s="7"/>
      <c r="TOO161" s="7"/>
      <c r="TOP161" s="7"/>
      <c r="TOQ161" s="7"/>
      <c r="TOR161" s="7"/>
      <c r="TOS161" s="7"/>
      <c r="TOT161" s="7"/>
      <c r="TOU161" s="7"/>
      <c r="TOV161" s="7"/>
      <c r="TOW161" s="7"/>
      <c r="TOX161" s="7"/>
      <c r="TOY161" s="7"/>
      <c r="TOZ161" s="7"/>
      <c r="TPA161" s="7"/>
      <c r="TPB161" s="7"/>
      <c r="TPC161" s="7"/>
      <c r="TPD161" s="7"/>
      <c r="TPE161" s="7"/>
      <c r="TPF161" s="7"/>
      <c r="TPG161" s="7"/>
      <c r="TPH161" s="7"/>
      <c r="TPI161" s="7"/>
      <c r="TPJ161" s="7"/>
      <c r="TPK161" s="7"/>
      <c r="TPL161" s="7"/>
      <c r="TPM161" s="7"/>
      <c r="TPN161" s="7"/>
      <c r="TPO161" s="7"/>
      <c r="TPP161" s="7"/>
      <c r="TPQ161" s="7"/>
      <c r="TPR161" s="7"/>
      <c r="TPS161" s="7"/>
      <c r="TPT161" s="7"/>
      <c r="TPU161" s="7"/>
      <c r="TPV161" s="7"/>
      <c r="TPW161" s="7"/>
      <c r="TPX161" s="7"/>
      <c r="TPY161" s="7"/>
      <c r="TPZ161" s="7"/>
      <c r="TQA161" s="7"/>
      <c r="TQB161" s="7"/>
      <c r="TQC161" s="7"/>
      <c r="TQD161" s="7"/>
      <c r="TQE161" s="7"/>
      <c r="TQF161" s="7"/>
      <c r="TQG161" s="7"/>
      <c r="TQH161" s="7"/>
      <c r="TQI161" s="7"/>
      <c r="TQJ161" s="7"/>
      <c r="TQK161" s="7"/>
      <c r="TQL161" s="7"/>
      <c r="TQM161" s="7"/>
      <c r="TQN161" s="7"/>
      <c r="TQO161" s="7"/>
      <c r="TQP161" s="7"/>
      <c r="TQQ161" s="7"/>
      <c r="TQR161" s="7"/>
      <c r="TQS161" s="7"/>
      <c r="TQT161" s="7"/>
      <c r="TQU161" s="7"/>
      <c r="TQV161" s="7"/>
      <c r="TQW161" s="7"/>
      <c r="TQX161" s="7"/>
      <c r="TQY161" s="7"/>
      <c r="TQZ161" s="7"/>
      <c r="TRA161" s="7"/>
      <c r="TRB161" s="7"/>
      <c r="TRC161" s="7"/>
      <c r="TRD161" s="7"/>
      <c r="TRE161" s="7"/>
      <c r="TRF161" s="7"/>
      <c r="TRG161" s="7"/>
      <c r="TRH161" s="7"/>
      <c r="TRI161" s="7"/>
      <c r="TRJ161" s="7"/>
      <c r="TRK161" s="7"/>
      <c r="TRL161" s="7"/>
      <c r="TRM161" s="7"/>
      <c r="TRN161" s="7"/>
      <c r="TRO161" s="7"/>
      <c r="TRP161" s="7"/>
      <c r="TRQ161" s="7"/>
      <c r="TRR161" s="7"/>
      <c r="TRS161" s="7"/>
      <c r="TRT161" s="7"/>
      <c r="TRU161" s="7"/>
      <c r="TRV161" s="7"/>
      <c r="TRW161" s="7"/>
      <c r="TRX161" s="7"/>
      <c r="TRY161" s="7"/>
      <c r="TRZ161" s="7"/>
      <c r="TSA161" s="7"/>
      <c r="TSB161" s="7"/>
      <c r="TSC161" s="7"/>
      <c r="TSD161" s="7"/>
      <c r="TSE161" s="7"/>
      <c r="TSF161" s="7"/>
      <c r="TSG161" s="7"/>
      <c r="TSH161" s="7"/>
      <c r="TSI161" s="7"/>
      <c r="TSJ161" s="7"/>
      <c r="TSK161" s="7"/>
      <c r="TSL161" s="7"/>
      <c r="TSM161" s="7"/>
      <c r="TSN161" s="7"/>
      <c r="TSO161" s="7"/>
      <c r="TSP161" s="7"/>
      <c r="TSQ161" s="7"/>
      <c r="TSR161" s="7"/>
      <c r="TSS161" s="7"/>
      <c r="TST161" s="7"/>
      <c r="TSU161" s="7"/>
      <c r="TSV161" s="7"/>
      <c r="TSW161" s="7"/>
      <c r="TSX161" s="7"/>
      <c r="TSY161" s="7"/>
      <c r="TSZ161" s="7"/>
      <c r="TTA161" s="7"/>
      <c r="TTB161" s="7"/>
      <c r="TTC161" s="7"/>
      <c r="TTD161" s="7"/>
      <c r="TTE161" s="7"/>
      <c r="TTF161" s="7"/>
      <c r="TTG161" s="7"/>
      <c r="TTH161" s="7"/>
      <c r="TTI161" s="7"/>
      <c r="TTJ161" s="7"/>
      <c r="TTK161" s="7"/>
      <c r="TTL161" s="7"/>
      <c r="TTM161" s="7"/>
      <c r="TTN161" s="7"/>
      <c r="TTO161" s="7"/>
      <c r="TTP161" s="7"/>
      <c r="TTQ161" s="7"/>
      <c r="TTR161" s="7"/>
      <c r="TTS161" s="7"/>
      <c r="TTT161" s="7"/>
      <c r="TTU161" s="7"/>
      <c r="TTV161" s="7"/>
      <c r="TTW161" s="7"/>
      <c r="TTX161" s="7"/>
      <c r="TTY161" s="7"/>
      <c r="TTZ161" s="7"/>
      <c r="TUA161" s="7"/>
      <c r="TUB161" s="7"/>
      <c r="TUC161" s="7"/>
      <c r="TUD161" s="7"/>
      <c r="TUE161" s="7"/>
      <c r="TUF161" s="7"/>
      <c r="TUG161" s="7"/>
      <c r="TUH161" s="7"/>
      <c r="TUI161" s="7"/>
      <c r="TUJ161" s="7"/>
      <c r="TUK161" s="7"/>
      <c r="TUL161" s="7"/>
      <c r="TUM161" s="7"/>
      <c r="TUN161" s="7"/>
      <c r="TUO161" s="7"/>
      <c r="TUP161" s="7"/>
      <c r="TUQ161" s="7"/>
      <c r="TUR161" s="7"/>
      <c r="TUS161" s="7"/>
      <c r="TUT161" s="7"/>
      <c r="TUU161" s="7"/>
      <c r="TUV161" s="7"/>
      <c r="TUW161" s="7"/>
      <c r="TUX161" s="7"/>
      <c r="TUY161" s="7"/>
      <c r="TUZ161" s="7"/>
      <c r="TVA161" s="7"/>
      <c r="TVB161" s="7"/>
      <c r="TVC161" s="7"/>
      <c r="TVD161" s="7"/>
      <c r="TVE161" s="7"/>
      <c r="TVF161" s="7"/>
      <c r="TVG161" s="7"/>
      <c r="TVH161" s="7"/>
      <c r="TVI161" s="7"/>
      <c r="TVJ161" s="7"/>
      <c r="TVK161" s="7"/>
      <c r="TVL161" s="7"/>
      <c r="TVM161" s="7"/>
      <c r="TVN161" s="7"/>
      <c r="TVO161" s="7"/>
      <c r="TVP161" s="7"/>
      <c r="TVQ161" s="7"/>
      <c r="TVR161" s="7"/>
      <c r="TVS161" s="7"/>
      <c r="TVT161" s="7"/>
      <c r="TVU161" s="7"/>
      <c r="TVV161" s="7"/>
      <c r="TVW161" s="7"/>
      <c r="TVX161" s="7"/>
      <c r="TVY161" s="7"/>
      <c r="TVZ161" s="7"/>
      <c r="TWA161" s="7"/>
      <c r="TWB161" s="7"/>
      <c r="TWC161" s="7"/>
      <c r="TWD161" s="7"/>
      <c r="TWE161" s="7"/>
      <c r="TWF161" s="7"/>
      <c r="TWG161" s="7"/>
      <c r="TWH161" s="7"/>
      <c r="TWI161" s="7"/>
      <c r="TWJ161" s="7"/>
      <c r="TWK161" s="7"/>
      <c r="TWL161" s="7"/>
      <c r="TWM161" s="7"/>
      <c r="TWN161" s="7"/>
      <c r="TWO161" s="7"/>
      <c r="TWP161" s="7"/>
      <c r="TWQ161" s="7"/>
      <c r="TWR161" s="7"/>
      <c r="TWS161" s="7"/>
      <c r="TWT161" s="7"/>
      <c r="TWU161" s="7"/>
      <c r="TWV161" s="7"/>
      <c r="TWW161" s="7"/>
      <c r="TWX161" s="7"/>
      <c r="TWY161" s="7"/>
      <c r="TWZ161" s="7"/>
      <c r="TXA161" s="7"/>
      <c r="TXB161" s="7"/>
      <c r="TXC161" s="7"/>
      <c r="TXD161" s="7"/>
      <c r="TXE161" s="7"/>
      <c r="TXF161" s="7"/>
      <c r="TXG161" s="7"/>
      <c r="TXH161" s="7"/>
      <c r="TXI161" s="7"/>
      <c r="TXJ161" s="7"/>
      <c r="TXK161" s="7"/>
      <c r="TXL161" s="7"/>
      <c r="TXM161" s="7"/>
      <c r="TXN161" s="7"/>
      <c r="TXO161" s="7"/>
      <c r="TXP161" s="7"/>
      <c r="TXQ161" s="7"/>
      <c r="TXR161" s="7"/>
      <c r="TXS161" s="7"/>
      <c r="TXT161" s="7"/>
      <c r="TXU161" s="7"/>
      <c r="TXV161" s="7"/>
      <c r="TXW161" s="7"/>
      <c r="TXX161" s="7"/>
      <c r="TXY161" s="7"/>
      <c r="TXZ161" s="7"/>
      <c r="TYA161" s="7"/>
      <c r="TYB161" s="7"/>
      <c r="TYC161" s="7"/>
      <c r="TYD161" s="7"/>
      <c r="TYE161" s="7"/>
      <c r="TYF161" s="7"/>
      <c r="TYG161" s="7"/>
      <c r="TYH161" s="7"/>
      <c r="TYI161" s="7"/>
      <c r="TYJ161" s="7"/>
      <c r="TYK161" s="7"/>
      <c r="TYL161" s="7"/>
      <c r="TYM161" s="7"/>
      <c r="TYN161" s="7"/>
      <c r="TYO161" s="7"/>
      <c r="TYP161" s="7"/>
      <c r="TYQ161" s="7"/>
      <c r="TYR161" s="7"/>
      <c r="TYS161" s="7"/>
      <c r="TYT161" s="7"/>
      <c r="TYU161" s="7"/>
      <c r="TYV161" s="7"/>
      <c r="TYW161" s="7"/>
      <c r="TYX161" s="7"/>
      <c r="TYY161" s="7"/>
      <c r="TYZ161" s="7"/>
      <c r="TZA161" s="7"/>
      <c r="TZB161" s="7"/>
      <c r="TZC161" s="7"/>
      <c r="TZD161" s="7"/>
      <c r="TZE161" s="7"/>
      <c r="TZF161" s="7"/>
      <c r="TZG161" s="7"/>
      <c r="TZH161" s="7"/>
      <c r="TZI161" s="7"/>
      <c r="TZJ161" s="7"/>
      <c r="TZK161" s="7"/>
      <c r="TZL161" s="7"/>
      <c r="TZM161" s="7"/>
      <c r="TZN161" s="7"/>
      <c r="TZO161" s="7"/>
      <c r="TZP161" s="7"/>
      <c r="TZQ161" s="7"/>
      <c r="TZR161" s="7"/>
      <c r="TZS161" s="7"/>
      <c r="TZT161" s="7"/>
      <c r="TZU161" s="7"/>
      <c r="TZV161" s="7"/>
      <c r="TZW161" s="7"/>
      <c r="TZX161" s="7"/>
      <c r="TZY161" s="7"/>
      <c r="TZZ161" s="7"/>
      <c r="UAA161" s="7"/>
      <c r="UAB161" s="7"/>
      <c r="UAC161" s="7"/>
      <c r="UAD161" s="7"/>
      <c r="UAE161" s="7"/>
      <c r="UAF161" s="7"/>
      <c r="UAG161" s="7"/>
      <c r="UAH161" s="7"/>
      <c r="UAI161" s="7"/>
      <c r="UAJ161" s="7"/>
      <c r="UAK161" s="7"/>
      <c r="UAL161" s="7"/>
      <c r="UAM161" s="7"/>
      <c r="UAN161" s="7"/>
      <c r="UAO161" s="7"/>
      <c r="UAP161" s="7"/>
      <c r="UAQ161" s="7"/>
      <c r="UAR161" s="7"/>
      <c r="UAS161" s="7"/>
      <c r="UAT161" s="7"/>
      <c r="UAU161" s="7"/>
      <c r="UAV161" s="7"/>
      <c r="UAW161" s="7"/>
      <c r="UAX161" s="7"/>
      <c r="UAY161" s="7"/>
      <c r="UAZ161" s="7"/>
      <c r="UBA161" s="7"/>
      <c r="UBB161" s="7"/>
      <c r="UBC161" s="7"/>
      <c r="UBD161" s="7"/>
      <c r="UBE161" s="7"/>
      <c r="UBF161" s="7"/>
      <c r="UBG161" s="7"/>
      <c r="UBH161" s="7"/>
      <c r="UBI161" s="7"/>
      <c r="UBJ161" s="7"/>
      <c r="UBK161" s="7"/>
      <c r="UBL161" s="7"/>
      <c r="UBM161" s="7"/>
      <c r="UBN161" s="7"/>
      <c r="UBO161" s="7"/>
      <c r="UBP161" s="7"/>
      <c r="UBQ161" s="7"/>
      <c r="UBR161" s="7"/>
      <c r="UBS161" s="7"/>
      <c r="UBT161" s="7"/>
      <c r="UBU161" s="7"/>
      <c r="UBV161" s="7"/>
      <c r="UBW161" s="7"/>
      <c r="UBX161" s="7"/>
      <c r="UBY161" s="7"/>
      <c r="UBZ161" s="7"/>
      <c r="UCA161" s="7"/>
      <c r="UCB161" s="7"/>
      <c r="UCC161" s="7"/>
      <c r="UCD161" s="7"/>
      <c r="UCE161" s="7"/>
      <c r="UCF161" s="7"/>
      <c r="UCG161" s="7"/>
      <c r="UCH161" s="7"/>
      <c r="UCI161" s="7"/>
      <c r="UCJ161" s="7"/>
      <c r="UCK161" s="7"/>
      <c r="UCL161" s="7"/>
      <c r="UCM161" s="7"/>
      <c r="UCN161" s="7"/>
      <c r="UCO161" s="7"/>
      <c r="UCP161" s="7"/>
      <c r="UCQ161" s="7"/>
      <c r="UCR161" s="7"/>
      <c r="UCS161" s="7"/>
      <c r="UCT161" s="7"/>
      <c r="UCU161" s="7"/>
      <c r="UCV161" s="7"/>
      <c r="UCW161" s="7"/>
      <c r="UCX161" s="7"/>
      <c r="UCY161" s="7"/>
      <c r="UCZ161" s="7"/>
      <c r="UDA161" s="7"/>
      <c r="UDB161" s="7"/>
      <c r="UDC161" s="7"/>
      <c r="UDD161" s="7"/>
      <c r="UDE161" s="7"/>
      <c r="UDF161" s="7"/>
      <c r="UDG161" s="7"/>
      <c r="UDH161" s="7"/>
      <c r="UDI161" s="7"/>
      <c r="UDJ161" s="7"/>
      <c r="UDK161" s="7"/>
      <c r="UDL161" s="7"/>
      <c r="UDM161" s="7"/>
      <c r="UDN161" s="7"/>
      <c r="UDO161" s="7"/>
      <c r="UDP161" s="7"/>
      <c r="UDQ161" s="7"/>
      <c r="UDR161" s="7"/>
      <c r="UDS161" s="7"/>
      <c r="UDT161" s="7"/>
      <c r="UDU161" s="7"/>
      <c r="UDV161" s="7"/>
      <c r="UDW161" s="7"/>
      <c r="UDX161" s="7"/>
      <c r="UDY161" s="7"/>
      <c r="UDZ161" s="7"/>
      <c r="UEA161" s="7"/>
      <c r="UEB161" s="7"/>
      <c r="UEC161" s="7"/>
      <c r="UED161" s="7"/>
      <c r="UEE161" s="7"/>
      <c r="UEF161" s="7"/>
      <c r="UEG161" s="7"/>
      <c r="UEH161" s="7"/>
      <c r="UEI161" s="7"/>
      <c r="UEJ161" s="7"/>
      <c r="UEK161" s="7"/>
      <c r="UEL161" s="7"/>
      <c r="UEM161" s="7"/>
      <c r="UEN161" s="7"/>
      <c r="UEO161" s="7"/>
      <c r="UEP161" s="7"/>
      <c r="UEQ161" s="7"/>
      <c r="UER161" s="7"/>
      <c r="UES161" s="7"/>
      <c r="UET161" s="7"/>
      <c r="UEU161" s="7"/>
      <c r="UEV161" s="7"/>
      <c r="UEW161" s="7"/>
      <c r="UEX161" s="7"/>
      <c r="UEY161" s="7"/>
      <c r="UEZ161" s="7"/>
      <c r="UFA161" s="7"/>
      <c r="UFB161" s="7"/>
      <c r="UFC161" s="7"/>
      <c r="UFD161" s="7"/>
      <c r="UFE161" s="7"/>
      <c r="UFF161" s="7"/>
      <c r="UFG161" s="7"/>
      <c r="UFH161" s="7"/>
      <c r="UFI161" s="7"/>
      <c r="UFJ161" s="7"/>
      <c r="UFK161" s="7"/>
      <c r="UFL161" s="7"/>
      <c r="UFM161" s="7"/>
      <c r="UFN161" s="7"/>
      <c r="UFO161" s="7"/>
      <c r="UFP161" s="7"/>
      <c r="UFQ161" s="7"/>
      <c r="UFR161" s="7"/>
      <c r="UFS161" s="7"/>
      <c r="UFT161" s="7"/>
      <c r="UFU161" s="7"/>
      <c r="UFV161" s="7"/>
      <c r="UFW161" s="7"/>
      <c r="UFX161" s="7"/>
      <c r="UFY161" s="7"/>
      <c r="UFZ161" s="7"/>
      <c r="UGA161" s="7"/>
      <c r="UGB161" s="7"/>
      <c r="UGC161" s="7"/>
      <c r="UGD161" s="7"/>
      <c r="UGE161" s="7"/>
      <c r="UGF161" s="7"/>
      <c r="UGG161" s="7"/>
      <c r="UGH161" s="7"/>
      <c r="UGI161" s="7"/>
      <c r="UGJ161" s="7"/>
      <c r="UGK161" s="7"/>
      <c r="UGL161" s="7"/>
      <c r="UGM161" s="7"/>
      <c r="UGN161" s="7"/>
      <c r="UGO161" s="7"/>
      <c r="UGP161" s="7"/>
      <c r="UGQ161" s="7"/>
      <c r="UGR161" s="7"/>
      <c r="UGS161" s="7"/>
      <c r="UGT161" s="7"/>
      <c r="UGU161" s="7"/>
      <c r="UGV161" s="7"/>
      <c r="UGW161" s="7"/>
      <c r="UGX161" s="7"/>
      <c r="UGY161" s="7"/>
      <c r="UGZ161" s="7"/>
      <c r="UHA161" s="7"/>
      <c r="UHB161" s="7"/>
      <c r="UHC161" s="7"/>
      <c r="UHD161" s="7"/>
      <c r="UHE161" s="7"/>
      <c r="UHF161" s="7"/>
      <c r="UHG161" s="7"/>
      <c r="UHH161" s="7"/>
      <c r="UHI161" s="7"/>
      <c r="UHJ161" s="7"/>
      <c r="UHK161" s="7"/>
      <c r="UHL161" s="7"/>
      <c r="UHM161" s="7"/>
      <c r="UHN161" s="7"/>
      <c r="UHO161" s="7"/>
      <c r="UHP161" s="7"/>
      <c r="UHQ161" s="7"/>
      <c r="UHR161" s="7"/>
      <c r="UHS161" s="7"/>
      <c r="UHT161" s="7"/>
      <c r="UHU161" s="7"/>
      <c r="UHV161" s="7"/>
      <c r="UHW161" s="7"/>
      <c r="UHX161" s="7"/>
      <c r="UHY161" s="7"/>
      <c r="UHZ161" s="7"/>
      <c r="UIA161" s="7"/>
      <c r="UIB161" s="7"/>
      <c r="UIC161" s="7"/>
      <c r="UID161" s="7"/>
      <c r="UIE161" s="7"/>
      <c r="UIF161" s="7"/>
      <c r="UIG161" s="7"/>
      <c r="UIH161" s="7"/>
      <c r="UII161" s="7"/>
      <c r="UIJ161" s="7"/>
      <c r="UIK161" s="7"/>
      <c r="UIL161" s="7"/>
      <c r="UIM161" s="7"/>
      <c r="UIN161" s="7"/>
      <c r="UIO161" s="7"/>
      <c r="UIP161" s="7"/>
      <c r="UIQ161" s="7"/>
      <c r="UIR161" s="7"/>
      <c r="UIS161" s="7"/>
      <c r="UIT161" s="7"/>
      <c r="UIU161" s="7"/>
      <c r="UIV161" s="7"/>
      <c r="UIW161" s="7"/>
      <c r="UIX161" s="7"/>
      <c r="UIY161" s="7"/>
      <c r="UIZ161" s="7"/>
      <c r="UJA161" s="7"/>
      <c r="UJB161" s="7"/>
      <c r="UJC161" s="7"/>
      <c r="UJD161" s="7"/>
      <c r="UJE161" s="7"/>
      <c r="UJF161" s="7"/>
      <c r="UJG161" s="7"/>
      <c r="UJH161" s="7"/>
      <c r="UJI161" s="7"/>
      <c r="UJJ161" s="7"/>
      <c r="UJK161" s="7"/>
      <c r="UJL161" s="7"/>
      <c r="UJM161" s="7"/>
      <c r="UJN161" s="7"/>
      <c r="UJO161" s="7"/>
      <c r="UJP161" s="7"/>
      <c r="UJQ161" s="7"/>
      <c r="UJR161" s="7"/>
      <c r="UJS161" s="7"/>
      <c r="UJT161" s="7"/>
      <c r="UJU161" s="7"/>
      <c r="UJV161" s="7"/>
      <c r="UJW161" s="7"/>
      <c r="UJX161" s="7"/>
      <c r="UJY161" s="7"/>
      <c r="UJZ161" s="7"/>
      <c r="UKA161" s="7"/>
      <c r="UKB161" s="7"/>
      <c r="UKC161" s="7"/>
      <c r="UKD161" s="7"/>
      <c r="UKE161" s="7"/>
      <c r="UKF161" s="7"/>
      <c r="UKG161" s="7"/>
      <c r="UKH161" s="7"/>
      <c r="UKI161" s="7"/>
      <c r="UKJ161" s="7"/>
      <c r="UKK161" s="7"/>
      <c r="UKL161" s="7"/>
      <c r="UKM161" s="7"/>
      <c r="UKN161" s="7"/>
      <c r="UKO161" s="7"/>
      <c r="UKP161" s="7"/>
      <c r="UKQ161" s="7"/>
      <c r="UKR161" s="7"/>
      <c r="UKS161" s="7"/>
      <c r="UKT161" s="7"/>
      <c r="UKU161" s="7"/>
      <c r="UKV161" s="7"/>
      <c r="UKW161" s="7"/>
      <c r="UKX161" s="7"/>
      <c r="UKY161" s="7"/>
      <c r="UKZ161" s="7"/>
      <c r="ULA161" s="7"/>
      <c r="ULB161" s="7"/>
      <c r="ULC161" s="7"/>
      <c r="ULD161" s="7"/>
      <c r="ULE161" s="7"/>
      <c r="ULF161" s="7"/>
      <c r="ULG161" s="7"/>
      <c r="ULH161" s="7"/>
      <c r="ULI161" s="7"/>
      <c r="ULJ161" s="7"/>
      <c r="ULK161" s="7"/>
      <c r="ULL161" s="7"/>
      <c r="ULM161" s="7"/>
      <c r="ULN161" s="7"/>
      <c r="ULO161" s="7"/>
      <c r="ULP161" s="7"/>
      <c r="ULQ161" s="7"/>
      <c r="ULR161" s="7"/>
      <c r="ULS161" s="7"/>
      <c r="ULT161" s="7"/>
      <c r="ULU161" s="7"/>
      <c r="ULV161" s="7"/>
      <c r="ULW161" s="7"/>
      <c r="ULX161" s="7"/>
      <c r="ULY161" s="7"/>
      <c r="ULZ161" s="7"/>
      <c r="UMA161" s="7"/>
      <c r="UMB161" s="7"/>
      <c r="UMC161" s="7"/>
      <c r="UMD161" s="7"/>
      <c r="UME161" s="7"/>
      <c r="UMF161" s="7"/>
      <c r="UMG161" s="7"/>
      <c r="UMH161" s="7"/>
      <c r="UMI161" s="7"/>
      <c r="UMJ161" s="7"/>
      <c r="UMK161" s="7"/>
      <c r="UML161" s="7"/>
      <c r="UMM161" s="7"/>
      <c r="UMN161" s="7"/>
      <c r="UMO161" s="7"/>
      <c r="UMP161" s="7"/>
      <c r="UMQ161" s="7"/>
      <c r="UMR161" s="7"/>
      <c r="UMS161" s="7"/>
      <c r="UMT161" s="7"/>
      <c r="UMU161" s="7"/>
      <c r="UMV161" s="7"/>
      <c r="UMW161" s="7"/>
      <c r="UMX161" s="7"/>
      <c r="UMY161" s="7"/>
      <c r="UMZ161" s="7"/>
      <c r="UNA161" s="7"/>
      <c r="UNB161" s="7"/>
      <c r="UNC161" s="7"/>
      <c r="UND161" s="7"/>
      <c r="UNE161" s="7"/>
      <c r="UNF161" s="7"/>
      <c r="UNG161" s="7"/>
      <c r="UNH161" s="7"/>
      <c r="UNI161" s="7"/>
      <c r="UNJ161" s="7"/>
      <c r="UNK161" s="7"/>
      <c r="UNL161" s="7"/>
      <c r="UNM161" s="7"/>
      <c r="UNN161" s="7"/>
      <c r="UNO161" s="7"/>
      <c r="UNP161" s="7"/>
      <c r="UNQ161" s="7"/>
      <c r="UNR161" s="7"/>
      <c r="UNS161" s="7"/>
      <c r="UNT161" s="7"/>
      <c r="UNU161" s="7"/>
      <c r="UNV161" s="7"/>
      <c r="UNW161" s="7"/>
      <c r="UNX161" s="7"/>
      <c r="UNY161" s="7"/>
      <c r="UNZ161" s="7"/>
      <c r="UOA161" s="7"/>
      <c r="UOB161" s="7"/>
      <c r="UOC161" s="7"/>
      <c r="UOD161" s="7"/>
      <c r="UOE161" s="7"/>
      <c r="UOF161" s="7"/>
      <c r="UOG161" s="7"/>
      <c r="UOH161" s="7"/>
      <c r="UOI161" s="7"/>
      <c r="UOJ161" s="7"/>
      <c r="UOK161" s="7"/>
      <c r="UOL161" s="7"/>
      <c r="UOM161" s="7"/>
      <c r="UON161" s="7"/>
      <c r="UOO161" s="7"/>
      <c r="UOP161" s="7"/>
      <c r="UOQ161" s="7"/>
      <c r="UOR161" s="7"/>
      <c r="UOS161" s="7"/>
      <c r="UOT161" s="7"/>
      <c r="UOU161" s="7"/>
      <c r="UOV161" s="7"/>
      <c r="UOW161" s="7"/>
      <c r="UOX161" s="7"/>
      <c r="UOY161" s="7"/>
      <c r="UOZ161" s="7"/>
      <c r="UPA161" s="7"/>
      <c r="UPB161" s="7"/>
      <c r="UPC161" s="7"/>
      <c r="UPD161" s="7"/>
      <c r="UPE161" s="7"/>
      <c r="UPF161" s="7"/>
      <c r="UPG161" s="7"/>
      <c r="UPH161" s="7"/>
      <c r="UPI161" s="7"/>
      <c r="UPJ161" s="7"/>
      <c r="UPK161" s="7"/>
      <c r="UPL161" s="7"/>
      <c r="UPM161" s="7"/>
      <c r="UPN161" s="7"/>
      <c r="UPO161" s="7"/>
      <c r="UPP161" s="7"/>
      <c r="UPQ161" s="7"/>
      <c r="UPR161" s="7"/>
      <c r="UPS161" s="7"/>
      <c r="UPT161" s="7"/>
      <c r="UPU161" s="7"/>
      <c r="UPV161" s="7"/>
      <c r="UPW161" s="7"/>
      <c r="UPX161" s="7"/>
      <c r="UPY161" s="7"/>
      <c r="UPZ161" s="7"/>
      <c r="UQA161" s="7"/>
      <c r="UQB161" s="7"/>
      <c r="UQC161" s="7"/>
      <c r="UQD161" s="7"/>
      <c r="UQE161" s="7"/>
      <c r="UQF161" s="7"/>
      <c r="UQG161" s="7"/>
      <c r="UQH161" s="7"/>
      <c r="UQI161" s="7"/>
      <c r="UQJ161" s="7"/>
      <c r="UQK161" s="7"/>
      <c r="UQL161" s="7"/>
      <c r="UQM161" s="7"/>
      <c r="UQN161" s="7"/>
      <c r="UQO161" s="7"/>
      <c r="UQP161" s="7"/>
      <c r="UQQ161" s="7"/>
      <c r="UQR161" s="7"/>
      <c r="UQS161" s="7"/>
      <c r="UQT161" s="7"/>
      <c r="UQU161" s="7"/>
      <c r="UQV161" s="7"/>
      <c r="UQW161" s="7"/>
      <c r="UQX161" s="7"/>
      <c r="UQY161" s="7"/>
      <c r="UQZ161" s="7"/>
      <c r="URA161" s="7"/>
      <c r="URB161" s="7"/>
      <c r="URC161" s="7"/>
      <c r="URD161" s="7"/>
      <c r="URE161" s="7"/>
      <c r="URF161" s="7"/>
      <c r="URG161" s="7"/>
      <c r="URH161" s="7"/>
      <c r="URI161" s="7"/>
      <c r="URJ161" s="7"/>
      <c r="URK161" s="7"/>
      <c r="URL161" s="7"/>
      <c r="URM161" s="7"/>
      <c r="URN161" s="7"/>
      <c r="URO161" s="7"/>
      <c r="URP161" s="7"/>
      <c r="URQ161" s="7"/>
      <c r="URR161" s="7"/>
      <c r="URS161" s="7"/>
      <c r="URT161" s="7"/>
      <c r="URU161" s="7"/>
      <c r="URV161" s="7"/>
      <c r="URW161" s="7"/>
      <c r="URX161" s="7"/>
      <c r="URY161" s="7"/>
      <c r="URZ161" s="7"/>
      <c r="USA161" s="7"/>
      <c r="USB161" s="7"/>
      <c r="USC161" s="7"/>
      <c r="USD161" s="7"/>
      <c r="USE161" s="7"/>
      <c r="USF161" s="7"/>
      <c r="USG161" s="7"/>
      <c r="USH161" s="7"/>
      <c r="USI161" s="7"/>
      <c r="USJ161" s="7"/>
      <c r="USK161" s="7"/>
      <c r="USL161" s="7"/>
      <c r="USM161" s="7"/>
      <c r="USN161" s="7"/>
      <c r="USO161" s="7"/>
      <c r="USP161" s="7"/>
      <c r="USQ161" s="7"/>
      <c r="USR161" s="7"/>
      <c r="USS161" s="7"/>
      <c r="UST161" s="7"/>
      <c r="USU161" s="7"/>
      <c r="USV161" s="7"/>
      <c r="USW161" s="7"/>
      <c r="USX161" s="7"/>
      <c r="USY161" s="7"/>
      <c r="USZ161" s="7"/>
      <c r="UTA161" s="7"/>
      <c r="UTB161" s="7"/>
      <c r="UTC161" s="7"/>
      <c r="UTD161" s="7"/>
      <c r="UTE161" s="7"/>
      <c r="UTF161" s="7"/>
      <c r="UTG161" s="7"/>
      <c r="UTH161" s="7"/>
      <c r="UTI161" s="7"/>
      <c r="UTJ161" s="7"/>
      <c r="UTK161" s="7"/>
      <c r="UTL161" s="7"/>
      <c r="UTM161" s="7"/>
      <c r="UTN161" s="7"/>
      <c r="UTO161" s="7"/>
      <c r="UTP161" s="7"/>
      <c r="UTQ161" s="7"/>
      <c r="UTR161" s="7"/>
      <c r="UTS161" s="7"/>
      <c r="UTT161" s="7"/>
      <c r="UTU161" s="7"/>
      <c r="UTV161" s="7"/>
      <c r="UTW161" s="7"/>
      <c r="UTX161" s="7"/>
      <c r="UTY161" s="7"/>
      <c r="UTZ161" s="7"/>
      <c r="UUA161" s="7"/>
      <c r="UUB161" s="7"/>
      <c r="UUC161" s="7"/>
      <c r="UUD161" s="7"/>
      <c r="UUE161" s="7"/>
      <c r="UUF161" s="7"/>
      <c r="UUG161" s="7"/>
      <c r="UUH161" s="7"/>
      <c r="UUI161" s="7"/>
      <c r="UUJ161" s="7"/>
      <c r="UUK161" s="7"/>
      <c r="UUL161" s="7"/>
      <c r="UUM161" s="7"/>
      <c r="UUN161" s="7"/>
      <c r="UUO161" s="7"/>
      <c r="UUP161" s="7"/>
      <c r="UUQ161" s="7"/>
      <c r="UUR161" s="7"/>
      <c r="UUS161" s="7"/>
      <c r="UUT161" s="7"/>
      <c r="UUU161" s="7"/>
      <c r="UUV161" s="7"/>
      <c r="UUW161" s="7"/>
      <c r="UUX161" s="7"/>
      <c r="UUY161" s="7"/>
      <c r="UUZ161" s="7"/>
      <c r="UVA161" s="7"/>
      <c r="UVB161" s="7"/>
      <c r="UVC161" s="7"/>
      <c r="UVD161" s="7"/>
      <c r="UVE161" s="7"/>
      <c r="UVF161" s="7"/>
      <c r="UVG161" s="7"/>
      <c r="UVH161" s="7"/>
      <c r="UVI161" s="7"/>
      <c r="UVJ161" s="7"/>
      <c r="UVK161" s="7"/>
      <c r="UVL161" s="7"/>
      <c r="UVM161" s="7"/>
      <c r="UVN161" s="7"/>
      <c r="UVO161" s="7"/>
      <c r="UVP161" s="7"/>
      <c r="UVQ161" s="7"/>
      <c r="UVR161" s="7"/>
      <c r="UVS161" s="7"/>
      <c r="UVT161" s="7"/>
      <c r="UVU161" s="7"/>
      <c r="UVV161" s="7"/>
      <c r="UVW161" s="7"/>
      <c r="UVX161" s="7"/>
      <c r="UVY161" s="7"/>
      <c r="UVZ161" s="7"/>
      <c r="UWA161" s="7"/>
      <c r="UWB161" s="7"/>
      <c r="UWC161" s="7"/>
      <c r="UWD161" s="7"/>
      <c r="UWE161" s="7"/>
      <c r="UWF161" s="7"/>
      <c r="UWG161" s="7"/>
      <c r="UWH161" s="7"/>
      <c r="UWI161" s="7"/>
      <c r="UWJ161" s="7"/>
      <c r="UWK161" s="7"/>
      <c r="UWL161" s="7"/>
      <c r="UWM161" s="7"/>
      <c r="UWN161" s="7"/>
      <c r="UWO161" s="7"/>
      <c r="UWP161" s="7"/>
      <c r="UWQ161" s="7"/>
      <c r="UWR161" s="7"/>
      <c r="UWS161" s="7"/>
      <c r="UWT161" s="7"/>
      <c r="UWU161" s="7"/>
      <c r="UWV161" s="7"/>
      <c r="UWW161" s="7"/>
      <c r="UWX161" s="7"/>
      <c r="UWY161" s="7"/>
      <c r="UWZ161" s="7"/>
      <c r="UXA161" s="7"/>
      <c r="UXB161" s="7"/>
      <c r="UXC161" s="7"/>
      <c r="UXD161" s="7"/>
      <c r="UXE161" s="7"/>
      <c r="UXF161" s="7"/>
      <c r="UXG161" s="7"/>
      <c r="UXH161" s="7"/>
      <c r="UXI161" s="7"/>
      <c r="UXJ161" s="7"/>
      <c r="UXK161" s="7"/>
      <c r="UXL161" s="7"/>
      <c r="UXM161" s="7"/>
      <c r="UXN161" s="7"/>
      <c r="UXO161" s="7"/>
      <c r="UXP161" s="7"/>
      <c r="UXQ161" s="7"/>
      <c r="UXR161" s="7"/>
      <c r="UXS161" s="7"/>
      <c r="UXT161" s="7"/>
      <c r="UXU161" s="7"/>
      <c r="UXV161" s="7"/>
      <c r="UXW161" s="7"/>
      <c r="UXX161" s="7"/>
      <c r="UXY161" s="7"/>
      <c r="UXZ161" s="7"/>
      <c r="UYA161" s="7"/>
      <c r="UYB161" s="7"/>
      <c r="UYC161" s="7"/>
      <c r="UYD161" s="7"/>
      <c r="UYE161" s="7"/>
      <c r="UYF161" s="7"/>
      <c r="UYG161" s="7"/>
      <c r="UYH161" s="7"/>
      <c r="UYI161" s="7"/>
      <c r="UYJ161" s="7"/>
      <c r="UYK161" s="7"/>
      <c r="UYL161" s="7"/>
      <c r="UYM161" s="7"/>
      <c r="UYN161" s="7"/>
      <c r="UYO161" s="7"/>
      <c r="UYP161" s="7"/>
      <c r="UYQ161" s="7"/>
      <c r="UYR161" s="7"/>
      <c r="UYS161" s="7"/>
      <c r="UYT161" s="7"/>
      <c r="UYU161" s="7"/>
      <c r="UYV161" s="7"/>
      <c r="UYW161" s="7"/>
      <c r="UYX161" s="7"/>
      <c r="UYY161" s="7"/>
      <c r="UYZ161" s="7"/>
      <c r="UZA161" s="7"/>
      <c r="UZB161" s="7"/>
      <c r="UZC161" s="7"/>
      <c r="UZD161" s="7"/>
      <c r="UZE161" s="7"/>
      <c r="UZF161" s="7"/>
      <c r="UZG161" s="7"/>
      <c r="UZH161" s="7"/>
      <c r="UZI161" s="7"/>
      <c r="UZJ161" s="7"/>
      <c r="UZK161" s="7"/>
      <c r="UZL161" s="7"/>
      <c r="UZM161" s="7"/>
      <c r="UZN161" s="7"/>
      <c r="UZO161" s="7"/>
      <c r="UZP161" s="7"/>
      <c r="UZQ161" s="7"/>
      <c r="UZR161" s="7"/>
      <c r="UZS161" s="7"/>
      <c r="UZT161" s="7"/>
      <c r="UZU161" s="7"/>
      <c r="UZV161" s="7"/>
      <c r="UZW161" s="7"/>
      <c r="UZX161" s="7"/>
      <c r="UZY161" s="7"/>
      <c r="UZZ161" s="7"/>
      <c r="VAA161" s="7"/>
      <c r="VAB161" s="7"/>
      <c r="VAC161" s="7"/>
      <c r="VAD161" s="7"/>
      <c r="VAE161" s="7"/>
      <c r="VAF161" s="7"/>
      <c r="VAG161" s="7"/>
      <c r="VAH161" s="7"/>
      <c r="VAI161" s="7"/>
      <c r="VAJ161" s="7"/>
      <c r="VAK161" s="7"/>
      <c r="VAL161" s="7"/>
      <c r="VAM161" s="7"/>
      <c r="VAN161" s="7"/>
      <c r="VAO161" s="7"/>
      <c r="VAP161" s="7"/>
      <c r="VAQ161" s="7"/>
      <c r="VAR161" s="7"/>
      <c r="VAS161" s="7"/>
      <c r="VAT161" s="7"/>
      <c r="VAU161" s="7"/>
      <c r="VAV161" s="7"/>
      <c r="VAW161" s="7"/>
      <c r="VAX161" s="7"/>
      <c r="VAY161" s="7"/>
      <c r="VAZ161" s="7"/>
      <c r="VBA161" s="7"/>
      <c r="VBB161" s="7"/>
      <c r="VBC161" s="7"/>
      <c r="VBD161" s="7"/>
      <c r="VBE161" s="7"/>
      <c r="VBF161" s="7"/>
      <c r="VBG161" s="7"/>
      <c r="VBH161" s="7"/>
      <c r="VBI161" s="7"/>
      <c r="VBJ161" s="7"/>
      <c r="VBK161" s="7"/>
      <c r="VBL161" s="7"/>
      <c r="VBM161" s="7"/>
      <c r="VBN161" s="7"/>
      <c r="VBO161" s="7"/>
      <c r="VBP161" s="7"/>
      <c r="VBQ161" s="7"/>
      <c r="VBR161" s="7"/>
      <c r="VBS161" s="7"/>
      <c r="VBT161" s="7"/>
      <c r="VBU161" s="7"/>
      <c r="VBV161" s="7"/>
      <c r="VBW161" s="7"/>
      <c r="VBX161" s="7"/>
      <c r="VBY161" s="7"/>
      <c r="VBZ161" s="7"/>
      <c r="VCA161" s="7"/>
      <c r="VCB161" s="7"/>
      <c r="VCC161" s="7"/>
      <c r="VCD161" s="7"/>
      <c r="VCE161" s="7"/>
      <c r="VCF161" s="7"/>
      <c r="VCG161" s="7"/>
      <c r="VCH161" s="7"/>
      <c r="VCI161" s="7"/>
      <c r="VCJ161" s="7"/>
      <c r="VCK161" s="7"/>
      <c r="VCL161" s="7"/>
      <c r="VCM161" s="7"/>
      <c r="VCN161" s="7"/>
      <c r="VCO161" s="7"/>
      <c r="VCP161" s="7"/>
      <c r="VCQ161" s="7"/>
      <c r="VCR161" s="7"/>
      <c r="VCS161" s="7"/>
      <c r="VCT161" s="7"/>
      <c r="VCU161" s="7"/>
      <c r="VCV161" s="7"/>
      <c r="VCW161" s="7"/>
      <c r="VCX161" s="7"/>
      <c r="VCY161" s="7"/>
      <c r="VCZ161" s="7"/>
      <c r="VDA161" s="7"/>
      <c r="VDB161" s="7"/>
      <c r="VDC161" s="7"/>
      <c r="VDD161" s="7"/>
      <c r="VDE161" s="7"/>
      <c r="VDF161" s="7"/>
      <c r="VDG161" s="7"/>
      <c r="VDH161" s="7"/>
      <c r="VDI161" s="7"/>
      <c r="VDJ161" s="7"/>
      <c r="VDK161" s="7"/>
      <c r="VDL161" s="7"/>
      <c r="VDM161" s="7"/>
      <c r="VDN161" s="7"/>
      <c r="VDO161" s="7"/>
      <c r="VDP161" s="7"/>
      <c r="VDQ161" s="7"/>
      <c r="VDR161" s="7"/>
      <c r="VDS161" s="7"/>
      <c r="VDT161" s="7"/>
      <c r="VDU161" s="7"/>
      <c r="VDV161" s="7"/>
      <c r="VDW161" s="7"/>
      <c r="VDX161" s="7"/>
      <c r="VDY161" s="7"/>
      <c r="VDZ161" s="7"/>
      <c r="VEA161" s="7"/>
      <c r="VEB161" s="7"/>
      <c r="VEC161" s="7"/>
      <c r="VED161" s="7"/>
      <c r="VEE161" s="7"/>
      <c r="VEF161" s="7"/>
      <c r="VEG161" s="7"/>
      <c r="VEH161" s="7"/>
      <c r="VEI161" s="7"/>
      <c r="VEJ161" s="7"/>
      <c r="VEK161" s="7"/>
      <c r="VEL161" s="7"/>
      <c r="VEM161" s="7"/>
      <c r="VEN161" s="7"/>
      <c r="VEO161" s="7"/>
      <c r="VEP161" s="7"/>
      <c r="VEQ161" s="7"/>
      <c r="VER161" s="7"/>
      <c r="VES161" s="7"/>
      <c r="VET161" s="7"/>
      <c r="VEU161" s="7"/>
      <c r="VEV161" s="7"/>
      <c r="VEW161" s="7"/>
      <c r="VEX161" s="7"/>
      <c r="VEY161" s="7"/>
      <c r="VEZ161" s="7"/>
      <c r="VFA161" s="7"/>
      <c r="VFB161" s="7"/>
      <c r="VFC161" s="7"/>
      <c r="VFD161" s="7"/>
      <c r="VFE161" s="7"/>
      <c r="VFF161" s="7"/>
      <c r="VFG161" s="7"/>
      <c r="VFH161" s="7"/>
      <c r="VFI161" s="7"/>
      <c r="VFJ161" s="7"/>
      <c r="VFK161" s="7"/>
      <c r="VFL161" s="7"/>
      <c r="VFM161" s="7"/>
      <c r="VFN161" s="7"/>
      <c r="VFO161" s="7"/>
      <c r="VFP161" s="7"/>
      <c r="VFQ161" s="7"/>
      <c r="VFR161" s="7"/>
      <c r="VFS161" s="7"/>
      <c r="VFT161" s="7"/>
      <c r="VFU161" s="7"/>
      <c r="VFV161" s="7"/>
      <c r="VFW161" s="7"/>
      <c r="VFX161" s="7"/>
      <c r="VFY161" s="7"/>
      <c r="VFZ161" s="7"/>
      <c r="VGA161" s="7"/>
      <c r="VGB161" s="7"/>
      <c r="VGC161" s="7"/>
      <c r="VGD161" s="7"/>
      <c r="VGE161" s="7"/>
      <c r="VGF161" s="7"/>
      <c r="VGG161" s="7"/>
      <c r="VGH161" s="7"/>
      <c r="VGI161" s="7"/>
      <c r="VGJ161" s="7"/>
      <c r="VGK161" s="7"/>
      <c r="VGL161" s="7"/>
      <c r="VGM161" s="7"/>
      <c r="VGN161" s="7"/>
      <c r="VGO161" s="7"/>
      <c r="VGP161" s="7"/>
      <c r="VGQ161" s="7"/>
      <c r="VGR161" s="7"/>
      <c r="VGS161" s="7"/>
      <c r="VGT161" s="7"/>
      <c r="VGU161" s="7"/>
      <c r="VGV161" s="7"/>
      <c r="VGW161" s="7"/>
      <c r="VGX161" s="7"/>
      <c r="VGY161" s="7"/>
      <c r="VGZ161" s="7"/>
      <c r="VHA161" s="7"/>
      <c r="VHB161" s="7"/>
      <c r="VHC161" s="7"/>
      <c r="VHD161" s="7"/>
      <c r="VHE161" s="7"/>
      <c r="VHF161" s="7"/>
      <c r="VHG161" s="7"/>
      <c r="VHH161" s="7"/>
      <c r="VHI161" s="7"/>
      <c r="VHJ161" s="7"/>
      <c r="VHK161" s="7"/>
      <c r="VHL161" s="7"/>
      <c r="VHM161" s="7"/>
      <c r="VHN161" s="7"/>
      <c r="VHO161" s="7"/>
      <c r="VHP161" s="7"/>
      <c r="VHQ161" s="7"/>
      <c r="VHR161" s="7"/>
      <c r="VHS161" s="7"/>
      <c r="VHT161" s="7"/>
      <c r="VHU161" s="7"/>
      <c r="VHV161" s="7"/>
      <c r="VHW161" s="7"/>
      <c r="VHX161" s="7"/>
      <c r="VHY161" s="7"/>
      <c r="VHZ161" s="7"/>
      <c r="VIA161" s="7"/>
      <c r="VIB161" s="7"/>
      <c r="VIC161" s="7"/>
      <c r="VID161" s="7"/>
      <c r="VIE161" s="7"/>
      <c r="VIF161" s="7"/>
      <c r="VIG161" s="7"/>
      <c r="VIH161" s="7"/>
      <c r="VII161" s="7"/>
      <c r="VIJ161" s="7"/>
      <c r="VIK161" s="7"/>
      <c r="VIL161" s="7"/>
      <c r="VIM161" s="7"/>
      <c r="VIN161" s="7"/>
      <c r="VIO161" s="7"/>
      <c r="VIP161" s="7"/>
      <c r="VIQ161" s="7"/>
      <c r="VIR161" s="7"/>
      <c r="VIS161" s="7"/>
      <c r="VIT161" s="7"/>
      <c r="VIU161" s="7"/>
      <c r="VIV161" s="7"/>
      <c r="VIW161" s="7"/>
      <c r="VIX161" s="7"/>
      <c r="VIY161" s="7"/>
      <c r="VIZ161" s="7"/>
      <c r="VJA161" s="7"/>
      <c r="VJB161" s="7"/>
      <c r="VJC161" s="7"/>
      <c r="VJD161" s="7"/>
      <c r="VJE161" s="7"/>
      <c r="VJF161" s="7"/>
      <c r="VJG161" s="7"/>
      <c r="VJH161" s="7"/>
      <c r="VJI161" s="7"/>
      <c r="VJJ161" s="7"/>
      <c r="VJK161" s="7"/>
      <c r="VJL161" s="7"/>
      <c r="VJM161" s="7"/>
      <c r="VJN161" s="7"/>
      <c r="VJO161" s="7"/>
      <c r="VJP161" s="7"/>
      <c r="VJQ161" s="7"/>
      <c r="VJR161" s="7"/>
      <c r="VJS161" s="7"/>
      <c r="VJT161" s="7"/>
      <c r="VJU161" s="7"/>
      <c r="VJV161" s="7"/>
      <c r="VJW161" s="7"/>
      <c r="VJX161" s="7"/>
      <c r="VJY161" s="7"/>
      <c r="VJZ161" s="7"/>
      <c r="VKA161" s="7"/>
      <c r="VKB161" s="7"/>
      <c r="VKC161" s="7"/>
      <c r="VKD161" s="7"/>
      <c r="VKE161" s="7"/>
      <c r="VKF161" s="7"/>
      <c r="VKG161" s="7"/>
      <c r="VKH161" s="7"/>
      <c r="VKI161" s="7"/>
      <c r="VKJ161" s="7"/>
      <c r="VKK161" s="7"/>
      <c r="VKL161" s="7"/>
      <c r="VKM161" s="7"/>
      <c r="VKN161" s="7"/>
      <c r="VKO161" s="7"/>
      <c r="VKP161" s="7"/>
      <c r="VKQ161" s="7"/>
      <c r="VKR161" s="7"/>
      <c r="VKS161" s="7"/>
      <c r="VKT161" s="7"/>
      <c r="VKU161" s="7"/>
      <c r="VKV161" s="7"/>
      <c r="VKW161" s="7"/>
      <c r="VKX161" s="7"/>
      <c r="VKY161" s="7"/>
      <c r="VKZ161" s="7"/>
      <c r="VLA161" s="7"/>
      <c r="VLB161" s="7"/>
      <c r="VLC161" s="7"/>
      <c r="VLD161" s="7"/>
      <c r="VLE161" s="7"/>
      <c r="VLF161" s="7"/>
      <c r="VLG161" s="7"/>
      <c r="VLH161" s="7"/>
      <c r="VLI161" s="7"/>
      <c r="VLJ161" s="7"/>
      <c r="VLK161" s="7"/>
      <c r="VLL161" s="7"/>
      <c r="VLM161" s="7"/>
      <c r="VLN161" s="7"/>
      <c r="VLO161" s="7"/>
      <c r="VLP161" s="7"/>
      <c r="VLQ161" s="7"/>
      <c r="VLR161" s="7"/>
      <c r="VLS161" s="7"/>
      <c r="VLT161" s="7"/>
      <c r="VLU161" s="7"/>
      <c r="VLV161" s="7"/>
      <c r="VLW161" s="7"/>
      <c r="VLX161" s="7"/>
      <c r="VLY161" s="7"/>
      <c r="VLZ161" s="7"/>
      <c r="VMA161" s="7"/>
      <c r="VMB161" s="7"/>
      <c r="VMC161" s="7"/>
      <c r="VMD161" s="7"/>
      <c r="VME161" s="7"/>
      <c r="VMF161" s="7"/>
      <c r="VMG161" s="7"/>
      <c r="VMH161" s="7"/>
      <c r="VMI161" s="7"/>
      <c r="VMJ161" s="7"/>
      <c r="VMK161" s="7"/>
      <c r="VML161" s="7"/>
      <c r="VMM161" s="7"/>
      <c r="VMN161" s="7"/>
      <c r="VMO161" s="7"/>
      <c r="VMP161" s="7"/>
      <c r="VMQ161" s="7"/>
      <c r="VMR161" s="7"/>
      <c r="VMS161" s="7"/>
      <c r="VMT161" s="7"/>
      <c r="VMU161" s="7"/>
      <c r="VMV161" s="7"/>
      <c r="VMW161" s="7"/>
      <c r="VMX161" s="7"/>
      <c r="VMY161" s="7"/>
      <c r="VMZ161" s="7"/>
      <c r="VNA161" s="7"/>
      <c r="VNB161" s="7"/>
      <c r="VNC161" s="7"/>
      <c r="VND161" s="7"/>
      <c r="VNE161" s="7"/>
      <c r="VNF161" s="7"/>
      <c r="VNG161" s="7"/>
      <c r="VNH161" s="7"/>
      <c r="VNI161" s="7"/>
      <c r="VNJ161" s="7"/>
      <c r="VNK161" s="7"/>
      <c r="VNL161" s="7"/>
      <c r="VNM161" s="7"/>
      <c r="VNN161" s="7"/>
      <c r="VNO161" s="7"/>
      <c r="VNP161" s="7"/>
      <c r="VNQ161" s="7"/>
      <c r="VNR161" s="7"/>
      <c r="VNS161" s="7"/>
      <c r="VNT161" s="7"/>
      <c r="VNU161" s="7"/>
      <c r="VNV161" s="7"/>
      <c r="VNW161" s="7"/>
      <c r="VNX161" s="7"/>
      <c r="VNY161" s="7"/>
      <c r="VNZ161" s="7"/>
      <c r="VOA161" s="7"/>
      <c r="VOB161" s="7"/>
      <c r="VOC161" s="7"/>
      <c r="VOD161" s="7"/>
      <c r="VOE161" s="7"/>
      <c r="VOF161" s="7"/>
      <c r="VOG161" s="7"/>
      <c r="VOH161" s="7"/>
      <c r="VOI161" s="7"/>
      <c r="VOJ161" s="7"/>
      <c r="VOK161" s="7"/>
      <c r="VOL161" s="7"/>
      <c r="VOM161" s="7"/>
      <c r="VON161" s="7"/>
      <c r="VOO161" s="7"/>
      <c r="VOP161" s="7"/>
      <c r="VOQ161" s="7"/>
      <c r="VOR161" s="7"/>
      <c r="VOS161" s="7"/>
      <c r="VOT161" s="7"/>
      <c r="VOU161" s="7"/>
      <c r="VOV161" s="7"/>
      <c r="VOW161" s="7"/>
      <c r="VOX161" s="7"/>
      <c r="VOY161" s="7"/>
      <c r="VOZ161" s="7"/>
      <c r="VPA161" s="7"/>
      <c r="VPB161" s="7"/>
      <c r="VPC161" s="7"/>
      <c r="VPD161" s="7"/>
      <c r="VPE161" s="7"/>
      <c r="VPF161" s="7"/>
      <c r="VPG161" s="7"/>
      <c r="VPH161" s="7"/>
      <c r="VPI161" s="7"/>
      <c r="VPJ161" s="7"/>
      <c r="VPK161" s="7"/>
      <c r="VPL161" s="7"/>
      <c r="VPM161" s="7"/>
      <c r="VPN161" s="7"/>
      <c r="VPO161" s="7"/>
      <c r="VPP161" s="7"/>
      <c r="VPQ161" s="7"/>
      <c r="VPR161" s="7"/>
      <c r="VPS161" s="7"/>
      <c r="VPT161" s="7"/>
      <c r="VPU161" s="7"/>
      <c r="VPV161" s="7"/>
      <c r="VPW161" s="7"/>
      <c r="VPX161" s="7"/>
      <c r="VPY161" s="7"/>
      <c r="VPZ161" s="7"/>
      <c r="VQA161" s="7"/>
      <c r="VQB161" s="7"/>
      <c r="VQC161" s="7"/>
      <c r="VQD161" s="7"/>
      <c r="VQE161" s="7"/>
      <c r="VQF161" s="7"/>
      <c r="VQG161" s="7"/>
      <c r="VQH161" s="7"/>
      <c r="VQI161" s="7"/>
      <c r="VQJ161" s="7"/>
      <c r="VQK161" s="7"/>
      <c r="VQL161" s="7"/>
      <c r="VQM161" s="7"/>
      <c r="VQN161" s="7"/>
      <c r="VQO161" s="7"/>
      <c r="VQP161" s="7"/>
      <c r="VQQ161" s="7"/>
      <c r="VQR161" s="7"/>
      <c r="VQS161" s="7"/>
      <c r="VQT161" s="7"/>
      <c r="VQU161" s="7"/>
      <c r="VQV161" s="7"/>
      <c r="VQW161" s="7"/>
      <c r="VQX161" s="7"/>
      <c r="VQY161" s="7"/>
      <c r="VQZ161" s="7"/>
      <c r="VRA161" s="7"/>
      <c r="VRB161" s="7"/>
      <c r="VRC161" s="7"/>
      <c r="VRD161" s="7"/>
      <c r="VRE161" s="7"/>
      <c r="VRF161" s="7"/>
      <c r="VRG161" s="7"/>
      <c r="VRH161" s="7"/>
      <c r="VRI161" s="7"/>
      <c r="VRJ161" s="7"/>
      <c r="VRK161" s="7"/>
      <c r="VRL161" s="7"/>
      <c r="VRM161" s="7"/>
      <c r="VRN161" s="7"/>
      <c r="VRO161" s="7"/>
      <c r="VRP161" s="7"/>
      <c r="VRQ161" s="7"/>
      <c r="VRR161" s="7"/>
      <c r="VRS161" s="7"/>
      <c r="VRT161" s="7"/>
      <c r="VRU161" s="7"/>
      <c r="VRV161" s="7"/>
      <c r="VRW161" s="7"/>
      <c r="VRX161" s="7"/>
      <c r="VRY161" s="7"/>
      <c r="VRZ161" s="7"/>
      <c r="VSA161" s="7"/>
      <c r="VSB161" s="7"/>
      <c r="VSC161" s="7"/>
      <c r="VSD161" s="7"/>
      <c r="VSE161" s="7"/>
      <c r="VSF161" s="7"/>
      <c r="VSG161" s="7"/>
      <c r="VSH161" s="7"/>
      <c r="VSI161" s="7"/>
      <c r="VSJ161" s="7"/>
      <c r="VSK161" s="7"/>
      <c r="VSL161" s="7"/>
      <c r="VSM161" s="7"/>
      <c r="VSN161" s="7"/>
      <c r="VSO161" s="7"/>
      <c r="VSP161" s="7"/>
      <c r="VSQ161" s="7"/>
      <c r="VSR161" s="7"/>
      <c r="VSS161" s="7"/>
      <c r="VST161" s="7"/>
      <c r="VSU161" s="7"/>
      <c r="VSV161" s="7"/>
      <c r="VSW161" s="7"/>
      <c r="VSX161" s="7"/>
      <c r="VSY161" s="7"/>
      <c r="VSZ161" s="7"/>
      <c r="VTA161" s="7"/>
      <c r="VTB161" s="7"/>
      <c r="VTC161" s="7"/>
      <c r="VTD161" s="7"/>
      <c r="VTE161" s="7"/>
      <c r="VTF161" s="7"/>
      <c r="VTG161" s="7"/>
      <c r="VTH161" s="7"/>
      <c r="VTI161" s="7"/>
      <c r="VTJ161" s="7"/>
      <c r="VTK161" s="7"/>
      <c r="VTL161" s="7"/>
      <c r="VTM161" s="7"/>
      <c r="VTN161" s="7"/>
      <c r="VTO161" s="7"/>
      <c r="VTP161" s="7"/>
      <c r="VTQ161" s="7"/>
      <c r="VTR161" s="7"/>
      <c r="VTS161" s="7"/>
      <c r="VTT161" s="7"/>
      <c r="VTU161" s="7"/>
      <c r="VTV161" s="7"/>
      <c r="VTW161" s="7"/>
      <c r="VTX161" s="7"/>
      <c r="VTY161" s="7"/>
      <c r="VTZ161" s="7"/>
      <c r="VUA161" s="7"/>
      <c r="VUB161" s="7"/>
      <c r="VUC161" s="7"/>
      <c r="VUD161" s="7"/>
      <c r="VUE161" s="7"/>
      <c r="VUF161" s="7"/>
      <c r="VUG161" s="7"/>
      <c r="VUH161" s="7"/>
      <c r="VUI161" s="7"/>
      <c r="VUJ161" s="7"/>
      <c r="VUK161" s="7"/>
      <c r="VUL161" s="7"/>
      <c r="VUM161" s="7"/>
      <c r="VUN161" s="7"/>
      <c r="VUO161" s="7"/>
      <c r="VUP161" s="7"/>
      <c r="VUQ161" s="7"/>
      <c r="VUR161" s="7"/>
      <c r="VUS161" s="7"/>
      <c r="VUT161" s="7"/>
      <c r="VUU161" s="7"/>
      <c r="VUV161" s="7"/>
      <c r="VUW161" s="7"/>
      <c r="VUX161" s="7"/>
      <c r="VUY161" s="7"/>
      <c r="VUZ161" s="7"/>
      <c r="VVA161" s="7"/>
      <c r="VVB161" s="7"/>
      <c r="VVC161" s="7"/>
      <c r="VVD161" s="7"/>
      <c r="VVE161" s="7"/>
      <c r="VVF161" s="7"/>
      <c r="VVG161" s="7"/>
      <c r="VVH161" s="7"/>
      <c r="VVI161" s="7"/>
      <c r="VVJ161" s="7"/>
      <c r="VVK161" s="7"/>
      <c r="VVL161" s="7"/>
      <c r="VVM161" s="7"/>
      <c r="VVN161" s="7"/>
      <c r="VVO161" s="7"/>
      <c r="VVP161" s="7"/>
      <c r="VVQ161" s="7"/>
      <c r="VVR161" s="7"/>
      <c r="VVS161" s="7"/>
      <c r="VVT161" s="7"/>
      <c r="VVU161" s="7"/>
      <c r="VVV161" s="7"/>
      <c r="VVW161" s="7"/>
      <c r="VVX161" s="7"/>
      <c r="VVY161" s="7"/>
      <c r="VVZ161" s="7"/>
      <c r="VWA161" s="7"/>
      <c r="VWB161" s="7"/>
      <c r="VWC161" s="7"/>
      <c r="VWD161" s="7"/>
      <c r="VWE161" s="7"/>
      <c r="VWF161" s="7"/>
      <c r="VWG161" s="7"/>
      <c r="VWH161" s="7"/>
      <c r="VWI161" s="7"/>
      <c r="VWJ161" s="7"/>
      <c r="VWK161" s="7"/>
      <c r="VWL161" s="7"/>
      <c r="VWM161" s="7"/>
      <c r="VWN161" s="7"/>
      <c r="VWO161" s="7"/>
      <c r="VWP161" s="7"/>
      <c r="VWQ161" s="7"/>
      <c r="VWR161" s="7"/>
      <c r="VWS161" s="7"/>
      <c r="VWT161" s="7"/>
      <c r="VWU161" s="7"/>
      <c r="VWV161" s="7"/>
      <c r="VWW161" s="7"/>
      <c r="VWX161" s="7"/>
      <c r="VWY161" s="7"/>
      <c r="VWZ161" s="7"/>
      <c r="VXA161" s="7"/>
      <c r="VXB161" s="7"/>
      <c r="VXC161" s="7"/>
      <c r="VXD161" s="7"/>
      <c r="VXE161" s="7"/>
      <c r="VXF161" s="7"/>
      <c r="VXG161" s="7"/>
      <c r="VXH161" s="7"/>
      <c r="VXI161" s="7"/>
      <c r="VXJ161" s="7"/>
      <c r="VXK161" s="7"/>
      <c r="VXL161" s="7"/>
      <c r="VXM161" s="7"/>
      <c r="VXN161" s="7"/>
      <c r="VXO161" s="7"/>
      <c r="VXP161" s="7"/>
      <c r="VXQ161" s="7"/>
      <c r="VXR161" s="7"/>
      <c r="VXS161" s="7"/>
      <c r="VXT161" s="7"/>
      <c r="VXU161" s="7"/>
      <c r="VXV161" s="7"/>
      <c r="VXW161" s="7"/>
      <c r="VXX161" s="7"/>
      <c r="VXY161" s="7"/>
      <c r="VXZ161" s="7"/>
      <c r="VYA161" s="7"/>
      <c r="VYB161" s="7"/>
      <c r="VYC161" s="7"/>
      <c r="VYD161" s="7"/>
      <c r="VYE161" s="7"/>
      <c r="VYF161" s="7"/>
      <c r="VYG161" s="7"/>
      <c r="VYH161" s="7"/>
      <c r="VYI161" s="7"/>
      <c r="VYJ161" s="7"/>
      <c r="VYK161" s="7"/>
      <c r="VYL161" s="7"/>
      <c r="VYM161" s="7"/>
      <c r="VYN161" s="7"/>
      <c r="VYO161" s="7"/>
      <c r="VYP161" s="7"/>
      <c r="VYQ161" s="7"/>
      <c r="VYR161" s="7"/>
      <c r="VYS161" s="7"/>
      <c r="VYT161" s="7"/>
      <c r="VYU161" s="7"/>
      <c r="VYV161" s="7"/>
      <c r="VYW161" s="7"/>
      <c r="VYX161" s="7"/>
      <c r="VYY161" s="7"/>
      <c r="VYZ161" s="7"/>
      <c r="VZA161" s="7"/>
      <c r="VZB161" s="7"/>
      <c r="VZC161" s="7"/>
      <c r="VZD161" s="7"/>
      <c r="VZE161" s="7"/>
      <c r="VZF161" s="7"/>
      <c r="VZG161" s="7"/>
      <c r="VZH161" s="7"/>
      <c r="VZI161" s="7"/>
      <c r="VZJ161" s="7"/>
      <c r="VZK161" s="7"/>
      <c r="VZL161" s="7"/>
      <c r="VZM161" s="7"/>
      <c r="VZN161" s="7"/>
      <c r="VZO161" s="7"/>
      <c r="VZP161" s="7"/>
      <c r="VZQ161" s="7"/>
      <c r="VZR161" s="7"/>
      <c r="VZS161" s="7"/>
      <c r="VZT161" s="7"/>
      <c r="VZU161" s="7"/>
      <c r="VZV161" s="7"/>
      <c r="VZW161" s="7"/>
      <c r="VZX161" s="7"/>
      <c r="VZY161" s="7"/>
      <c r="VZZ161" s="7"/>
      <c r="WAA161" s="7"/>
      <c r="WAB161" s="7"/>
      <c r="WAC161" s="7"/>
      <c r="WAD161" s="7"/>
      <c r="WAE161" s="7"/>
      <c r="WAF161" s="7"/>
      <c r="WAG161" s="7"/>
      <c r="WAH161" s="7"/>
      <c r="WAI161" s="7"/>
      <c r="WAJ161" s="7"/>
      <c r="WAK161" s="7"/>
      <c r="WAL161" s="7"/>
      <c r="WAM161" s="7"/>
      <c r="WAN161" s="7"/>
      <c r="WAO161" s="7"/>
      <c r="WAP161" s="7"/>
      <c r="WAQ161" s="7"/>
      <c r="WAR161" s="7"/>
      <c r="WAS161" s="7"/>
      <c r="WAT161" s="7"/>
      <c r="WAU161" s="7"/>
      <c r="WAV161" s="7"/>
      <c r="WAW161" s="7"/>
      <c r="WAX161" s="7"/>
      <c r="WAY161" s="7"/>
      <c r="WAZ161" s="7"/>
      <c r="WBA161" s="7"/>
      <c r="WBB161" s="7"/>
      <c r="WBC161" s="7"/>
      <c r="WBD161" s="7"/>
      <c r="WBE161" s="7"/>
      <c r="WBF161" s="7"/>
      <c r="WBG161" s="7"/>
      <c r="WBH161" s="7"/>
      <c r="WBI161" s="7"/>
      <c r="WBJ161" s="7"/>
      <c r="WBK161" s="7"/>
      <c r="WBL161" s="7"/>
      <c r="WBM161" s="7"/>
      <c r="WBN161" s="7"/>
      <c r="WBO161" s="7"/>
      <c r="WBP161" s="7"/>
      <c r="WBQ161" s="7"/>
      <c r="WBR161" s="7"/>
      <c r="WBS161" s="7"/>
      <c r="WBT161" s="7"/>
      <c r="WBU161" s="7"/>
      <c r="WBV161" s="7"/>
      <c r="WBW161" s="7"/>
      <c r="WBX161" s="7"/>
      <c r="WBY161" s="7"/>
      <c r="WBZ161" s="7"/>
      <c r="WCA161" s="7"/>
      <c r="WCB161" s="7"/>
      <c r="WCC161" s="7"/>
      <c r="WCD161" s="7"/>
      <c r="WCE161" s="7"/>
      <c r="WCF161" s="7"/>
      <c r="WCG161" s="7"/>
      <c r="WCH161" s="7"/>
      <c r="WCI161" s="7"/>
      <c r="WCJ161" s="7"/>
      <c r="WCK161" s="7"/>
      <c r="WCL161" s="7"/>
      <c r="WCM161" s="7"/>
      <c r="WCN161" s="7"/>
      <c r="WCO161" s="7"/>
      <c r="WCP161" s="7"/>
      <c r="WCQ161" s="7"/>
      <c r="WCR161" s="7"/>
      <c r="WCS161" s="7"/>
      <c r="WCT161" s="7"/>
      <c r="WCU161" s="7"/>
      <c r="WCV161" s="7"/>
      <c r="WCW161" s="7"/>
      <c r="WCX161" s="7"/>
      <c r="WCY161" s="7"/>
      <c r="WCZ161" s="7"/>
      <c r="WDA161" s="7"/>
      <c r="WDB161" s="7"/>
      <c r="WDC161" s="7"/>
      <c r="WDD161" s="7"/>
      <c r="WDE161" s="7"/>
      <c r="WDF161" s="7"/>
      <c r="WDG161" s="7"/>
      <c r="WDH161" s="7"/>
      <c r="WDI161" s="7"/>
      <c r="WDJ161" s="7"/>
      <c r="WDK161" s="7"/>
      <c r="WDL161" s="7"/>
      <c r="WDM161" s="7"/>
      <c r="WDN161" s="7"/>
      <c r="WDO161" s="7"/>
      <c r="WDP161" s="7"/>
      <c r="WDQ161" s="7"/>
      <c r="WDR161" s="7"/>
      <c r="WDS161" s="7"/>
      <c r="WDT161" s="7"/>
      <c r="WDU161" s="7"/>
      <c r="WDV161" s="7"/>
      <c r="WDW161" s="7"/>
      <c r="WDX161" s="7"/>
      <c r="WDY161" s="7"/>
      <c r="WDZ161" s="7"/>
      <c r="WEA161" s="7"/>
      <c r="WEB161" s="7"/>
      <c r="WEC161" s="7"/>
      <c r="WED161" s="7"/>
      <c r="WEE161" s="7"/>
      <c r="WEF161" s="7"/>
      <c r="WEG161" s="7"/>
      <c r="WEH161" s="7"/>
      <c r="WEI161" s="7"/>
      <c r="WEJ161" s="7"/>
      <c r="WEK161" s="7"/>
      <c r="WEL161" s="7"/>
      <c r="WEM161" s="7"/>
      <c r="WEN161" s="7"/>
      <c r="WEO161" s="7"/>
      <c r="WEP161" s="7"/>
      <c r="WEQ161" s="7"/>
      <c r="WER161" s="7"/>
      <c r="WES161" s="7"/>
      <c r="WET161" s="7"/>
      <c r="WEU161" s="7"/>
      <c r="WEV161" s="7"/>
      <c r="WEW161" s="7"/>
      <c r="WEX161" s="7"/>
      <c r="WEY161" s="7"/>
      <c r="WEZ161" s="7"/>
      <c r="WFA161" s="7"/>
      <c r="WFB161" s="7"/>
      <c r="WFC161" s="7"/>
      <c r="WFD161" s="7"/>
      <c r="WFE161" s="7"/>
      <c r="WFF161" s="7"/>
      <c r="WFG161" s="7"/>
      <c r="WFH161" s="7"/>
      <c r="WFI161" s="7"/>
      <c r="WFJ161" s="7"/>
      <c r="WFK161" s="7"/>
      <c r="WFL161" s="7"/>
      <c r="WFM161" s="7"/>
      <c r="WFN161" s="7"/>
      <c r="WFO161" s="7"/>
      <c r="WFP161" s="7"/>
      <c r="WFQ161" s="7"/>
      <c r="WFR161" s="7"/>
      <c r="WFS161" s="7"/>
      <c r="WFT161" s="7"/>
      <c r="WFU161" s="7"/>
      <c r="WFV161" s="7"/>
      <c r="WFW161" s="7"/>
      <c r="WFX161" s="7"/>
      <c r="WFY161" s="7"/>
      <c r="WFZ161" s="7"/>
      <c r="WGA161" s="7"/>
      <c r="WGB161" s="7"/>
      <c r="WGC161" s="7"/>
      <c r="WGD161" s="7"/>
      <c r="WGE161" s="7"/>
      <c r="WGF161" s="7"/>
      <c r="WGG161" s="7"/>
      <c r="WGH161" s="7"/>
      <c r="WGI161" s="7"/>
      <c r="WGJ161" s="7"/>
      <c r="WGK161" s="7"/>
      <c r="WGL161" s="7"/>
      <c r="WGM161" s="7"/>
      <c r="WGN161" s="7"/>
      <c r="WGO161" s="7"/>
      <c r="WGP161" s="7"/>
      <c r="WGQ161" s="7"/>
      <c r="WGR161" s="7"/>
      <c r="WGS161" s="7"/>
      <c r="WGT161" s="7"/>
      <c r="WGU161" s="7"/>
      <c r="WGV161" s="7"/>
      <c r="WGW161" s="7"/>
      <c r="WGX161" s="7"/>
      <c r="WGY161" s="7"/>
      <c r="WGZ161" s="7"/>
      <c r="WHA161" s="7"/>
      <c r="WHB161" s="7"/>
      <c r="WHC161" s="7"/>
      <c r="WHD161" s="7"/>
      <c r="WHE161" s="7"/>
      <c r="WHF161" s="7"/>
      <c r="WHG161" s="7"/>
      <c r="WHH161" s="7"/>
      <c r="WHI161" s="7"/>
      <c r="WHJ161" s="7"/>
      <c r="WHK161" s="7"/>
      <c r="WHL161" s="7"/>
      <c r="WHM161" s="7"/>
      <c r="WHN161" s="7"/>
      <c r="WHO161" s="7"/>
      <c r="WHP161" s="7"/>
      <c r="WHQ161" s="7"/>
      <c r="WHR161" s="7"/>
      <c r="WHS161" s="7"/>
      <c r="WHT161" s="7"/>
      <c r="WHU161" s="7"/>
      <c r="WHV161" s="7"/>
      <c r="WHW161" s="7"/>
      <c r="WHX161" s="7"/>
      <c r="WHY161" s="7"/>
      <c r="WHZ161" s="7"/>
      <c r="WIA161" s="7"/>
      <c r="WIB161" s="7"/>
      <c r="WIC161" s="7"/>
      <c r="WID161" s="7"/>
      <c r="WIE161" s="7"/>
      <c r="WIF161" s="7"/>
      <c r="WIG161" s="7"/>
      <c r="WIH161" s="7"/>
      <c r="WII161" s="7"/>
      <c r="WIJ161" s="7"/>
      <c r="WIK161" s="7"/>
      <c r="WIL161" s="7"/>
      <c r="WIM161" s="7"/>
      <c r="WIN161" s="7"/>
      <c r="WIO161" s="7"/>
      <c r="WIP161" s="7"/>
      <c r="WIQ161" s="7"/>
      <c r="WIR161" s="7"/>
      <c r="WIS161" s="7"/>
      <c r="WIT161" s="7"/>
      <c r="WIU161" s="7"/>
      <c r="WIV161" s="7"/>
      <c r="WIW161" s="7"/>
      <c r="WIX161" s="7"/>
      <c r="WIY161" s="7"/>
      <c r="WIZ161" s="7"/>
      <c r="WJA161" s="7"/>
      <c r="WJB161" s="7"/>
      <c r="WJC161" s="7"/>
      <c r="WJD161" s="7"/>
      <c r="WJE161" s="7"/>
      <c r="WJF161" s="7"/>
      <c r="WJG161" s="7"/>
      <c r="WJH161" s="7"/>
      <c r="WJI161" s="7"/>
      <c r="WJJ161" s="7"/>
      <c r="WJK161" s="7"/>
      <c r="WJL161" s="7"/>
      <c r="WJM161" s="7"/>
      <c r="WJN161" s="7"/>
      <c r="WJO161" s="7"/>
      <c r="WJP161" s="7"/>
      <c r="WJQ161" s="7"/>
      <c r="WJR161" s="7"/>
      <c r="WJS161" s="7"/>
      <c r="WJT161" s="7"/>
      <c r="WJU161" s="7"/>
      <c r="WJV161" s="7"/>
      <c r="WJW161" s="7"/>
      <c r="WJX161" s="7"/>
      <c r="WJY161" s="7"/>
      <c r="WJZ161" s="7"/>
      <c r="WKA161" s="7"/>
      <c r="WKB161" s="7"/>
      <c r="WKC161" s="7"/>
      <c r="WKD161" s="7"/>
      <c r="WKE161" s="7"/>
      <c r="WKF161" s="7"/>
      <c r="WKG161" s="7"/>
      <c r="WKH161" s="7"/>
      <c r="WKI161" s="7"/>
      <c r="WKJ161" s="7"/>
      <c r="WKK161" s="7"/>
      <c r="WKL161" s="7"/>
      <c r="WKM161" s="7"/>
      <c r="WKN161" s="7"/>
      <c r="WKO161" s="7"/>
      <c r="WKP161" s="7"/>
      <c r="WKQ161" s="7"/>
      <c r="WKR161" s="7"/>
      <c r="WKS161" s="7"/>
      <c r="WKT161" s="7"/>
      <c r="WKU161" s="7"/>
      <c r="WKV161" s="7"/>
      <c r="WKW161" s="7"/>
      <c r="WKX161" s="7"/>
      <c r="WKY161" s="7"/>
      <c r="WKZ161" s="7"/>
      <c r="WLA161" s="7"/>
      <c r="WLB161" s="7"/>
      <c r="WLC161" s="7"/>
      <c r="WLD161" s="7"/>
      <c r="WLE161" s="7"/>
      <c r="WLF161" s="7"/>
      <c r="WLG161" s="7"/>
      <c r="WLH161" s="7"/>
      <c r="WLI161" s="7"/>
      <c r="WLJ161" s="7"/>
      <c r="WLK161" s="7"/>
      <c r="WLL161" s="7"/>
      <c r="WLM161" s="7"/>
      <c r="WLN161" s="7"/>
      <c r="WLO161" s="7"/>
      <c r="WLP161" s="7"/>
      <c r="WLQ161" s="7"/>
      <c r="WLR161" s="7"/>
      <c r="WLS161" s="7"/>
      <c r="WLT161" s="7"/>
      <c r="WLU161" s="7"/>
      <c r="WLV161" s="7"/>
      <c r="WLW161" s="7"/>
      <c r="WLX161" s="7"/>
      <c r="WLY161" s="7"/>
      <c r="WLZ161" s="7"/>
      <c r="WMA161" s="7"/>
      <c r="WMB161" s="7"/>
      <c r="WMC161" s="7"/>
      <c r="WMD161" s="7"/>
      <c r="WME161" s="7"/>
      <c r="WMF161" s="7"/>
      <c r="WMG161" s="7"/>
      <c r="WMH161" s="7"/>
      <c r="WMI161" s="7"/>
      <c r="WMJ161" s="7"/>
      <c r="WMK161" s="7"/>
      <c r="WML161" s="7"/>
      <c r="WMM161" s="7"/>
      <c r="WMN161" s="7"/>
      <c r="WMO161" s="7"/>
      <c r="WMP161" s="7"/>
      <c r="WMQ161" s="7"/>
      <c r="WMR161" s="7"/>
      <c r="WMS161" s="7"/>
      <c r="WMT161" s="7"/>
      <c r="WMU161" s="7"/>
      <c r="WMV161" s="7"/>
      <c r="WMW161" s="7"/>
      <c r="WMX161" s="7"/>
      <c r="WMY161" s="7"/>
      <c r="WMZ161" s="7"/>
      <c r="WNA161" s="7"/>
      <c r="WNB161" s="7"/>
      <c r="WNC161" s="7"/>
      <c r="WND161" s="7"/>
      <c r="WNE161" s="7"/>
      <c r="WNF161" s="7"/>
      <c r="WNG161" s="7"/>
      <c r="WNH161" s="7"/>
      <c r="WNI161" s="7"/>
      <c r="WNJ161" s="7"/>
      <c r="WNK161" s="7"/>
      <c r="WNL161" s="7"/>
      <c r="WNM161" s="7"/>
      <c r="WNN161" s="7"/>
      <c r="WNO161" s="7"/>
      <c r="WNP161" s="7"/>
      <c r="WNQ161" s="7"/>
      <c r="WNR161" s="7"/>
      <c r="WNS161" s="7"/>
      <c r="WNT161" s="7"/>
      <c r="WNU161" s="7"/>
      <c r="WNV161" s="7"/>
      <c r="WNW161" s="7"/>
      <c r="WNX161" s="7"/>
      <c r="WNY161" s="7"/>
      <c r="WNZ161" s="7"/>
      <c r="WOA161" s="7"/>
      <c r="WOB161" s="7"/>
      <c r="WOC161" s="7"/>
      <c r="WOD161" s="7"/>
      <c r="WOE161" s="7"/>
      <c r="WOF161" s="7"/>
      <c r="WOG161" s="7"/>
      <c r="WOH161" s="7"/>
      <c r="WOI161" s="7"/>
      <c r="WOJ161" s="7"/>
      <c r="WOK161" s="7"/>
      <c r="WOL161" s="7"/>
      <c r="WOM161" s="7"/>
      <c r="WON161" s="7"/>
      <c r="WOO161" s="7"/>
      <c r="WOP161" s="7"/>
      <c r="WOQ161" s="7"/>
      <c r="WOR161" s="7"/>
      <c r="WOS161" s="7"/>
      <c r="WOT161" s="7"/>
      <c r="WOU161" s="7"/>
      <c r="WOV161" s="7"/>
      <c r="WOW161" s="7"/>
      <c r="WOX161" s="7"/>
      <c r="WOY161" s="7"/>
      <c r="WOZ161" s="7"/>
      <c r="WPA161" s="7"/>
      <c r="WPB161" s="7"/>
      <c r="WPC161" s="7"/>
      <c r="WPD161" s="7"/>
      <c r="WPE161" s="7"/>
      <c r="WPF161" s="7"/>
      <c r="WPG161" s="7"/>
      <c r="WPH161" s="7"/>
      <c r="WPI161" s="7"/>
      <c r="WPJ161" s="7"/>
      <c r="WPK161" s="7"/>
      <c r="WPL161" s="7"/>
      <c r="WPM161" s="7"/>
      <c r="WPN161" s="7"/>
      <c r="WPO161" s="7"/>
      <c r="WPP161" s="7"/>
      <c r="WPQ161" s="7"/>
      <c r="WPR161" s="7"/>
      <c r="WPS161" s="7"/>
      <c r="WPT161" s="7"/>
      <c r="WPU161" s="7"/>
      <c r="WPV161" s="7"/>
      <c r="WPW161" s="7"/>
      <c r="WPX161" s="7"/>
      <c r="WPY161" s="7"/>
      <c r="WPZ161" s="7"/>
      <c r="WQA161" s="7"/>
      <c r="WQB161" s="7"/>
      <c r="WQC161" s="7"/>
      <c r="WQD161" s="7"/>
      <c r="WQE161" s="7"/>
      <c r="WQF161" s="7"/>
      <c r="WQG161" s="7"/>
      <c r="WQH161" s="7"/>
      <c r="WQI161" s="7"/>
      <c r="WQJ161" s="7"/>
      <c r="WQK161" s="7"/>
      <c r="WQL161" s="7"/>
      <c r="WQM161" s="7"/>
      <c r="WQN161" s="7"/>
      <c r="WQO161" s="7"/>
      <c r="WQP161" s="7"/>
      <c r="WQQ161" s="7"/>
      <c r="WQR161" s="7"/>
      <c r="WQS161" s="7"/>
      <c r="WQT161" s="7"/>
      <c r="WQU161" s="7"/>
      <c r="WQV161" s="7"/>
      <c r="WQW161" s="7"/>
      <c r="WQX161" s="7"/>
      <c r="WQY161" s="7"/>
      <c r="WQZ161" s="7"/>
      <c r="WRA161" s="7"/>
      <c r="WRB161" s="7"/>
      <c r="WRC161" s="7"/>
      <c r="WRD161" s="7"/>
      <c r="WRE161" s="7"/>
      <c r="WRF161" s="7"/>
      <c r="WRG161" s="7"/>
      <c r="WRH161" s="7"/>
      <c r="WRI161" s="7"/>
      <c r="WRJ161" s="7"/>
      <c r="WRK161" s="7"/>
      <c r="WRL161" s="7"/>
      <c r="WRM161" s="7"/>
      <c r="WRN161" s="7"/>
      <c r="WRO161" s="7"/>
      <c r="WRP161" s="7"/>
      <c r="WRQ161" s="7"/>
      <c r="WRR161" s="7"/>
      <c r="WRS161" s="7"/>
      <c r="WRT161" s="7"/>
      <c r="WRU161" s="7"/>
      <c r="WRV161" s="7"/>
      <c r="WRW161" s="7"/>
      <c r="WRX161" s="7"/>
      <c r="WRY161" s="7"/>
      <c r="WRZ161" s="7"/>
      <c r="WSA161" s="7"/>
      <c r="WSB161" s="7"/>
      <c r="WSC161" s="7"/>
      <c r="WSD161" s="7"/>
      <c r="WSE161" s="7"/>
      <c r="WSF161" s="7"/>
      <c r="WSG161" s="7"/>
      <c r="WSH161" s="7"/>
      <c r="WSI161" s="7"/>
      <c r="WSJ161" s="7"/>
      <c r="WSK161" s="7"/>
      <c r="WSL161" s="7"/>
      <c r="WSM161" s="7"/>
      <c r="WSN161" s="7"/>
      <c r="WSO161" s="7"/>
      <c r="WSP161" s="7"/>
      <c r="WSQ161" s="7"/>
      <c r="WSR161" s="7"/>
      <c r="WSS161" s="7"/>
      <c r="WST161" s="7"/>
      <c r="WSU161" s="7"/>
      <c r="WSV161" s="7"/>
      <c r="WSW161" s="7"/>
      <c r="WSX161" s="7"/>
      <c r="WSY161" s="7"/>
      <c r="WSZ161" s="7"/>
      <c r="WTA161" s="7"/>
      <c r="WTB161" s="7"/>
      <c r="WTC161" s="7"/>
      <c r="WTD161" s="7"/>
      <c r="WTE161" s="7"/>
      <c r="WTF161" s="7"/>
      <c r="WTG161" s="7"/>
      <c r="WTH161" s="7"/>
      <c r="WTI161" s="7"/>
      <c r="WTJ161" s="7"/>
      <c r="WTK161" s="7"/>
      <c r="WTL161" s="7"/>
      <c r="WTM161" s="7"/>
      <c r="WTN161" s="7"/>
      <c r="WTO161" s="7"/>
      <c r="WTP161" s="7"/>
      <c r="WTQ161" s="7"/>
      <c r="WTR161" s="7"/>
      <c r="WTS161" s="7"/>
      <c r="WTT161" s="7"/>
      <c r="WTU161" s="7"/>
      <c r="WTV161" s="7"/>
      <c r="WTW161" s="7"/>
      <c r="WTX161" s="7"/>
      <c r="WTY161" s="7"/>
      <c r="WTZ161" s="7"/>
      <c r="WUA161" s="7"/>
      <c r="WUB161" s="7"/>
      <c r="WUC161" s="7"/>
      <c r="WUD161" s="7"/>
      <c r="WUE161" s="7"/>
      <c r="WUF161" s="7"/>
      <c r="WUG161" s="7"/>
      <c r="WUH161" s="7"/>
      <c r="WUI161" s="7"/>
      <c r="WUJ161" s="7"/>
      <c r="WUK161" s="7"/>
      <c r="WUL161" s="7"/>
      <c r="WUM161" s="7"/>
      <c r="WUN161" s="7"/>
      <c r="WUO161" s="7"/>
      <c r="WUP161" s="7"/>
      <c r="WUQ161" s="7"/>
      <c r="WUR161" s="7"/>
      <c r="WUS161" s="7"/>
      <c r="WUT161" s="7"/>
      <c r="WUU161" s="7"/>
      <c r="WUV161" s="7"/>
      <c r="WUW161" s="7"/>
      <c r="WUX161" s="7"/>
      <c r="WUY161" s="7"/>
      <c r="WUZ161" s="7"/>
      <c r="WVA161" s="7"/>
      <c r="WVB161" s="7"/>
      <c r="WVC161" s="7"/>
      <c r="WVD161" s="7"/>
      <c r="WVE161" s="7"/>
      <c r="WVF161" s="7"/>
      <c r="WVG161" s="7"/>
      <c r="WVH161" s="7"/>
      <c r="WVI161" s="7"/>
      <c r="WVJ161" s="7"/>
      <c r="WVK161" s="7"/>
      <c r="WVL161" s="7"/>
      <c r="WVM161" s="7"/>
      <c r="WVN161" s="7"/>
      <c r="WVO161" s="7"/>
      <c r="WVP161" s="7"/>
      <c r="WVQ161" s="7"/>
      <c r="WVR161" s="7"/>
      <c r="WVS161" s="7"/>
      <c r="WVT161" s="7"/>
      <c r="WVU161" s="7"/>
      <c r="WVV161" s="7"/>
      <c r="WVW161" s="7"/>
      <c r="WVX161" s="7"/>
      <c r="WVY161" s="7"/>
      <c r="WVZ161" s="7"/>
      <c r="WWA161" s="7"/>
      <c r="WWB161" s="7"/>
      <c r="WWC161" s="7"/>
      <c r="WWD161" s="7"/>
      <c r="WWE161" s="7"/>
      <c r="WWF161" s="7"/>
      <c r="WWG161" s="7"/>
      <c r="WWH161" s="7"/>
      <c r="WWI161" s="7"/>
      <c r="WWJ161" s="7"/>
      <c r="WWK161" s="7"/>
      <c r="WWL161" s="7"/>
      <c r="WWM161" s="7"/>
      <c r="WWN161" s="7"/>
      <c r="WWO161" s="7"/>
      <c r="WWP161" s="7"/>
      <c r="WWQ161" s="7"/>
      <c r="WWR161" s="7"/>
      <c r="WWS161" s="7"/>
      <c r="WWT161" s="7"/>
      <c r="WWU161" s="7"/>
      <c r="WWV161" s="7"/>
      <c r="WWW161" s="7"/>
      <c r="WWX161" s="7"/>
      <c r="WWY161" s="7"/>
      <c r="WWZ161" s="7"/>
      <c r="WXA161" s="7"/>
      <c r="WXB161" s="7"/>
      <c r="WXC161" s="7"/>
      <c r="WXD161" s="7"/>
      <c r="WXE161" s="7"/>
      <c r="WXF161" s="7"/>
      <c r="WXG161" s="7"/>
      <c r="WXH161" s="7"/>
      <c r="WXI161" s="7"/>
      <c r="WXJ161" s="7"/>
      <c r="WXK161" s="7"/>
      <c r="WXL161" s="7"/>
      <c r="WXM161" s="7"/>
      <c r="WXN161" s="7"/>
      <c r="WXO161" s="7"/>
      <c r="WXP161" s="7"/>
      <c r="WXQ161" s="7"/>
      <c r="WXR161" s="7"/>
      <c r="WXS161" s="7"/>
      <c r="WXT161" s="7"/>
      <c r="WXU161" s="7"/>
      <c r="WXV161" s="7"/>
      <c r="WXW161" s="7"/>
      <c r="WXX161" s="7"/>
      <c r="WXY161" s="7"/>
      <c r="WXZ161" s="7"/>
      <c r="WYA161" s="7"/>
      <c r="WYB161" s="7"/>
      <c r="WYC161" s="7"/>
      <c r="WYD161" s="7"/>
      <c r="WYE161" s="7"/>
      <c r="WYF161" s="7"/>
      <c r="WYG161" s="7"/>
      <c r="WYH161" s="7"/>
      <c r="WYI161" s="7"/>
      <c r="WYJ161" s="7"/>
      <c r="WYK161" s="7"/>
      <c r="WYL161" s="7"/>
      <c r="WYM161" s="7"/>
      <c r="WYN161" s="7"/>
      <c r="WYO161" s="7"/>
      <c r="WYP161" s="7"/>
      <c r="WYQ161" s="7"/>
      <c r="WYR161" s="7"/>
      <c r="WYS161" s="7"/>
      <c r="WYT161" s="7"/>
      <c r="WYU161" s="7"/>
      <c r="WYV161" s="7"/>
      <c r="WYW161" s="7"/>
      <c r="WYX161" s="7"/>
      <c r="WYY161" s="7"/>
      <c r="WYZ161" s="7"/>
      <c r="WZA161" s="7"/>
      <c r="WZB161" s="7"/>
      <c r="WZC161" s="7"/>
      <c r="WZD161" s="7"/>
      <c r="WZE161" s="7"/>
      <c r="WZF161" s="7"/>
      <c r="WZG161" s="7"/>
      <c r="WZH161" s="7"/>
      <c r="WZI161" s="7"/>
      <c r="WZJ161" s="7"/>
      <c r="WZK161" s="7"/>
      <c r="WZL161" s="7"/>
      <c r="WZM161" s="7"/>
      <c r="WZN161" s="7"/>
      <c r="WZO161" s="7"/>
      <c r="WZP161" s="7"/>
      <c r="WZQ161" s="7"/>
      <c r="WZR161" s="7"/>
      <c r="WZS161" s="7"/>
      <c r="WZT161" s="7"/>
      <c r="WZU161" s="7"/>
      <c r="WZV161" s="7"/>
      <c r="WZW161" s="7"/>
      <c r="WZX161" s="7"/>
      <c r="WZY161" s="7"/>
      <c r="WZZ161" s="7"/>
      <c r="XAA161" s="7"/>
      <c r="XAB161" s="7"/>
      <c r="XAC161" s="7"/>
      <c r="XAD161" s="7"/>
      <c r="XAE161" s="7"/>
      <c r="XAF161" s="7"/>
      <c r="XAG161" s="7"/>
      <c r="XAH161" s="7"/>
      <c r="XAI161" s="7"/>
      <c r="XAJ161" s="7"/>
      <c r="XAK161" s="7"/>
      <c r="XAL161" s="7"/>
      <c r="XAM161" s="7"/>
      <c r="XAN161" s="7"/>
      <c r="XAO161" s="7"/>
      <c r="XAP161" s="7"/>
      <c r="XAQ161" s="7"/>
      <c r="XAR161" s="7"/>
      <c r="XAS161" s="7"/>
      <c r="XAT161" s="7"/>
      <c r="XAU161" s="7"/>
      <c r="XAV161" s="7"/>
      <c r="XAW161" s="7"/>
      <c r="XAX161" s="7"/>
      <c r="XAY161" s="7"/>
      <c r="XAZ161" s="7"/>
      <c r="XBA161" s="7"/>
      <c r="XBB161" s="7"/>
      <c r="XBC161" s="7"/>
      <c r="XBD161" s="7"/>
      <c r="XBE161" s="7"/>
      <c r="XBF161" s="7"/>
      <c r="XBG161" s="7"/>
      <c r="XBH161" s="7"/>
      <c r="XBI161" s="7"/>
      <c r="XBJ161" s="7"/>
      <c r="XBK161" s="7"/>
      <c r="XBL161" s="7"/>
      <c r="XBM161" s="7"/>
      <c r="XBN161" s="7"/>
      <c r="XBO161" s="7"/>
      <c r="XBP161" s="7"/>
      <c r="XBQ161" s="7"/>
      <c r="XBR161" s="7"/>
      <c r="XBS161" s="7"/>
      <c r="XBT161" s="7"/>
      <c r="XBU161" s="7"/>
      <c r="XBV161" s="7"/>
      <c r="XBW161" s="7"/>
      <c r="XBX161" s="7"/>
      <c r="XBY161" s="7"/>
      <c r="XBZ161" s="7"/>
      <c r="XCA161" s="7"/>
      <c r="XCB161" s="7"/>
      <c r="XCC161" s="7"/>
      <c r="XCD161" s="7"/>
      <c r="XCE161" s="7"/>
      <c r="XCF161" s="7"/>
      <c r="XCG161" s="7"/>
      <c r="XCH161" s="7"/>
      <c r="XCI161" s="7"/>
      <c r="XCJ161" s="7"/>
      <c r="XCK161" s="7"/>
      <c r="XCL161" s="7"/>
      <c r="XCM161" s="7"/>
      <c r="XCN161" s="7"/>
      <c r="XCO161" s="7"/>
      <c r="XCP161" s="7"/>
      <c r="XCQ161" s="7"/>
      <c r="XCR161" s="7"/>
      <c r="XCS161" s="7"/>
      <c r="XCT161" s="7"/>
      <c r="XCU161" s="7"/>
      <c r="XCV161" s="7"/>
      <c r="XCW161" s="7"/>
      <c r="XCX161" s="7"/>
      <c r="XCY161" s="7"/>
      <c r="XCZ161" s="7"/>
      <c r="XDA161" s="7"/>
      <c r="XDB161" s="7"/>
      <c r="XDC161" s="7"/>
      <c r="XDD161" s="7"/>
      <c r="XDE161" s="7"/>
      <c r="XDF161" s="7"/>
      <c r="XDG161" s="7"/>
      <c r="XDH161" s="7"/>
      <c r="XDI161" s="7"/>
      <c r="XDJ161" s="7"/>
      <c r="XDK161" s="7"/>
      <c r="XDL161" s="7"/>
      <c r="XDM161" s="7"/>
      <c r="XDN161" s="7"/>
      <c r="XDO161" s="7"/>
      <c r="XDP161" s="7"/>
      <c r="XDQ161" s="7"/>
      <c r="XDR161" s="7"/>
      <c r="XDS161" s="7"/>
      <c r="XDT161" s="7"/>
      <c r="XDU161" s="7"/>
      <c r="XDV161" s="7"/>
      <c r="XDW161" s="7"/>
      <c r="XDX161" s="7"/>
      <c r="XDY161" s="7"/>
      <c r="XDZ161" s="7"/>
      <c r="XEA161" s="7"/>
      <c r="XEB161" s="7"/>
      <c r="XEC161" s="7"/>
      <c r="XED161" s="7"/>
      <c r="XEE161" s="7"/>
      <c r="XEF161" s="7"/>
      <c r="XEG161" s="7"/>
      <c r="XEH161" s="7"/>
      <c r="XEI161" s="7"/>
      <c r="XEJ161" s="7"/>
      <c r="XEK161" s="7"/>
    </row>
    <row r="162" spans="1:16365" ht="18" customHeight="1">
      <c r="A162" s="103" t="s">
        <v>233</v>
      </c>
      <c r="B162" s="554" t="s">
        <v>234</v>
      </c>
      <c r="C162" s="480">
        <v>1893</v>
      </c>
      <c r="D162" s="481">
        <v>0</v>
      </c>
      <c r="E162" s="481">
        <v>0</v>
      </c>
      <c r="F162" s="481">
        <v>529</v>
      </c>
      <c r="G162" s="481">
        <v>0</v>
      </c>
      <c r="H162" s="481">
        <v>0</v>
      </c>
      <c r="I162" s="481">
        <v>0</v>
      </c>
      <c r="J162" s="482">
        <v>2422</v>
      </c>
      <c r="K162" s="480">
        <v>5</v>
      </c>
      <c r="L162" s="481">
        <v>161</v>
      </c>
      <c r="M162" s="481">
        <v>318</v>
      </c>
      <c r="N162" s="481">
        <v>0</v>
      </c>
      <c r="O162" s="481">
        <v>0</v>
      </c>
      <c r="P162" s="478"/>
      <c r="Q162" s="479"/>
      <c r="R162" s="7"/>
      <c r="S162" s="7"/>
      <c r="T162" s="60"/>
      <c r="U162" s="638" t="s">
        <v>233</v>
      </c>
      <c r="V162" s="639" t="s">
        <v>234</v>
      </c>
      <c r="W162" s="60"/>
      <c r="X162" s="60"/>
      <c r="Y162" s="60"/>
      <c r="Z162" s="60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  <c r="JY162" s="7"/>
      <c r="JZ162" s="7"/>
      <c r="KA162" s="7"/>
      <c r="KB162" s="7"/>
      <c r="KC162" s="7"/>
      <c r="KD162" s="7"/>
      <c r="KE162" s="7"/>
      <c r="KF162" s="7"/>
      <c r="KG162" s="7"/>
      <c r="KH162" s="7"/>
      <c r="KI162" s="7"/>
      <c r="KJ162" s="7"/>
      <c r="KK162" s="7"/>
      <c r="KL162" s="7"/>
      <c r="KM162" s="7"/>
      <c r="KN162" s="7"/>
      <c r="KO162" s="7"/>
      <c r="KP162" s="7"/>
      <c r="KQ162" s="7"/>
      <c r="KR162" s="7"/>
      <c r="KS162" s="7"/>
      <c r="KT162" s="7"/>
      <c r="KU162" s="7"/>
      <c r="KV162" s="7"/>
      <c r="KW162" s="7"/>
      <c r="KX162" s="7"/>
      <c r="KY162" s="7"/>
      <c r="KZ162" s="7"/>
      <c r="LA162" s="7"/>
      <c r="LB162" s="7"/>
      <c r="LC162" s="7"/>
      <c r="LD162" s="7"/>
      <c r="LE162" s="7"/>
      <c r="LF162" s="7"/>
      <c r="LG162" s="7"/>
      <c r="LH162" s="7"/>
      <c r="LI162" s="7"/>
      <c r="LJ162" s="7"/>
      <c r="LK162" s="7"/>
      <c r="LL162" s="7"/>
      <c r="LM162" s="7"/>
      <c r="LN162" s="7"/>
      <c r="LO162" s="7"/>
      <c r="LP162" s="7"/>
      <c r="LQ162" s="7"/>
      <c r="LR162" s="7"/>
      <c r="LS162" s="7"/>
      <c r="LT162" s="7"/>
      <c r="LU162" s="7"/>
      <c r="LV162" s="7"/>
      <c r="LW162" s="7"/>
      <c r="LX162" s="7"/>
      <c r="LY162" s="7"/>
      <c r="LZ162" s="7"/>
      <c r="MA162" s="7"/>
      <c r="MB162" s="7"/>
      <c r="MC162" s="7"/>
      <c r="MD162" s="7"/>
      <c r="ME162" s="7"/>
      <c r="MF162" s="7"/>
      <c r="MG162" s="7"/>
      <c r="MH162" s="7"/>
      <c r="MI162" s="7"/>
      <c r="MJ162" s="7"/>
      <c r="MK162" s="7"/>
      <c r="ML162" s="7"/>
      <c r="MM162" s="7"/>
      <c r="MN162" s="7"/>
      <c r="MO162" s="7"/>
      <c r="MP162" s="7"/>
      <c r="MQ162" s="7"/>
      <c r="MR162" s="7"/>
      <c r="MS162" s="7"/>
      <c r="MT162" s="7"/>
      <c r="MU162" s="7"/>
      <c r="MV162" s="7"/>
      <c r="MW162" s="7"/>
      <c r="MX162" s="7"/>
      <c r="MY162" s="7"/>
      <c r="MZ162" s="7"/>
      <c r="NA162" s="7"/>
      <c r="NB162" s="7"/>
      <c r="NC162" s="7"/>
      <c r="ND162" s="7"/>
      <c r="NE162" s="7"/>
      <c r="NF162" s="7"/>
      <c r="NG162" s="7"/>
      <c r="NH162" s="7"/>
      <c r="NI162" s="7"/>
      <c r="NJ162" s="7"/>
      <c r="NK162" s="7"/>
      <c r="NL162" s="7"/>
      <c r="NM162" s="7"/>
      <c r="NN162" s="7"/>
      <c r="NO162" s="7"/>
      <c r="NP162" s="7"/>
      <c r="NQ162" s="7"/>
      <c r="NR162" s="7"/>
      <c r="NS162" s="7"/>
      <c r="NT162" s="7"/>
      <c r="NU162" s="7"/>
      <c r="NV162" s="7"/>
      <c r="NW162" s="7"/>
      <c r="NX162" s="7"/>
      <c r="NY162" s="7"/>
      <c r="NZ162" s="7"/>
      <c r="OA162" s="7"/>
      <c r="OB162" s="7"/>
      <c r="OC162" s="7"/>
      <c r="OD162" s="7"/>
      <c r="OE162" s="7"/>
      <c r="OF162" s="7"/>
      <c r="OG162" s="7"/>
      <c r="OH162" s="7"/>
      <c r="OI162" s="7"/>
      <c r="OJ162" s="7"/>
      <c r="OK162" s="7"/>
      <c r="OL162" s="7"/>
      <c r="OM162" s="7"/>
      <c r="ON162" s="7"/>
      <c r="OO162" s="7"/>
      <c r="OP162" s="7"/>
      <c r="OQ162" s="7"/>
      <c r="OR162" s="7"/>
      <c r="OS162" s="7"/>
      <c r="OT162" s="7"/>
      <c r="OU162" s="7"/>
      <c r="OV162" s="7"/>
      <c r="OW162" s="7"/>
      <c r="OX162" s="7"/>
      <c r="OY162" s="7"/>
      <c r="OZ162" s="7"/>
      <c r="PA162" s="7"/>
      <c r="PB162" s="7"/>
      <c r="PC162" s="7"/>
      <c r="PD162" s="7"/>
      <c r="PE162" s="7"/>
      <c r="PF162" s="7"/>
      <c r="PG162" s="7"/>
      <c r="PH162" s="7"/>
      <c r="PI162" s="7"/>
      <c r="PJ162" s="7"/>
      <c r="PK162" s="7"/>
      <c r="PL162" s="7"/>
      <c r="PM162" s="7"/>
      <c r="PN162" s="7"/>
      <c r="PO162" s="7"/>
      <c r="PP162" s="7"/>
      <c r="PQ162" s="7"/>
      <c r="PR162" s="7"/>
      <c r="PS162" s="7"/>
      <c r="PT162" s="7"/>
      <c r="PU162" s="7"/>
      <c r="PV162" s="7"/>
      <c r="PW162" s="7"/>
      <c r="PX162" s="7"/>
      <c r="PY162" s="7"/>
      <c r="PZ162" s="7"/>
      <c r="QA162" s="7"/>
      <c r="QB162" s="7"/>
      <c r="QC162" s="7"/>
      <c r="QD162" s="7"/>
      <c r="QE162" s="7"/>
      <c r="QF162" s="7"/>
      <c r="QG162" s="7"/>
      <c r="QH162" s="7"/>
      <c r="QI162" s="7"/>
      <c r="QJ162" s="7"/>
      <c r="QK162" s="7"/>
      <c r="QL162" s="7"/>
      <c r="QM162" s="7"/>
      <c r="QN162" s="7"/>
      <c r="QO162" s="7"/>
      <c r="QP162" s="7"/>
      <c r="QQ162" s="7"/>
      <c r="QR162" s="7"/>
      <c r="QS162" s="7"/>
      <c r="QT162" s="7"/>
      <c r="QU162" s="7"/>
      <c r="QV162" s="7"/>
      <c r="QW162" s="7"/>
      <c r="QX162" s="7"/>
      <c r="QY162" s="7"/>
      <c r="QZ162" s="7"/>
      <c r="RA162" s="7"/>
      <c r="RB162" s="7"/>
      <c r="RC162" s="7"/>
      <c r="RD162" s="7"/>
      <c r="RE162" s="7"/>
      <c r="RF162" s="7"/>
      <c r="RG162" s="7"/>
      <c r="RH162" s="7"/>
      <c r="RI162" s="7"/>
      <c r="RJ162" s="7"/>
      <c r="RK162" s="7"/>
      <c r="RL162" s="7"/>
      <c r="RM162" s="7"/>
      <c r="RN162" s="7"/>
      <c r="RO162" s="7"/>
      <c r="RP162" s="7"/>
      <c r="RQ162" s="7"/>
      <c r="RR162" s="7"/>
      <c r="RS162" s="7"/>
      <c r="RT162" s="7"/>
      <c r="RU162" s="7"/>
      <c r="RV162" s="7"/>
      <c r="RW162" s="7"/>
      <c r="RX162" s="7"/>
      <c r="RY162" s="7"/>
      <c r="RZ162" s="7"/>
      <c r="SA162" s="7"/>
      <c r="SB162" s="7"/>
      <c r="SC162" s="7"/>
      <c r="SD162" s="7"/>
      <c r="SE162" s="7"/>
      <c r="SF162" s="7"/>
      <c r="SG162" s="7"/>
      <c r="SH162" s="7"/>
      <c r="SI162" s="7"/>
      <c r="SJ162" s="7"/>
      <c r="SK162" s="7"/>
      <c r="SL162" s="7"/>
      <c r="SM162" s="7"/>
      <c r="SN162" s="7"/>
      <c r="SO162" s="7"/>
      <c r="SP162" s="7"/>
      <c r="SQ162" s="7"/>
      <c r="SR162" s="7"/>
      <c r="SS162" s="7"/>
      <c r="ST162" s="7"/>
      <c r="SU162" s="7"/>
      <c r="SV162" s="7"/>
      <c r="SW162" s="7"/>
      <c r="SX162" s="7"/>
      <c r="SY162" s="7"/>
      <c r="SZ162" s="7"/>
      <c r="TA162" s="7"/>
      <c r="TB162" s="7"/>
      <c r="TC162" s="7"/>
      <c r="TD162" s="7"/>
      <c r="TE162" s="7"/>
      <c r="TF162" s="7"/>
      <c r="TG162" s="7"/>
      <c r="TH162" s="7"/>
      <c r="TI162" s="7"/>
      <c r="TJ162" s="7"/>
      <c r="TK162" s="7"/>
      <c r="TL162" s="7"/>
      <c r="TM162" s="7"/>
      <c r="TN162" s="7"/>
      <c r="TO162" s="7"/>
      <c r="TP162" s="7"/>
      <c r="TQ162" s="7"/>
      <c r="TR162" s="7"/>
      <c r="TS162" s="7"/>
      <c r="TT162" s="7"/>
      <c r="TU162" s="7"/>
      <c r="TV162" s="7"/>
      <c r="TW162" s="7"/>
      <c r="TX162" s="7"/>
      <c r="TY162" s="7"/>
      <c r="TZ162" s="7"/>
      <c r="UA162" s="7"/>
      <c r="UB162" s="7"/>
      <c r="UC162" s="7"/>
      <c r="UD162" s="7"/>
      <c r="UE162" s="7"/>
      <c r="UF162" s="7"/>
      <c r="UG162" s="7"/>
      <c r="UH162" s="7"/>
      <c r="UI162" s="7"/>
      <c r="UJ162" s="7"/>
      <c r="UK162" s="7"/>
      <c r="UL162" s="7"/>
      <c r="UM162" s="7"/>
      <c r="UN162" s="7"/>
      <c r="UO162" s="7"/>
      <c r="UP162" s="7"/>
      <c r="UQ162" s="7"/>
      <c r="UR162" s="7"/>
      <c r="US162" s="7"/>
      <c r="UT162" s="7"/>
      <c r="UU162" s="7"/>
      <c r="UV162" s="7"/>
      <c r="UW162" s="7"/>
      <c r="UX162" s="7"/>
      <c r="UY162" s="7"/>
      <c r="UZ162" s="7"/>
      <c r="VA162" s="7"/>
      <c r="VB162" s="7"/>
      <c r="VC162" s="7"/>
      <c r="VD162" s="7"/>
      <c r="VE162" s="7"/>
      <c r="VF162" s="7"/>
      <c r="VG162" s="7"/>
      <c r="VH162" s="7"/>
      <c r="VI162" s="7"/>
      <c r="VJ162" s="7"/>
      <c r="VK162" s="7"/>
      <c r="VL162" s="7"/>
      <c r="VM162" s="7"/>
      <c r="VN162" s="7"/>
      <c r="VO162" s="7"/>
      <c r="VP162" s="7"/>
      <c r="VQ162" s="7"/>
      <c r="VR162" s="7"/>
      <c r="VS162" s="7"/>
      <c r="VT162" s="7"/>
      <c r="VU162" s="7"/>
      <c r="VV162" s="7"/>
      <c r="VW162" s="7"/>
      <c r="VX162" s="7"/>
      <c r="VY162" s="7"/>
      <c r="VZ162" s="7"/>
      <c r="WA162" s="7"/>
      <c r="WB162" s="7"/>
      <c r="WC162" s="7"/>
      <c r="WD162" s="7"/>
      <c r="WE162" s="7"/>
      <c r="WF162" s="7"/>
      <c r="WG162" s="7"/>
      <c r="WH162" s="7"/>
      <c r="WI162" s="7"/>
      <c r="WJ162" s="7"/>
      <c r="WK162" s="7"/>
      <c r="WL162" s="7"/>
      <c r="WM162" s="7"/>
      <c r="WN162" s="7"/>
      <c r="WO162" s="7"/>
      <c r="WP162" s="7"/>
      <c r="WQ162" s="7"/>
      <c r="WR162" s="7"/>
      <c r="WS162" s="7"/>
      <c r="WT162" s="7"/>
      <c r="WU162" s="7"/>
      <c r="WV162" s="7"/>
      <c r="WW162" s="7"/>
      <c r="WX162" s="7"/>
      <c r="WY162" s="7"/>
      <c r="WZ162" s="7"/>
      <c r="XA162" s="7"/>
      <c r="XB162" s="7"/>
      <c r="XC162" s="7"/>
      <c r="XD162" s="7"/>
      <c r="XE162" s="7"/>
      <c r="XF162" s="7"/>
      <c r="XG162" s="7"/>
      <c r="XH162" s="7"/>
      <c r="XI162" s="7"/>
      <c r="XJ162" s="7"/>
      <c r="XK162" s="7"/>
      <c r="XL162" s="7"/>
      <c r="XM162" s="7"/>
      <c r="XN162" s="7"/>
      <c r="XO162" s="7"/>
      <c r="XP162" s="7"/>
      <c r="XQ162" s="7"/>
      <c r="XR162" s="7"/>
      <c r="XS162" s="7"/>
      <c r="XT162" s="7"/>
      <c r="XU162" s="7"/>
      <c r="XV162" s="7"/>
      <c r="XW162" s="7"/>
      <c r="XX162" s="7"/>
      <c r="XY162" s="7"/>
      <c r="XZ162" s="7"/>
      <c r="YA162" s="7"/>
      <c r="YB162" s="7"/>
      <c r="YC162" s="7"/>
      <c r="YD162" s="7"/>
      <c r="YE162" s="7"/>
      <c r="YF162" s="7"/>
      <c r="YG162" s="7"/>
      <c r="YH162" s="7"/>
      <c r="YI162" s="7"/>
      <c r="YJ162" s="7"/>
      <c r="YK162" s="7"/>
      <c r="YL162" s="7"/>
      <c r="YM162" s="7"/>
      <c r="YN162" s="7"/>
      <c r="YO162" s="7"/>
      <c r="YP162" s="7"/>
      <c r="YQ162" s="7"/>
      <c r="YR162" s="7"/>
      <c r="YS162" s="7"/>
      <c r="YT162" s="7"/>
      <c r="YU162" s="7"/>
      <c r="YV162" s="7"/>
      <c r="YW162" s="7"/>
      <c r="YX162" s="7"/>
      <c r="YY162" s="7"/>
      <c r="YZ162" s="7"/>
      <c r="ZA162" s="7"/>
      <c r="ZB162" s="7"/>
      <c r="ZC162" s="7"/>
      <c r="ZD162" s="7"/>
      <c r="ZE162" s="7"/>
      <c r="ZF162" s="7"/>
      <c r="ZG162" s="7"/>
      <c r="ZH162" s="7"/>
      <c r="ZI162" s="7"/>
      <c r="ZJ162" s="7"/>
      <c r="ZK162" s="7"/>
      <c r="ZL162" s="7"/>
      <c r="ZM162" s="7"/>
      <c r="ZN162" s="7"/>
      <c r="ZO162" s="7"/>
      <c r="ZP162" s="7"/>
      <c r="ZQ162" s="7"/>
      <c r="ZR162" s="7"/>
      <c r="ZS162" s="7"/>
      <c r="ZT162" s="7"/>
      <c r="ZU162" s="7"/>
      <c r="ZV162" s="7"/>
      <c r="ZW162" s="7"/>
      <c r="ZX162" s="7"/>
      <c r="ZY162" s="7"/>
      <c r="ZZ162" s="7"/>
      <c r="AAA162" s="7"/>
      <c r="AAB162" s="7"/>
      <c r="AAC162" s="7"/>
      <c r="AAD162" s="7"/>
      <c r="AAE162" s="7"/>
      <c r="AAF162" s="7"/>
      <c r="AAG162" s="7"/>
      <c r="AAH162" s="7"/>
      <c r="AAI162" s="7"/>
      <c r="AAJ162" s="7"/>
      <c r="AAK162" s="7"/>
      <c r="AAL162" s="7"/>
      <c r="AAM162" s="7"/>
      <c r="AAN162" s="7"/>
      <c r="AAO162" s="7"/>
      <c r="AAP162" s="7"/>
      <c r="AAQ162" s="7"/>
      <c r="AAR162" s="7"/>
      <c r="AAS162" s="7"/>
      <c r="AAT162" s="7"/>
      <c r="AAU162" s="7"/>
      <c r="AAV162" s="7"/>
      <c r="AAW162" s="7"/>
      <c r="AAX162" s="7"/>
      <c r="AAY162" s="7"/>
      <c r="AAZ162" s="7"/>
      <c r="ABA162" s="7"/>
      <c r="ABB162" s="7"/>
      <c r="ABC162" s="7"/>
      <c r="ABD162" s="7"/>
      <c r="ABE162" s="7"/>
      <c r="ABF162" s="7"/>
      <c r="ABG162" s="7"/>
      <c r="ABH162" s="7"/>
      <c r="ABI162" s="7"/>
      <c r="ABJ162" s="7"/>
      <c r="ABK162" s="7"/>
      <c r="ABL162" s="7"/>
      <c r="ABM162" s="7"/>
      <c r="ABN162" s="7"/>
      <c r="ABO162" s="7"/>
      <c r="ABP162" s="7"/>
      <c r="ABQ162" s="7"/>
      <c r="ABR162" s="7"/>
      <c r="ABS162" s="7"/>
      <c r="ABT162" s="7"/>
      <c r="ABU162" s="7"/>
      <c r="ABV162" s="7"/>
      <c r="ABW162" s="7"/>
      <c r="ABX162" s="7"/>
      <c r="ABY162" s="7"/>
      <c r="ABZ162" s="7"/>
      <c r="ACA162" s="7"/>
      <c r="ACB162" s="7"/>
      <c r="ACC162" s="7"/>
      <c r="ACD162" s="7"/>
      <c r="ACE162" s="7"/>
      <c r="ACF162" s="7"/>
      <c r="ACG162" s="7"/>
      <c r="ACH162" s="7"/>
      <c r="ACI162" s="7"/>
      <c r="ACJ162" s="7"/>
      <c r="ACK162" s="7"/>
      <c r="ACL162" s="7"/>
      <c r="ACM162" s="7"/>
      <c r="ACN162" s="7"/>
      <c r="ACO162" s="7"/>
      <c r="ACP162" s="7"/>
      <c r="ACQ162" s="7"/>
      <c r="ACR162" s="7"/>
      <c r="ACS162" s="7"/>
      <c r="ACT162" s="7"/>
      <c r="ACU162" s="7"/>
      <c r="ACV162" s="7"/>
      <c r="ACW162" s="7"/>
      <c r="ACX162" s="7"/>
      <c r="ACY162" s="7"/>
      <c r="ACZ162" s="7"/>
      <c r="ADA162" s="7"/>
      <c r="ADB162" s="7"/>
      <c r="ADC162" s="7"/>
      <c r="ADD162" s="7"/>
      <c r="ADE162" s="7"/>
      <c r="ADF162" s="7"/>
      <c r="ADG162" s="7"/>
      <c r="ADH162" s="7"/>
      <c r="ADI162" s="7"/>
      <c r="ADJ162" s="7"/>
      <c r="ADK162" s="7"/>
      <c r="ADL162" s="7"/>
      <c r="ADM162" s="7"/>
      <c r="ADN162" s="7"/>
      <c r="ADO162" s="7"/>
      <c r="ADP162" s="7"/>
      <c r="ADQ162" s="7"/>
      <c r="ADR162" s="7"/>
      <c r="ADS162" s="7"/>
      <c r="ADT162" s="7"/>
      <c r="ADU162" s="7"/>
      <c r="ADV162" s="7"/>
      <c r="ADW162" s="7"/>
      <c r="ADX162" s="7"/>
      <c r="ADY162" s="7"/>
      <c r="ADZ162" s="7"/>
      <c r="AEA162" s="7"/>
      <c r="AEB162" s="7"/>
      <c r="AEC162" s="7"/>
      <c r="AED162" s="7"/>
      <c r="AEE162" s="7"/>
      <c r="AEF162" s="7"/>
      <c r="AEG162" s="7"/>
      <c r="AEH162" s="7"/>
      <c r="AEI162" s="7"/>
      <c r="AEJ162" s="7"/>
      <c r="AEK162" s="7"/>
      <c r="AEL162" s="7"/>
      <c r="AEM162" s="7"/>
      <c r="AEN162" s="7"/>
      <c r="AEO162" s="7"/>
      <c r="AEP162" s="7"/>
      <c r="AEQ162" s="7"/>
      <c r="AER162" s="7"/>
      <c r="AES162" s="7"/>
      <c r="AET162" s="7"/>
      <c r="AEU162" s="7"/>
      <c r="AEV162" s="7"/>
      <c r="AEW162" s="7"/>
      <c r="AEX162" s="7"/>
      <c r="AEY162" s="7"/>
      <c r="AEZ162" s="7"/>
      <c r="AFA162" s="7"/>
      <c r="AFB162" s="7"/>
      <c r="AFC162" s="7"/>
      <c r="AFD162" s="7"/>
      <c r="AFE162" s="7"/>
      <c r="AFF162" s="7"/>
      <c r="AFG162" s="7"/>
      <c r="AFH162" s="7"/>
      <c r="AFI162" s="7"/>
      <c r="AFJ162" s="7"/>
      <c r="AFK162" s="7"/>
      <c r="AFL162" s="7"/>
      <c r="AFM162" s="7"/>
      <c r="AFN162" s="7"/>
      <c r="AFO162" s="7"/>
      <c r="AFP162" s="7"/>
      <c r="AFQ162" s="7"/>
      <c r="AFR162" s="7"/>
      <c r="AFS162" s="7"/>
      <c r="AFT162" s="7"/>
      <c r="AFU162" s="7"/>
      <c r="AFV162" s="7"/>
      <c r="AFW162" s="7"/>
      <c r="AFX162" s="7"/>
      <c r="AFY162" s="7"/>
      <c r="AFZ162" s="7"/>
      <c r="AGA162" s="7"/>
      <c r="AGB162" s="7"/>
      <c r="AGC162" s="7"/>
      <c r="AGD162" s="7"/>
      <c r="AGE162" s="7"/>
      <c r="AGF162" s="7"/>
      <c r="AGG162" s="7"/>
      <c r="AGH162" s="7"/>
      <c r="AGI162" s="7"/>
      <c r="AGJ162" s="7"/>
      <c r="AGK162" s="7"/>
      <c r="AGL162" s="7"/>
      <c r="AGM162" s="7"/>
      <c r="AGN162" s="7"/>
      <c r="AGO162" s="7"/>
      <c r="AGP162" s="7"/>
      <c r="AGQ162" s="7"/>
      <c r="AGR162" s="7"/>
      <c r="AGS162" s="7"/>
      <c r="AGT162" s="7"/>
      <c r="AGU162" s="7"/>
      <c r="AGV162" s="7"/>
      <c r="AGW162" s="7"/>
      <c r="AGX162" s="7"/>
      <c r="AGY162" s="7"/>
      <c r="AGZ162" s="7"/>
      <c r="AHA162" s="7"/>
      <c r="AHB162" s="7"/>
      <c r="AHC162" s="7"/>
      <c r="AHD162" s="7"/>
      <c r="AHE162" s="7"/>
      <c r="AHF162" s="7"/>
      <c r="AHG162" s="7"/>
      <c r="AHH162" s="7"/>
      <c r="AHI162" s="7"/>
      <c r="AHJ162" s="7"/>
      <c r="AHK162" s="7"/>
      <c r="AHL162" s="7"/>
      <c r="AHM162" s="7"/>
      <c r="AHN162" s="7"/>
      <c r="AHO162" s="7"/>
      <c r="AHP162" s="7"/>
      <c r="AHQ162" s="7"/>
      <c r="AHR162" s="7"/>
      <c r="AHS162" s="7"/>
      <c r="AHT162" s="7"/>
      <c r="AHU162" s="7"/>
      <c r="AHV162" s="7"/>
      <c r="AHW162" s="7"/>
      <c r="AHX162" s="7"/>
      <c r="AHY162" s="7"/>
      <c r="AHZ162" s="7"/>
      <c r="AIA162" s="7"/>
      <c r="AIB162" s="7"/>
      <c r="AIC162" s="7"/>
      <c r="AID162" s="7"/>
      <c r="AIE162" s="7"/>
      <c r="AIF162" s="7"/>
      <c r="AIG162" s="7"/>
      <c r="AIH162" s="7"/>
      <c r="AII162" s="7"/>
      <c r="AIJ162" s="7"/>
      <c r="AIK162" s="7"/>
      <c r="AIL162" s="7"/>
      <c r="AIM162" s="7"/>
      <c r="AIN162" s="7"/>
      <c r="AIO162" s="7"/>
      <c r="AIP162" s="7"/>
      <c r="AIQ162" s="7"/>
      <c r="AIR162" s="7"/>
      <c r="AIS162" s="7"/>
      <c r="AIT162" s="7"/>
      <c r="AIU162" s="7"/>
      <c r="AIV162" s="7"/>
      <c r="AIW162" s="7"/>
      <c r="AIX162" s="7"/>
      <c r="AIY162" s="7"/>
      <c r="AIZ162" s="7"/>
      <c r="AJA162" s="7"/>
      <c r="AJB162" s="7"/>
      <c r="AJC162" s="7"/>
      <c r="AJD162" s="7"/>
      <c r="AJE162" s="7"/>
      <c r="AJF162" s="7"/>
      <c r="AJG162" s="7"/>
      <c r="AJH162" s="7"/>
      <c r="AJI162" s="7"/>
      <c r="AJJ162" s="7"/>
      <c r="AJK162" s="7"/>
      <c r="AJL162" s="7"/>
      <c r="AJM162" s="7"/>
      <c r="AJN162" s="7"/>
      <c r="AJO162" s="7"/>
      <c r="AJP162" s="7"/>
      <c r="AJQ162" s="7"/>
      <c r="AJR162" s="7"/>
      <c r="AJS162" s="7"/>
      <c r="AJT162" s="7"/>
      <c r="AJU162" s="7"/>
      <c r="AJV162" s="7"/>
      <c r="AJW162" s="7"/>
      <c r="AJX162" s="7"/>
      <c r="AJY162" s="7"/>
      <c r="AJZ162" s="7"/>
      <c r="AKA162" s="7"/>
      <c r="AKB162" s="7"/>
      <c r="AKC162" s="7"/>
      <c r="AKD162" s="7"/>
      <c r="AKE162" s="7"/>
      <c r="AKF162" s="7"/>
      <c r="AKG162" s="7"/>
      <c r="AKH162" s="7"/>
      <c r="AKI162" s="7"/>
      <c r="AKJ162" s="7"/>
      <c r="AKK162" s="7"/>
      <c r="AKL162" s="7"/>
      <c r="AKM162" s="7"/>
      <c r="AKN162" s="7"/>
      <c r="AKO162" s="7"/>
      <c r="AKP162" s="7"/>
      <c r="AKQ162" s="7"/>
      <c r="AKR162" s="7"/>
      <c r="AKS162" s="7"/>
      <c r="AKT162" s="7"/>
      <c r="AKU162" s="7"/>
      <c r="AKV162" s="7"/>
      <c r="AKW162" s="7"/>
      <c r="AKX162" s="7"/>
      <c r="AKY162" s="7"/>
      <c r="AKZ162" s="7"/>
      <c r="ALA162" s="7"/>
      <c r="ALB162" s="7"/>
      <c r="ALC162" s="7"/>
      <c r="ALD162" s="7"/>
      <c r="ALE162" s="7"/>
      <c r="ALF162" s="7"/>
      <c r="ALG162" s="7"/>
      <c r="ALH162" s="7"/>
      <c r="ALI162" s="7"/>
      <c r="ALJ162" s="7"/>
      <c r="ALK162" s="7"/>
      <c r="ALL162" s="7"/>
      <c r="ALM162" s="7"/>
      <c r="ALN162" s="7"/>
      <c r="ALO162" s="7"/>
      <c r="ALP162" s="7"/>
      <c r="ALQ162" s="7"/>
      <c r="ALR162" s="7"/>
      <c r="ALS162" s="7"/>
      <c r="ALT162" s="7"/>
      <c r="ALU162" s="7"/>
      <c r="ALV162" s="7"/>
      <c r="ALW162" s="7"/>
      <c r="ALX162" s="7"/>
      <c r="ALY162" s="7"/>
      <c r="ALZ162" s="7"/>
      <c r="AMA162" s="7"/>
      <c r="AMB162" s="7"/>
      <c r="AMC162" s="7"/>
      <c r="AMD162" s="7"/>
      <c r="AME162" s="7"/>
      <c r="AMF162" s="7"/>
      <c r="AMG162" s="7"/>
      <c r="AMH162" s="7"/>
      <c r="AMI162" s="7"/>
      <c r="AMJ162" s="7"/>
      <c r="AMK162" s="7"/>
      <c r="AML162" s="7"/>
      <c r="AMM162" s="7"/>
      <c r="AMN162" s="7"/>
      <c r="AMO162" s="7"/>
      <c r="AMP162" s="7"/>
      <c r="AMQ162" s="7"/>
      <c r="AMR162" s="7"/>
      <c r="AMS162" s="7"/>
      <c r="AMT162" s="7"/>
      <c r="AMU162" s="7"/>
      <c r="AMV162" s="7"/>
      <c r="AMW162" s="7"/>
      <c r="AMX162" s="7"/>
      <c r="AMY162" s="7"/>
      <c r="AMZ162" s="7"/>
      <c r="ANA162" s="7"/>
      <c r="ANB162" s="7"/>
      <c r="ANC162" s="7"/>
      <c r="AND162" s="7"/>
      <c r="ANE162" s="7"/>
      <c r="ANF162" s="7"/>
      <c r="ANG162" s="7"/>
      <c r="ANH162" s="7"/>
      <c r="ANI162" s="7"/>
      <c r="ANJ162" s="7"/>
      <c r="ANK162" s="7"/>
      <c r="ANL162" s="7"/>
      <c r="ANM162" s="7"/>
      <c r="ANN162" s="7"/>
      <c r="ANO162" s="7"/>
      <c r="ANP162" s="7"/>
      <c r="ANQ162" s="7"/>
      <c r="ANR162" s="7"/>
      <c r="ANS162" s="7"/>
      <c r="ANT162" s="7"/>
      <c r="ANU162" s="7"/>
      <c r="ANV162" s="7"/>
      <c r="ANW162" s="7"/>
      <c r="ANX162" s="7"/>
      <c r="ANY162" s="7"/>
      <c r="ANZ162" s="7"/>
      <c r="AOA162" s="7"/>
      <c r="AOB162" s="7"/>
      <c r="AOC162" s="7"/>
      <c r="AOD162" s="7"/>
      <c r="AOE162" s="7"/>
      <c r="AOF162" s="7"/>
      <c r="AOG162" s="7"/>
      <c r="AOH162" s="7"/>
      <c r="AOI162" s="7"/>
      <c r="AOJ162" s="7"/>
      <c r="AOK162" s="7"/>
      <c r="AOL162" s="7"/>
      <c r="AOM162" s="7"/>
      <c r="AON162" s="7"/>
      <c r="AOO162" s="7"/>
      <c r="AOP162" s="7"/>
      <c r="AOQ162" s="7"/>
      <c r="AOR162" s="7"/>
      <c r="AOS162" s="7"/>
      <c r="AOT162" s="7"/>
      <c r="AOU162" s="7"/>
      <c r="AOV162" s="7"/>
      <c r="AOW162" s="7"/>
      <c r="AOX162" s="7"/>
      <c r="AOY162" s="7"/>
      <c r="AOZ162" s="7"/>
      <c r="APA162" s="7"/>
      <c r="APB162" s="7"/>
      <c r="APC162" s="7"/>
      <c r="APD162" s="7"/>
      <c r="APE162" s="7"/>
      <c r="APF162" s="7"/>
      <c r="APG162" s="7"/>
      <c r="APH162" s="7"/>
      <c r="API162" s="7"/>
      <c r="APJ162" s="7"/>
      <c r="APK162" s="7"/>
      <c r="APL162" s="7"/>
      <c r="APM162" s="7"/>
      <c r="APN162" s="7"/>
      <c r="APO162" s="7"/>
      <c r="APP162" s="7"/>
      <c r="APQ162" s="7"/>
      <c r="APR162" s="7"/>
      <c r="APS162" s="7"/>
      <c r="APT162" s="7"/>
      <c r="APU162" s="7"/>
      <c r="APV162" s="7"/>
      <c r="APW162" s="7"/>
      <c r="APX162" s="7"/>
      <c r="APY162" s="7"/>
      <c r="APZ162" s="7"/>
      <c r="AQA162" s="7"/>
      <c r="AQB162" s="7"/>
      <c r="AQC162" s="7"/>
      <c r="AQD162" s="7"/>
      <c r="AQE162" s="7"/>
      <c r="AQF162" s="7"/>
      <c r="AQG162" s="7"/>
      <c r="AQH162" s="7"/>
      <c r="AQI162" s="7"/>
      <c r="AQJ162" s="7"/>
      <c r="AQK162" s="7"/>
      <c r="AQL162" s="7"/>
      <c r="AQM162" s="7"/>
      <c r="AQN162" s="7"/>
      <c r="AQO162" s="7"/>
      <c r="AQP162" s="7"/>
      <c r="AQQ162" s="7"/>
      <c r="AQR162" s="7"/>
      <c r="AQS162" s="7"/>
      <c r="AQT162" s="7"/>
      <c r="AQU162" s="7"/>
      <c r="AQV162" s="7"/>
      <c r="AQW162" s="7"/>
      <c r="AQX162" s="7"/>
      <c r="AQY162" s="7"/>
      <c r="AQZ162" s="7"/>
      <c r="ARA162" s="7"/>
      <c r="ARB162" s="7"/>
      <c r="ARC162" s="7"/>
      <c r="ARD162" s="7"/>
      <c r="ARE162" s="7"/>
      <c r="ARF162" s="7"/>
      <c r="ARG162" s="7"/>
      <c r="ARH162" s="7"/>
      <c r="ARI162" s="7"/>
      <c r="ARJ162" s="7"/>
      <c r="ARK162" s="7"/>
      <c r="ARL162" s="7"/>
      <c r="ARM162" s="7"/>
      <c r="ARN162" s="7"/>
      <c r="ARO162" s="7"/>
      <c r="ARP162" s="7"/>
      <c r="ARQ162" s="7"/>
      <c r="ARR162" s="7"/>
      <c r="ARS162" s="7"/>
      <c r="ART162" s="7"/>
      <c r="ARU162" s="7"/>
      <c r="ARV162" s="7"/>
      <c r="ARW162" s="7"/>
      <c r="ARX162" s="7"/>
      <c r="ARY162" s="7"/>
      <c r="ARZ162" s="7"/>
      <c r="ASA162" s="7"/>
      <c r="ASB162" s="7"/>
      <c r="ASC162" s="7"/>
      <c r="ASD162" s="7"/>
      <c r="ASE162" s="7"/>
      <c r="ASF162" s="7"/>
      <c r="ASG162" s="7"/>
      <c r="ASH162" s="7"/>
      <c r="ASI162" s="7"/>
      <c r="ASJ162" s="7"/>
      <c r="ASK162" s="7"/>
      <c r="ASL162" s="7"/>
      <c r="ASM162" s="7"/>
      <c r="ASN162" s="7"/>
      <c r="ASO162" s="7"/>
      <c r="ASP162" s="7"/>
      <c r="ASQ162" s="7"/>
      <c r="ASR162" s="7"/>
      <c r="ASS162" s="7"/>
      <c r="AST162" s="7"/>
      <c r="ASU162" s="7"/>
      <c r="ASV162" s="7"/>
      <c r="ASW162" s="7"/>
      <c r="ASX162" s="7"/>
      <c r="ASY162" s="7"/>
      <c r="ASZ162" s="7"/>
      <c r="ATA162" s="7"/>
      <c r="ATB162" s="7"/>
      <c r="ATC162" s="7"/>
      <c r="ATD162" s="7"/>
      <c r="ATE162" s="7"/>
      <c r="ATF162" s="7"/>
      <c r="ATG162" s="7"/>
      <c r="ATH162" s="7"/>
      <c r="ATI162" s="7"/>
      <c r="ATJ162" s="7"/>
      <c r="ATK162" s="7"/>
      <c r="ATL162" s="7"/>
      <c r="ATM162" s="7"/>
      <c r="ATN162" s="7"/>
      <c r="ATO162" s="7"/>
      <c r="ATP162" s="7"/>
      <c r="ATQ162" s="7"/>
      <c r="ATR162" s="7"/>
      <c r="ATS162" s="7"/>
      <c r="ATT162" s="7"/>
      <c r="ATU162" s="7"/>
      <c r="ATV162" s="7"/>
      <c r="ATW162" s="7"/>
      <c r="ATX162" s="7"/>
      <c r="ATY162" s="7"/>
      <c r="ATZ162" s="7"/>
      <c r="AUA162" s="7"/>
      <c r="AUB162" s="7"/>
      <c r="AUC162" s="7"/>
      <c r="AUD162" s="7"/>
      <c r="AUE162" s="7"/>
      <c r="AUF162" s="7"/>
      <c r="AUG162" s="7"/>
      <c r="AUH162" s="7"/>
      <c r="AUI162" s="7"/>
      <c r="AUJ162" s="7"/>
      <c r="AUK162" s="7"/>
      <c r="AUL162" s="7"/>
      <c r="AUM162" s="7"/>
      <c r="AUN162" s="7"/>
      <c r="AUO162" s="7"/>
      <c r="AUP162" s="7"/>
      <c r="AUQ162" s="7"/>
      <c r="AUR162" s="7"/>
      <c r="AUS162" s="7"/>
      <c r="AUT162" s="7"/>
      <c r="AUU162" s="7"/>
      <c r="AUV162" s="7"/>
      <c r="AUW162" s="7"/>
      <c r="AUX162" s="7"/>
      <c r="AUY162" s="7"/>
      <c r="AUZ162" s="7"/>
      <c r="AVA162" s="7"/>
      <c r="AVB162" s="7"/>
      <c r="AVC162" s="7"/>
      <c r="AVD162" s="7"/>
      <c r="AVE162" s="7"/>
      <c r="AVF162" s="7"/>
      <c r="AVG162" s="7"/>
      <c r="AVH162" s="7"/>
      <c r="AVI162" s="7"/>
      <c r="AVJ162" s="7"/>
      <c r="AVK162" s="7"/>
      <c r="AVL162" s="7"/>
      <c r="AVM162" s="7"/>
      <c r="AVN162" s="7"/>
      <c r="AVO162" s="7"/>
      <c r="AVP162" s="7"/>
      <c r="AVQ162" s="7"/>
      <c r="AVR162" s="7"/>
      <c r="AVS162" s="7"/>
      <c r="AVT162" s="7"/>
      <c r="AVU162" s="7"/>
      <c r="AVV162" s="7"/>
      <c r="AVW162" s="7"/>
      <c r="AVX162" s="7"/>
      <c r="AVY162" s="7"/>
      <c r="AVZ162" s="7"/>
      <c r="AWA162" s="7"/>
      <c r="AWB162" s="7"/>
      <c r="AWC162" s="7"/>
      <c r="AWD162" s="7"/>
      <c r="AWE162" s="7"/>
      <c r="AWF162" s="7"/>
      <c r="AWG162" s="7"/>
      <c r="AWH162" s="7"/>
      <c r="AWI162" s="7"/>
      <c r="AWJ162" s="7"/>
      <c r="AWK162" s="7"/>
      <c r="AWL162" s="7"/>
      <c r="AWM162" s="7"/>
      <c r="AWN162" s="7"/>
      <c r="AWO162" s="7"/>
      <c r="AWP162" s="7"/>
      <c r="AWQ162" s="7"/>
      <c r="AWR162" s="7"/>
      <c r="AWS162" s="7"/>
      <c r="AWT162" s="7"/>
      <c r="AWU162" s="7"/>
      <c r="AWV162" s="7"/>
      <c r="AWW162" s="7"/>
      <c r="AWX162" s="7"/>
      <c r="AWY162" s="7"/>
      <c r="AWZ162" s="7"/>
      <c r="AXA162" s="7"/>
      <c r="AXB162" s="7"/>
      <c r="AXC162" s="7"/>
      <c r="AXD162" s="7"/>
      <c r="AXE162" s="7"/>
      <c r="AXF162" s="7"/>
      <c r="AXG162" s="7"/>
      <c r="AXH162" s="7"/>
      <c r="AXI162" s="7"/>
      <c r="AXJ162" s="7"/>
      <c r="AXK162" s="7"/>
      <c r="AXL162" s="7"/>
      <c r="AXM162" s="7"/>
      <c r="AXN162" s="7"/>
      <c r="AXO162" s="7"/>
      <c r="AXP162" s="7"/>
      <c r="AXQ162" s="7"/>
      <c r="AXR162" s="7"/>
      <c r="AXS162" s="7"/>
      <c r="AXT162" s="7"/>
      <c r="AXU162" s="7"/>
      <c r="AXV162" s="7"/>
      <c r="AXW162" s="7"/>
      <c r="AXX162" s="7"/>
      <c r="AXY162" s="7"/>
      <c r="AXZ162" s="7"/>
      <c r="AYA162" s="7"/>
      <c r="AYB162" s="7"/>
      <c r="AYC162" s="7"/>
      <c r="AYD162" s="7"/>
      <c r="AYE162" s="7"/>
      <c r="AYF162" s="7"/>
      <c r="AYG162" s="7"/>
      <c r="AYH162" s="7"/>
      <c r="AYI162" s="7"/>
      <c r="AYJ162" s="7"/>
      <c r="AYK162" s="7"/>
      <c r="AYL162" s="7"/>
      <c r="AYM162" s="7"/>
      <c r="AYN162" s="7"/>
      <c r="AYO162" s="7"/>
      <c r="AYP162" s="7"/>
      <c r="AYQ162" s="7"/>
      <c r="AYR162" s="7"/>
      <c r="AYS162" s="7"/>
      <c r="AYT162" s="7"/>
      <c r="AYU162" s="7"/>
      <c r="AYV162" s="7"/>
      <c r="AYW162" s="7"/>
      <c r="AYX162" s="7"/>
      <c r="AYY162" s="7"/>
      <c r="AYZ162" s="7"/>
      <c r="AZA162" s="7"/>
      <c r="AZB162" s="7"/>
      <c r="AZC162" s="7"/>
      <c r="AZD162" s="7"/>
      <c r="AZE162" s="7"/>
      <c r="AZF162" s="7"/>
      <c r="AZG162" s="7"/>
      <c r="AZH162" s="7"/>
      <c r="AZI162" s="7"/>
      <c r="AZJ162" s="7"/>
      <c r="AZK162" s="7"/>
      <c r="AZL162" s="7"/>
      <c r="AZM162" s="7"/>
      <c r="AZN162" s="7"/>
      <c r="AZO162" s="7"/>
      <c r="AZP162" s="7"/>
      <c r="AZQ162" s="7"/>
      <c r="AZR162" s="7"/>
      <c r="AZS162" s="7"/>
      <c r="AZT162" s="7"/>
      <c r="AZU162" s="7"/>
      <c r="AZV162" s="7"/>
      <c r="AZW162" s="7"/>
      <c r="AZX162" s="7"/>
      <c r="AZY162" s="7"/>
      <c r="AZZ162" s="7"/>
      <c r="BAA162" s="7"/>
      <c r="BAB162" s="7"/>
      <c r="BAC162" s="7"/>
      <c r="BAD162" s="7"/>
      <c r="BAE162" s="7"/>
      <c r="BAF162" s="7"/>
      <c r="BAG162" s="7"/>
      <c r="BAH162" s="7"/>
      <c r="BAI162" s="7"/>
      <c r="BAJ162" s="7"/>
      <c r="BAK162" s="7"/>
      <c r="BAL162" s="7"/>
      <c r="BAM162" s="7"/>
      <c r="BAN162" s="7"/>
      <c r="BAO162" s="7"/>
      <c r="BAP162" s="7"/>
      <c r="BAQ162" s="7"/>
      <c r="BAR162" s="7"/>
      <c r="BAS162" s="7"/>
      <c r="BAT162" s="7"/>
      <c r="BAU162" s="7"/>
      <c r="BAV162" s="7"/>
      <c r="BAW162" s="7"/>
      <c r="BAX162" s="7"/>
      <c r="BAY162" s="7"/>
      <c r="BAZ162" s="7"/>
      <c r="BBA162" s="7"/>
      <c r="BBB162" s="7"/>
      <c r="BBC162" s="7"/>
      <c r="BBD162" s="7"/>
      <c r="BBE162" s="7"/>
      <c r="BBF162" s="7"/>
      <c r="BBG162" s="7"/>
      <c r="BBH162" s="7"/>
      <c r="BBI162" s="7"/>
      <c r="BBJ162" s="7"/>
      <c r="BBK162" s="7"/>
      <c r="BBL162" s="7"/>
      <c r="BBM162" s="7"/>
      <c r="BBN162" s="7"/>
      <c r="BBO162" s="7"/>
      <c r="BBP162" s="7"/>
      <c r="BBQ162" s="7"/>
      <c r="BBR162" s="7"/>
      <c r="BBS162" s="7"/>
      <c r="BBT162" s="7"/>
      <c r="BBU162" s="7"/>
      <c r="BBV162" s="7"/>
      <c r="BBW162" s="7"/>
      <c r="BBX162" s="7"/>
      <c r="BBY162" s="7"/>
      <c r="BBZ162" s="7"/>
      <c r="BCA162" s="7"/>
      <c r="BCB162" s="7"/>
      <c r="BCC162" s="7"/>
      <c r="BCD162" s="7"/>
      <c r="BCE162" s="7"/>
      <c r="BCF162" s="7"/>
      <c r="BCG162" s="7"/>
      <c r="BCH162" s="7"/>
      <c r="BCI162" s="7"/>
      <c r="BCJ162" s="7"/>
      <c r="BCK162" s="7"/>
      <c r="BCL162" s="7"/>
      <c r="BCM162" s="7"/>
      <c r="BCN162" s="7"/>
      <c r="BCO162" s="7"/>
      <c r="BCP162" s="7"/>
      <c r="BCQ162" s="7"/>
      <c r="BCR162" s="7"/>
      <c r="BCS162" s="7"/>
      <c r="BCT162" s="7"/>
      <c r="BCU162" s="7"/>
      <c r="BCV162" s="7"/>
      <c r="BCW162" s="7"/>
      <c r="BCX162" s="7"/>
      <c r="BCY162" s="7"/>
      <c r="BCZ162" s="7"/>
      <c r="BDA162" s="7"/>
      <c r="BDB162" s="7"/>
      <c r="BDC162" s="7"/>
      <c r="BDD162" s="7"/>
      <c r="BDE162" s="7"/>
      <c r="BDF162" s="7"/>
      <c r="BDG162" s="7"/>
      <c r="BDH162" s="7"/>
      <c r="BDI162" s="7"/>
      <c r="BDJ162" s="7"/>
      <c r="BDK162" s="7"/>
      <c r="BDL162" s="7"/>
      <c r="BDM162" s="7"/>
      <c r="BDN162" s="7"/>
      <c r="BDO162" s="7"/>
      <c r="BDP162" s="7"/>
      <c r="BDQ162" s="7"/>
      <c r="BDR162" s="7"/>
      <c r="BDS162" s="7"/>
      <c r="BDT162" s="7"/>
      <c r="BDU162" s="7"/>
      <c r="BDV162" s="7"/>
      <c r="BDW162" s="7"/>
      <c r="BDX162" s="7"/>
      <c r="BDY162" s="7"/>
      <c r="BDZ162" s="7"/>
      <c r="BEA162" s="7"/>
      <c r="BEB162" s="7"/>
      <c r="BEC162" s="7"/>
      <c r="BED162" s="7"/>
      <c r="BEE162" s="7"/>
      <c r="BEF162" s="7"/>
      <c r="BEG162" s="7"/>
      <c r="BEH162" s="7"/>
      <c r="BEI162" s="7"/>
      <c r="BEJ162" s="7"/>
      <c r="BEK162" s="7"/>
      <c r="BEL162" s="7"/>
      <c r="BEM162" s="7"/>
      <c r="BEN162" s="7"/>
      <c r="BEO162" s="7"/>
      <c r="BEP162" s="7"/>
      <c r="BEQ162" s="7"/>
      <c r="BER162" s="7"/>
      <c r="BES162" s="7"/>
      <c r="BET162" s="7"/>
      <c r="BEU162" s="7"/>
      <c r="BEV162" s="7"/>
      <c r="BEW162" s="7"/>
      <c r="BEX162" s="7"/>
      <c r="BEY162" s="7"/>
      <c r="BEZ162" s="7"/>
      <c r="BFA162" s="7"/>
      <c r="BFB162" s="7"/>
      <c r="BFC162" s="7"/>
      <c r="BFD162" s="7"/>
      <c r="BFE162" s="7"/>
      <c r="BFF162" s="7"/>
      <c r="BFG162" s="7"/>
      <c r="BFH162" s="7"/>
      <c r="BFI162" s="7"/>
      <c r="BFJ162" s="7"/>
      <c r="BFK162" s="7"/>
      <c r="BFL162" s="7"/>
      <c r="BFM162" s="7"/>
      <c r="BFN162" s="7"/>
      <c r="BFO162" s="7"/>
      <c r="BFP162" s="7"/>
      <c r="BFQ162" s="7"/>
      <c r="BFR162" s="7"/>
      <c r="BFS162" s="7"/>
      <c r="BFT162" s="7"/>
      <c r="BFU162" s="7"/>
      <c r="BFV162" s="7"/>
      <c r="BFW162" s="7"/>
      <c r="BFX162" s="7"/>
      <c r="BFY162" s="7"/>
      <c r="BFZ162" s="7"/>
      <c r="BGA162" s="7"/>
      <c r="BGB162" s="7"/>
      <c r="BGC162" s="7"/>
      <c r="BGD162" s="7"/>
      <c r="BGE162" s="7"/>
      <c r="BGF162" s="7"/>
      <c r="BGG162" s="7"/>
      <c r="BGH162" s="7"/>
      <c r="BGI162" s="7"/>
      <c r="BGJ162" s="7"/>
      <c r="BGK162" s="7"/>
      <c r="BGL162" s="7"/>
      <c r="BGM162" s="7"/>
      <c r="BGN162" s="7"/>
      <c r="BGO162" s="7"/>
      <c r="BGP162" s="7"/>
      <c r="BGQ162" s="7"/>
      <c r="BGR162" s="7"/>
      <c r="BGS162" s="7"/>
      <c r="BGT162" s="7"/>
      <c r="BGU162" s="7"/>
      <c r="BGV162" s="7"/>
      <c r="BGW162" s="7"/>
      <c r="BGX162" s="7"/>
      <c r="BGY162" s="7"/>
      <c r="BGZ162" s="7"/>
      <c r="BHA162" s="7"/>
      <c r="BHB162" s="7"/>
      <c r="BHC162" s="7"/>
      <c r="BHD162" s="7"/>
      <c r="BHE162" s="7"/>
      <c r="BHF162" s="7"/>
      <c r="BHG162" s="7"/>
      <c r="BHH162" s="7"/>
      <c r="BHI162" s="7"/>
      <c r="BHJ162" s="7"/>
      <c r="BHK162" s="7"/>
      <c r="BHL162" s="7"/>
      <c r="BHM162" s="7"/>
      <c r="BHN162" s="7"/>
      <c r="BHO162" s="7"/>
      <c r="BHP162" s="7"/>
      <c r="BHQ162" s="7"/>
      <c r="BHR162" s="7"/>
      <c r="BHS162" s="7"/>
      <c r="BHT162" s="7"/>
      <c r="BHU162" s="7"/>
      <c r="BHV162" s="7"/>
      <c r="BHW162" s="7"/>
      <c r="BHX162" s="7"/>
      <c r="BHY162" s="7"/>
      <c r="BHZ162" s="7"/>
      <c r="BIA162" s="7"/>
      <c r="BIB162" s="7"/>
      <c r="BIC162" s="7"/>
      <c r="BID162" s="7"/>
      <c r="BIE162" s="7"/>
      <c r="BIF162" s="7"/>
      <c r="BIG162" s="7"/>
      <c r="BIH162" s="7"/>
      <c r="BII162" s="7"/>
      <c r="BIJ162" s="7"/>
      <c r="BIK162" s="7"/>
      <c r="BIL162" s="7"/>
      <c r="BIM162" s="7"/>
      <c r="BIN162" s="7"/>
      <c r="BIO162" s="7"/>
      <c r="BIP162" s="7"/>
      <c r="BIQ162" s="7"/>
      <c r="BIR162" s="7"/>
      <c r="BIS162" s="7"/>
      <c r="BIT162" s="7"/>
      <c r="BIU162" s="7"/>
      <c r="BIV162" s="7"/>
      <c r="BIW162" s="7"/>
      <c r="BIX162" s="7"/>
      <c r="BIY162" s="7"/>
      <c r="BIZ162" s="7"/>
      <c r="BJA162" s="7"/>
      <c r="BJB162" s="7"/>
      <c r="BJC162" s="7"/>
      <c r="BJD162" s="7"/>
      <c r="BJE162" s="7"/>
      <c r="BJF162" s="7"/>
      <c r="BJG162" s="7"/>
      <c r="BJH162" s="7"/>
      <c r="BJI162" s="7"/>
      <c r="BJJ162" s="7"/>
      <c r="BJK162" s="7"/>
      <c r="BJL162" s="7"/>
      <c r="BJM162" s="7"/>
      <c r="BJN162" s="7"/>
      <c r="BJO162" s="7"/>
      <c r="BJP162" s="7"/>
      <c r="BJQ162" s="7"/>
      <c r="BJR162" s="7"/>
      <c r="BJS162" s="7"/>
      <c r="BJT162" s="7"/>
      <c r="BJU162" s="7"/>
      <c r="BJV162" s="7"/>
      <c r="BJW162" s="7"/>
      <c r="BJX162" s="7"/>
      <c r="BJY162" s="7"/>
      <c r="BJZ162" s="7"/>
      <c r="BKA162" s="7"/>
      <c r="BKB162" s="7"/>
      <c r="BKC162" s="7"/>
      <c r="BKD162" s="7"/>
      <c r="BKE162" s="7"/>
      <c r="BKF162" s="7"/>
      <c r="BKG162" s="7"/>
      <c r="BKH162" s="7"/>
      <c r="BKI162" s="7"/>
      <c r="BKJ162" s="7"/>
      <c r="BKK162" s="7"/>
      <c r="BKL162" s="7"/>
      <c r="BKM162" s="7"/>
      <c r="BKN162" s="7"/>
      <c r="BKO162" s="7"/>
      <c r="BKP162" s="7"/>
      <c r="BKQ162" s="7"/>
      <c r="BKR162" s="7"/>
      <c r="BKS162" s="7"/>
      <c r="BKT162" s="7"/>
      <c r="BKU162" s="7"/>
      <c r="BKV162" s="7"/>
      <c r="BKW162" s="7"/>
      <c r="BKX162" s="7"/>
      <c r="BKY162" s="7"/>
      <c r="BKZ162" s="7"/>
      <c r="BLA162" s="7"/>
      <c r="BLB162" s="7"/>
      <c r="BLC162" s="7"/>
      <c r="BLD162" s="7"/>
      <c r="BLE162" s="7"/>
      <c r="BLF162" s="7"/>
      <c r="BLG162" s="7"/>
      <c r="BLH162" s="7"/>
      <c r="BLI162" s="7"/>
      <c r="BLJ162" s="7"/>
      <c r="BLK162" s="7"/>
      <c r="BLL162" s="7"/>
      <c r="BLM162" s="7"/>
      <c r="BLN162" s="7"/>
      <c r="BLO162" s="7"/>
      <c r="BLP162" s="7"/>
      <c r="BLQ162" s="7"/>
      <c r="BLR162" s="7"/>
      <c r="BLS162" s="7"/>
      <c r="BLT162" s="7"/>
      <c r="BLU162" s="7"/>
      <c r="BLV162" s="7"/>
      <c r="BLW162" s="7"/>
      <c r="BLX162" s="7"/>
      <c r="BLY162" s="7"/>
      <c r="BLZ162" s="7"/>
      <c r="BMA162" s="7"/>
      <c r="BMB162" s="7"/>
      <c r="BMC162" s="7"/>
      <c r="BMD162" s="7"/>
      <c r="BME162" s="7"/>
      <c r="BMF162" s="7"/>
      <c r="BMG162" s="7"/>
      <c r="BMH162" s="7"/>
      <c r="BMI162" s="7"/>
      <c r="BMJ162" s="7"/>
      <c r="BMK162" s="7"/>
      <c r="BML162" s="7"/>
      <c r="BMM162" s="7"/>
      <c r="BMN162" s="7"/>
      <c r="BMO162" s="7"/>
      <c r="BMP162" s="7"/>
      <c r="BMQ162" s="7"/>
      <c r="BMR162" s="7"/>
      <c r="BMS162" s="7"/>
      <c r="BMT162" s="7"/>
      <c r="BMU162" s="7"/>
      <c r="BMV162" s="7"/>
      <c r="BMW162" s="7"/>
      <c r="BMX162" s="7"/>
      <c r="BMY162" s="7"/>
      <c r="BMZ162" s="7"/>
      <c r="BNA162" s="7"/>
      <c r="BNB162" s="7"/>
      <c r="BNC162" s="7"/>
      <c r="BND162" s="7"/>
      <c r="BNE162" s="7"/>
      <c r="BNF162" s="7"/>
      <c r="BNG162" s="7"/>
      <c r="BNH162" s="7"/>
      <c r="BNI162" s="7"/>
      <c r="BNJ162" s="7"/>
      <c r="BNK162" s="7"/>
      <c r="BNL162" s="7"/>
      <c r="BNM162" s="7"/>
      <c r="BNN162" s="7"/>
      <c r="BNO162" s="7"/>
      <c r="BNP162" s="7"/>
      <c r="BNQ162" s="7"/>
      <c r="BNR162" s="7"/>
      <c r="BNS162" s="7"/>
      <c r="BNT162" s="7"/>
      <c r="BNU162" s="7"/>
      <c r="BNV162" s="7"/>
      <c r="BNW162" s="7"/>
      <c r="BNX162" s="7"/>
      <c r="BNY162" s="7"/>
      <c r="BNZ162" s="7"/>
      <c r="BOA162" s="7"/>
      <c r="BOB162" s="7"/>
      <c r="BOC162" s="7"/>
      <c r="BOD162" s="7"/>
      <c r="BOE162" s="7"/>
      <c r="BOF162" s="7"/>
      <c r="BOG162" s="7"/>
      <c r="BOH162" s="7"/>
      <c r="BOI162" s="7"/>
      <c r="BOJ162" s="7"/>
      <c r="BOK162" s="7"/>
      <c r="BOL162" s="7"/>
      <c r="BOM162" s="7"/>
      <c r="BON162" s="7"/>
      <c r="BOO162" s="7"/>
      <c r="BOP162" s="7"/>
      <c r="BOQ162" s="7"/>
      <c r="BOR162" s="7"/>
      <c r="BOS162" s="7"/>
      <c r="BOT162" s="7"/>
      <c r="BOU162" s="7"/>
      <c r="BOV162" s="7"/>
      <c r="BOW162" s="7"/>
      <c r="BOX162" s="7"/>
      <c r="BOY162" s="7"/>
      <c r="BOZ162" s="7"/>
      <c r="BPA162" s="7"/>
      <c r="BPB162" s="7"/>
      <c r="BPC162" s="7"/>
      <c r="BPD162" s="7"/>
      <c r="BPE162" s="7"/>
      <c r="BPF162" s="7"/>
      <c r="BPG162" s="7"/>
      <c r="BPH162" s="7"/>
      <c r="BPI162" s="7"/>
      <c r="BPJ162" s="7"/>
      <c r="BPK162" s="7"/>
      <c r="BPL162" s="7"/>
      <c r="BPM162" s="7"/>
      <c r="BPN162" s="7"/>
      <c r="BPO162" s="7"/>
      <c r="BPP162" s="7"/>
      <c r="BPQ162" s="7"/>
      <c r="BPR162" s="7"/>
      <c r="BPS162" s="7"/>
      <c r="BPT162" s="7"/>
      <c r="BPU162" s="7"/>
      <c r="BPV162" s="7"/>
      <c r="BPW162" s="7"/>
      <c r="BPX162" s="7"/>
      <c r="BPY162" s="7"/>
      <c r="BPZ162" s="7"/>
      <c r="BQA162" s="7"/>
      <c r="BQB162" s="7"/>
      <c r="BQC162" s="7"/>
      <c r="BQD162" s="7"/>
      <c r="BQE162" s="7"/>
      <c r="BQF162" s="7"/>
      <c r="BQG162" s="7"/>
      <c r="BQH162" s="7"/>
      <c r="BQI162" s="7"/>
      <c r="BQJ162" s="7"/>
      <c r="BQK162" s="7"/>
      <c r="BQL162" s="7"/>
      <c r="BQM162" s="7"/>
      <c r="BQN162" s="7"/>
      <c r="BQO162" s="7"/>
      <c r="BQP162" s="7"/>
      <c r="BQQ162" s="7"/>
      <c r="BQR162" s="7"/>
      <c r="BQS162" s="7"/>
      <c r="BQT162" s="7"/>
      <c r="BQU162" s="7"/>
      <c r="BQV162" s="7"/>
      <c r="BQW162" s="7"/>
      <c r="BQX162" s="7"/>
      <c r="BQY162" s="7"/>
      <c r="BQZ162" s="7"/>
      <c r="BRA162" s="7"/>
      <c r="BRB162" s="7"/>
      <c r="BRC162" s="7"/>
      <c r="BRD162" s="7"/>
      <c r="BRE162" s="7"/>
      <c r="BRF162" s="7"/>
      <c r="BRG162" s="7"/>
      <c r="BRH162" s="7"/>
      <c r="BRI162" s="7"/>
      <c r="BRJ162" s="7"/>
      <c r="BRK162" s="7"/>
      <c r="BRL162" s="7"/>
      <c r="BRM162" s="7"/>
      <c r="BRN162" s="7"/>
      <c r="BRO162" s="7"/>
      <c r="BRP162" s="7"/>
      <c r="BRQ162" s="7"/>
      <c r="BRR162" s="7"/>
      <c r="BRS162" s="7"/>
      <c r="BRT162" s="7"/>
      <c r="BRU162" s="7"/>
      <c r="BRV162" s="7"/>
      <c r="BRW162" s="7"/>
      <c r="BRX162" s="7"/>
      <c r="BRY162" s="7"/>
      <c r="BRZ162" s="7"/>
      <c r="BSA162" s="7"/>
      <c r="BSB162" s="7"/>
      <c r="BSC162" s="7"/>
      <c r="BSD162" s="7"/>
      <c r="BSE162" s="7"/>
      <c r="BSF162" s="7"/>
      <c r="BSG162" s="7"/>
      <c r="BSH162" s="7"/>
      <c r="BSI162" s="7"/>
      <c r="BSJ162" s="7"/>
      <c r="BSK162" s="7"/>
      <c r="BSL162" s="7"/>
      <c r="BSM162" s="7"/>
      <c r="BSN162" s="7"/>
      <c r="BSO162" s="7"/>
      <c r="BSP162" s="7"/>
      <c r="BSQ162" s="7"/>
      <c r="BSR162" s="7"/>
      <c r="BSS162" s="7"/>
      <c r="BST162" s="7"/>
      <c r="BSU162" s="7"/>
      <c r="BSV162" s="7"/>
      <c r="BSW162" s="7"/>
      <c r="BSX162" s="7"/>
      <c r="BSY162" s="7"/>
      <c r="BSZ162" s="7"/>
      <c r="BTA162" s="7"/>
      <c r="BTB162" s="7"/>
      <c r="BTC162" s="7"/>
      <c r="BTD162" s="7"/>
      <c r="BTE162" s="7"/>
      <c r="BTF162" s="7"/>
      <c r="BTG162" s="7"/>
      <c r="BTH162" s="7"/>
      <c r="BTI162" s="7"/>
      <c r="BTJ162" s="7"/>
      <c r="BTK162" s="7"/>
      <c r="BTL162" s="7"/>
      <c r="BTM162" s="7"/>
      <c r="BTN162" s="7"/>
      <c r="BTO162" s="7"/>
      <c r="BTP162" s="7"/>
      <c r="BTQ162" s="7"/>
      <c r="BTR162" s="7"/>
      <c r="BTS162" s="7"/>
      <c r="BTT162" s="7"/>
      <c r="BTU162" s="7"/>
      <c r="BTV162" s="7"/>
      <c r="BTW162" s="7"/>
      <c r="BTX162" s="7"/>
      <c r="BTY162" s="7"/>
      <c r="BTZ162" s="7"/>
      <c r="BUA162" s="7"/>
      <c r="BUB162" s="7"/>
      <c r="BUC162" s="7"/>
      <c r="BUD162" s="7"/>
      <c r="BUE162" s="7"/>
      <c r="BUF162" s="7"/>
      <c r="BUG162" s="7"/>
      <c r="BUH162" s="7"/>
      <c r="BUI162" s="7"/>
      <c r="BUJ162" s="7"/>
      <c r="BUK162" s="7"/>
      <c r="BUL162" s="7"/>
      <c r="BUM162" s="7"/>
      <c r="BUN162" s="7"/>
      <c r="BUO162" s="7"/>
      <c r="BUP162" s="7"/>
      <c r="BUQ162" s="7"/>
      <c r="BUR162" s="7"/>
      <c r="BUS162" s="7"/>
      <c r="BUT162" s="7"/>
      <c r="BUU162" s="7"/>
      <c r="BUV162" s="7"/>
      <c r="BUW162" s="7"/>
      <c r="BUX162" s="7"/>
      <c r="BUY162" s="7"/>
      <c r="BUZ162" s="7"/>
      <c r="BVA162" s="7"/>
      <c r="BVB162" s="7"/>
      <c r="BVC162" s="7"/>
      <c r="BVD162" s="7"/>
      <c r="BVE162" s="7"/>
      <c r="BVF162" s="7"/>
      <c r="BVG162" s="7"/>
      <c r="BVH162" s="7"/>
      <c r="BVI162" s="7"/>
      <c r="BVJ162" s="7"/>
      <c r="BVK162" s="7"/>
      <c r="BVL162" s="7"/>
      <c r="BVM162" s="7"/>
      <c r="BVN162" s="7"/>
      <c r="BVO162" s="7"/>
      <c r="BVP162" s="7"/>
      <c r="BVQ162" s="7"/>
      <c r="BVR162" s="7"/>
      <c r="BVS162" s="7"/>
      <c r="BVT162" s="7"/>
      <c r="BVU162" s="7"/>
      <c r="BVV162" s="7"/>
      <c r="BVW162" s="7"/>
      <c r="BVX162" s="7"/>
      <c r="BVY162" s="7"/>
      <c r="BVZ162" s="7"/>
      <c r="BWA162" s="7"/>
      <c r="BWB162" s="7"/>
      <c r="BWC162" s="7"/>
      <c r="BWD162" s="7"/>
      <c r="BWE162" s="7"/>
      <c r="BWF162" s="7"/>
      <c r="BWG162" s="7"/>
      <c r="BWH162" s="7"/>
      <c r="BWI162" s="7"/>
      <c r="BWJ162" s="7"/>
      <c r="BWK162" s="7"/>
      <c r="BWL162" s="7"/>
      <c r="BWM162" s="7"/>
      <c r="BWN162" s="7"/>
      <c r="BWO162" s="7"/>
      <c r="BWP162" s="7"/>
      <c r="BWQ162" s="7"/>
      <c r="BWR162" s="7"/>
      <c r="BWS162" s="7"/>
      <c r="BWT162" s="7"/>
      <c r="BWU162" s="7"/>
      <c r="BWV162" s="7"/>
      <c r="BWW162" s="7"/>
      <c r="BWX162" s="7"/>
      <c r="BWY162" s="7"/>
      <c r="BWZ162" s="7"/>
      <c r="BXA162" s="7"/>
      <c r="BXB162" s="7"/>
      <c r="BXC162" s="7"/>
      <c r="BXD162" s="7"/>
      <c r="BXE162" s="7"/>
      <c r="BXF162" s="7"/>
      <c r="BXG162" s="7"/>
      <c r="BXH162" s="7"/>
      <c r="BXI162" s="7"/>
      <c r="BXJ162" s="7"/>
      <c r="BXK162" s="7"/>
      <c r="BXL162" s="7"/>
      <c r="BXM162" s="7"/>
      <c r="BXN162" s="7"/>
      <c r="BXO162" s="7"/>
      <c r="BXP162" s="7"/>
      <c r="BXQ162" s="7"/>
      <c r="BXR162" s="7"/>
      <c r="BXS162" s="7"/>
      <c r="BXT162" s="7"/>
      <c r="BXU162" s="7"/>
      <c r="BXV162" s="7"/>
      <c r="BXW162" s="7"/>
      <c r="BXX162" s="7"/>
      <c r="BXY162" s="7"/>
      <c r="BXZ162" s="7"/>
      <c r="BYA162" s="7"/>
      <c r="BYB162" s="7"/>
      <c r="BYC162" s="7"/>
      <c r="BYD162" s="7"/>
      <c r="BYE162" s="7"/>
      <c r="BYF162" s="7"/>
      <c r="BYG162" s="7"/>
      <c r="BYH162" s="7"/>
      <c r="BYI162" s="7"/>
      <c r="BYJ162" s="7"/>
      <c r="BYK162" s="7"/>
      <c r="BYL162" s="7"/>
      <c r="BYM162" s="7"/>
      <c r="BYN162" s="7"/>
      <c r="BYO162" s="7"/>
      <c r="BYP162" s="7"/>
      <c r="BYQ162" s="7"/>
      <c r="BYR162" s="7"/>
      <c r="BYS162" s="7"/>
      <c r="BYT162" s="7"/>
      <c r="BYU162" s="7"/>
      <c r="BYV162" s="7"/>
      <c r="BYW162" s="7"/>
      <c r="BYX162" s="7"/>
      <c r="BYY162" s="7"/>
      <c r="BYZ162" s="7"/>
      <c r="BZA162" s="7"/>
      <c r="BZB162" s="7"/>
      <c r="BZC162" s="7"/>
      <c r="BZD162" s="7"/>
      <c r="BZE162" s="7"/>
      <c r="BZF162" s="7"/>
      <c r="BZG162" s="7"/>
      <c r="BZH162" s="7"/>
      <c r="BZI162" s="7"/>
      <c r="BZJ162" s="7"/>
      <c r="BZK162" s="7"/>
      <c r="BZL162" s="7"/>
      <c r="BZM162" s="7"/>
      <c r="BZN162" s="7"/>
      <c r="BZO162" s="7"/>
      <c r="BZP162" s="7"/>
      <c r="BZQ162" s="7"/>
      <c r="BZR162" s="7"/>
      <c r="BZS162" s="7"/>
      <c r="BZT162" s="7"/>
      <c r="BZU162" s="7"/>
      <c r="BZV162" s="7"/>
      <c r="BZW162" s="7"/>
      <c r="BZX162" s="7"/>
      <c r="BZY162" s="7"/>
      <c r="BZZ162" s="7"/>
      <c r="CAA162" s="7"/>
      <c r="CAB162" s="7"/>
      <c r="CAC162" s="7"/>
      <c r="CAD162" s="7"/>
      <c r="CAE162" s="7"/>
      <c r="CAF162" s="7"/>
      <c r="CAG162" s="7"/>
      <c r="CAH162" s="7"/>
      <c r="CAI162" s="7"/>
      <c r="CAJ162" s="7"/>
      <c r="CAK162" s="7"/>
      <c r="CAL162" s="7"/>
      <c r="CAM162" s="7"/>
      <c r="CAN162" s="7"/>
      <c r="CAO162" s="7"/>
      <c r="CAP162" s="7"/>
      <c r="CAQ162" s="7"/>
      <c r="CAR162" s="7"/>
      <c r="CAS162" s="7"/>
      <c r="CAT162" s="7"/>
      <c r="CAU162" s="7"/>
      <c r="CAV162" s="7"/>
      <c r="CAW162" s="7"/>
      <c r="CAX162" s="7"/>
      <c r="CAY162" s="7"/>
      <c r="CAZ162" s="7"/>
      <c r="CBA162" s="7"/>
      <c r="CBB162" s="7"/>
      <c r="CBC162" s="7"/>
      <c r="CBD162" s="7"/>
      <c r="CBE162" s="7"/>
      <c r="CBF162" s="7"/>
      <c r="CBG162" s="7"/>
      <c r="CBH162" s="7"/>
      <c r="CBI162" s="7"/>
      <c r="CBJ162" s="7"/>
      <c r="CBK162" s="7"/>
      <c r="CBL162" s="7"/>
      <c r="CBM162" s="7"/>
      <c r="CBN162" s="7"/>
      <c r="CBO162" s="7"/>
      <c r="CBP162" s="7"/>
      <c r="CBQ162" s="7"/>
      <c r="CBR162" s="7"/>
      <c r="CBS162" s="7"/>
      <c r="CBT162" s="7"/>
      <c r="CBU162" s="7"/>
      <c r="CBV162" s="7"/>
      <c r="CBW162" s="7"/>
      <c r="CBX162" s="7"/>
      <c r="CBY162" s="7"/>
      <c r="CBZ162" s="7"/>
      <c r="CCA162" s="7"/>
      <c r="CCB162" s="7"/>
      <c r="CCC162" s="7"/>
      <c r="CCD162" s="7"/>
      <c r="CCE162" s="7"/>
      <c r="CCF162" s="7"/>
      <c r="CCG162" s="7"/>
      <c r="CCH162" s="7"/>
      <c r="CCI162" s="7"/>
      <c r="CCJ162" s="7"/>
      <c r="CCK162" s="7"/>
      <c r="CCL162" s="7"/>
      <c r="CCM162" s="7"/>
      <c r="CCN162" s="7"/>
      <c r="CCO162" s="7"/>
      <c r="CCP162" s="7"/>
      <c r="CCQ162" s="7"/>
      <c r="CCR162" s="7"/>
      <c r="CCS162" s="7"/>
      <c r="CCT162" s="7"/>
      <c r="CCU162" s="7"/>
      <c r="CCV162" s="7"/>
      <c r="CCW162" s="7"/>
      <c r="CCX162" s="7"/>
      <c r="CCY162" s="7"/>
      <c r="CCZ162" s="7"/>
      <c r="CDA162" s="7"/>
      <c r="CDB162" s="7"/>
      <c r="CDC162" s="7"/>
      <c r="CDD162" s="7"/>
      <c r="CDE162" s="7"/>
      <c r="CDF162" s="7"/>
      <c r="CDG162" s="7"/>
      <c r="CDH162" s="7"/>
      <c r="CDI162" s="7"/>
      <c r="CDJ162" s="7"/>
      <c r="CDK162" s="7"/>
      <c r="CDL162" s="7"/>
      <c r="CDM162" s="7"/>
      <c r="CDN162" s="7"/>
      <c r="CDO162" s="7"/>
      <c r="CDP162" s="7"/>
      <c r="CDQ162" s="7"/>
      <c r="CDR162" s="7"/>
      <c r="CDS162" s="7"/>
      <c r="CDT162" s="7"/>
      <c r="CDU162" s="7"/>
      <c r="CDV162" s="7"/>
      <c r="CDW162" s="7"/>
      <c r="CDX162" s="7"/>
      <c r="CDY162" s="7"/>
      <c r="CDZ162" s="7"/>
      <c r="CEA162" s="7"/>
      <c r="CEB162" s="7"/>
      <c r="CEC162" s="7"/>
      <c r="CED162" s="7"/>
      <c r="CEE162" s="7"/>
      <c r="CEF162" s="7"/>
      <c r="CEG162" s="7"/>
      <c r="CEH162" s="7"/>
      <c r="CEI162" s="7"/>
      <c r="CEJ162" s="7"/>
      <c r="CEK162" s="7"/>
      <c r="CEL162" s="7"/>
      <c r="CEM162" s="7"/>
      <c r="CEN162" s="7"/>
      <c r="CEO162" s="7"/>
      <c r="CEP162" s="7"/>
      <c r="CEQ162" s="7"/>
      <c r="CER162" s="7"/>
      <c r="CES162" s="7"/>
      <c r="CET162" s="7"/>
      <c r="CEU162" s="7"/>
      <c r="CEV162" s="7"/>
      <c r="CEW162" s="7"/>
      <c r="CEX162" s="7"/>
      <c r="CEY162" s="7"/>
      <c r="CEZ162" s="7"/>
      <c r="CFA162" s="7"/>
      <c r="CFB162" s="7"/>
      <c r="CFC162" s="7"/>
      <c r="CFD162" s="7"/>
      <c r="CFE162" s="7"/>
      <c r="CFF162" s="7"/>
      <c r="CFG162" s="7"/>
      <c r="CFH162" s="7"/>
      <c r="CFI162" s="7"/>
      <c r="CFJ162" s="7"/>
      <c r="CFK162" s="7"/>
      <c r="CFL162" s="7"/>
      <c r="CFM162" s="7"/>
      <c r="CFN162" s="7"/>
      <c r="CFO162" s="7"/>
      <c r="CFP162" s="7"/>
      <c r="CFQ162" s="7"/>
      <c r="CFR162" s="7"/>
      <c r="CFS162" s="7"/>
      <c r="CFT162" s="7"/>
      <c r="CFU162" s="7"/>
      <c r="CFV162" s="7"/>
      <c r="CFW162" s="7"/>
      <c r="CFX162" s="7"/>
      <c r="CFY162" s="7"/>
      <c r="CFZ162" s="7"/>
      <c r="CGA162" s="7"/>
      <c r="CGB162" s="7"/>
      <c r="CGC162" s="7"/>
      <c r="CGD162" s="7"/>
      <c r="CGE162" s="7"/>
      <c r="CGF162" s="7"/>
      <c r="CGG162" s="7"/>
      <c r="CGH162" s="7"/>
      <c r="CGI162" s="7"/>
      <c r="CGJ162" s="7"/>
      <c r="CGK162" s="7"/>
      <c r="CGL162" s="7"/>
      <c r="CGM162" s="7"/>
      <c r="CGN162" s="7"/>
      <c r="CGO162" s="7"/>
      <c r="CGP162" s="7"/>
      <c r="CGQ162" s="7"/>
      <c r="CGR162" s="7"/>
      <c r="CGS162" s="7"/>
      <c r="CGT162" s="7"/>
      <c r="CGU162" s="7"/>
      <c r="CGV162" s="7"/>
      <c r="CGW162" s="7"/>
      <c r="CGX162" s="7"/>
      <c r="CGY162" s="7"/>
      <c r="CGZ162" s="7"/>
      <c r="CHA162" s="7"/>
      <c r="CHB162" s="7"/>
      <c r="CHC162" s="7"/>
      <c r="CHD162" s="7"/>
      <c r="CHE162" s="7"/>
      <c r="CHF162" s="7"/>
      <c r="CHG162" s="7"/>
      <c r="CHH162" s="7"/>
      <c r="CHI162" s="7"/>
      <c r="CHJ162" s="7"/>
      <c r="CHK162" s="7"/>
      <c r="CHL162" s="7"/>
      <c r="CHM162" s="7"/>
      <c r="CHN162" s="7"/>
      <c r="CHO162" s="7"/>
      <c r="CHP162" s="7"/>
      <c r="CHQ162" s="7"/>
      <c r="CHR162" s="7"/>
      <c r="CHS162" s="7"/>
      <c r="CHT162" s="7"/>
      <c r="CHU162" s="7"/>
      <c r="CHV162" s="7"/>
      <c r="CHW162" s="7"/>
      <c r="CHX162" s="7"/>
      <c r="CHY162" s="7"/>
      <c r="CHZ162" s="7"/>
      <c r="CIA162" s="7"/>
      <c r="CIB162" s="7"/>
      <c r="CIC162" s="7"/>
      <c r="CID162" s="7"/>
      <c r="CIE162" s="7"/>
      <c r="CIF162" s="7"/>
      <c r="CIG162" s="7"/>
      <c r="CIH162" s="7"/>
      <c r="CII162" s="7"/>
      <c r="CIJ162" s="7"/>
      <c r="CIK162" s="7"/>
      <c r="CIL162" s="7"/>
      <c r="CIM162" s="7"/>
      <c r="CIN162" s="7"/>
      <c r="CIO162" s="7"/>
      <c r="CIP162" s="7"/>
      <c r="CIQ162" s="7"/>
      <c r="CIR162" s="7"/>
      <c r="CIS162" s="7"/>
      <c r="CIT162" s="7"/>
      <c r="CIU162" s="7"/>
      <c r="CIV162" s="7"/>
      <c r="CIW162" s="7"/>
      <c r="CIX162" s="7"/>
      <c r="CIY162" s="7"/>
      <c r="CIZ162" s="7"/>
      <c r="CJA162" s="7"/>
      <c r="CJB162" s="7"/>
      <c r="CJC162" s="7"/>
      <c r="CJD162" s="7"/>
      <c r="CJE162" s="7"/>
      <c r="CJF162" s="7"/>
      <c r="CJG162" s="7"/>
      <c r="CJH162" s="7"/>
      <c r="CJI162" s="7"/>
      <c r="CJJ162" s="7"/>
      <c r="CJK162" s="7"/>
      <c r="CJL162" s="7"/>
      <c r="CJM162" s="7"/>
      <c r="CJN162" s="7"/>
      <c r="CJO162" s="7"/>
      <c r="CJP162" s="7"/>
      <c r="CJQ162" s="7"/>
      <c r="CJR162" s="7"/>
      <c r="CJS162" s="7"/>
      <c r="CJT162" s="7"/>
      <c r="CJU162" s="7"/>
      <c r="CJV162" s="7"/>
      <c r="CJW162" s="7"/>
      <c r="CJX162" s="7"/>
      <c r="CJY162" s="7"/>
      <c r="CJZ162" s="7"/>
      <c r="CKA162" s="7"/>
      <c r="CKB162" s="7"/>
      <c r="CKC162" s="7"/>
      <c r="CKD162" s="7"/>
      <c r="CKE162" s="7"/>
      <c r="CKF162" s="7"/>
      <c r="CKG162" s="7"/>
      <c r="CKH162" s="7"/>
      <c r="CKI162" s="7"/>
      <c r="CKJ162" s="7"/>
      <c r="CKK162" s="7"/>
      <c r="CKL162" s="7"/>
      <c r="CKM162" s="7"/>
      <c r="CKN162" s="7"/>
      <c r="CKO162" s="7"/>
      <c r="CKP162" s="7"/>
      <c r="CKQ162" s="7"/>
      <c r="CKR162" s="7"/>
      <c r="CKS162" s="7"/>
      <c r="CKT162" s="7"/>
      <c r="CKU162" s="7"/>
      <c r="CKV162" s="7"/>
      <c r="CKW162" s="7"/>
      <c r="CKX162" s="7"/>
      <c r="CKY162" s="7"/>
      <c r="CKZ162" s="7"/>
      <c r="CLA162" s="7"/>
      <c r="CLB162" s="7"/>
      <c r="CLC162" s="7"/>
      <c r="CLD162" s="7"/>
      <c r="CLE162" s="7"/>
      <c r="CLF162" s="7"/>
      <c r="CLG162" s="7"/>
      <c r="CLH162" s="7"/>
      <c r="CLI162" s="7"/>
      <c r="CLJ162" s="7"/>
      <c r="CLK162" s="7"/>
      <c r="CLL162" s="7"/>
      <c r="CLM162" s="7"/>
      <c r="CLN162" s="7"/>
      <c r="CLO162" s="7"/>
      <c r="CLP162" s="7"/>
      <c r="CLQ162" s="7"/>
      <c r="CLR162" s="7"/>
      <c r="CLS162" s="7"/>
      <c r="CLT162" s="7"/>
      <c r="CLU162" s="7"/>
      <c r="CLV162" s="7"/>
      <c r="CLW162" s="7"/>
      <c r="CLX162" s="7"/>
      <c r="CLY162" s="7"/>
      <c r="CLZ162" s="7"/>
      <c r="CMA162" s="7"/>
      <c r="CMB162" s="7"/>
      <c r="CMC162" s="7"/>
      <c r="CMD162" s="7"/>
      <c r="CME162" s="7"/>
      <c r="CMF162" s="7"/>
      <c r="CMG162" s="7"/>
      <c r="CMH162" s="7"/>
      <c r="CMI162" s="7"/>
      <c r="CMJ162" s="7"/>
      <c r="CMK162" s="7"/>
      <c r="CML162" s="7"/>
      <c r="CMM162" s="7"/>
      <c r="CMN162" s="7"/>
      <c r="CMO162" s="7"/>
      <c r="CMP162" s="7"/>
      <c r="CMQ162" s="7"/>
      <c r="CMR162" s="7"/>
      <c r="CMS162" s="7"/>
      <c r="CMT162" s="7"/>
      <c r="CMU162" s="7"/>
      <c r="CMV162" s="7"/>
      <c r="CMW162" s="7"/>
      <c r="CMX162" s="7"/>
      <c r="CMY162" s="7"/>
      <c r="CMZ162" s="7"/>
      <c r="CNA162" s="7"/>
      <c r="CNB162" s="7"/>
      <c r="CNC162" s="7"/>
      <c r="CND162" s="7"/>
      <c r="CNE162" s="7"/>
      <c r="CNF162" s="7"/>
      <c r="CNG162" s="7"/>
      <c r="CNH162" s="7"/>
      <c r="CNI162" s="7"/>
      <c r="CNJ162" s="7"/>
      <c r="CNK162" s="7"/>
      <c r="CNL162" s="7"/>
      <c r="CNM162" s="7"/>
      <c r="CNN162" s="7"/>
      <c r="CNO162" s="7"/>
      <c r="CNP162" s="7"/>
      <c r="CNQ162" s="7"/>
      <c r="CNR162" s="7"/>
      <c r="CNS162" s="7"/>
      <c r="CNT162" s="7"/>
      <c r="CNU162" s="7"/>
      <c r="CNV162" s="7"/>
      <c r="CNW162" s="7"/>
      <c r="CNX162" s="7"/>
      <c r="CNY162" s="7"/>
      <c r="CNZ162" s="7"/>
      <c r="COA162" s="7"/>
      <c r="COB162" s="7"/>
      <c r="COC162" s="7"/>
      <c r="COD162" s="7"/>
      <c r="COE162" s="7"/>
      <c r="COF162" s="7"/>
      <c r="COG162" s="7"/>
      <c r="COH162" s="7"/>
      <c r="COI162" s="7"/>
      <c r="COJ162" s="7"/>
      <c r="COK162" s="7"/>
      <c r="COL162" s="7"/>
      <c r="COM162" s="7"/>
      <c r="CON162" s="7"/>
      <c r="COO162" s="7"/>
      <c r="COP162" s="7"/>
      <c r="COQ162" s="7"/>
      <c r="COR162" s="7"/>
      <c r="COS162" s="7"/>
      <c r="COT162" s="7"/>
      <c r="COU162" s="7"/>
      <c r="COV162" s="7"/>
      <c r="COW162" s="7"/>
      <c r="COX162" s="7"/>
      <c r="COY162" s="7"/>
      <c r="COZ162" s="7"/>
      <c r="CPA162" s="7"/>
      <c r="CPB162" s="7"/>
      <c r="CPC162" s="7"/>
      <c r="CPD162" s="7"/>
      <c r="CPE162" s="7"/>
      <c r="CPF162" s="7"/>
      <c r="CPG162" s="7"/>
      <c r="CPH162" s="7"/>
      <c r="CPI162" s="7"/>
      <c r="CPJ162" s="7"/>
      <c r="CPK162" s="7"/>
      <c r="CPL162" s="7"/>
      <c r="CPM162" s="7"/>
      <c r="CPN162" s="7"/>
      <c r="CPO162" s="7"/>
      <c r="CPP162" s="7"/>
      <c r="CPQ162" s="7"/>
      <c r="CPR162" s="7"/>
      <c r="CPS162" s="7"/>
      <c r="CPT162" s="7"/>
      <c r="CPU162" s="7"/>
      <c r="CPV162" s="7"/>
      <c r="CPW162" s="7"/>
      <c r="CPX162" s="7"/>
      <c r="CPY162" s="7"/>
      <c r="CPZ162" s="7"/>
      <c r="CQA162" s="7"/>
      <c r="CQB162" s="7"/>
      <c r="CQC162" s="7"/>
      <c r="CQD162" s="7"/>
      <c r="CQE162" s="7"/>
      <c r="CQF162" s="7"/>
      <c r="CQG162" s="7"/>
      <c r="CQH162" s="7"/>
      <c r="CQI162" s="7"/>
      <c r="CQJ162" s="7"/>
      <c r="CQK162" s="7"/>
      <c r="CQL162" s="7"/>
      <c r="CQM162" s="7"/>
      <c r="CQN162" s="7"/>
      <c r="CQO162" s="7"/>
      <c r="CQP162" s="7"/>
      <c r="CQQ162" s="7"/>
      <c r="CQR162" s="7"/>
      <c r="CQS162" s="7"/>
      <c r="CQT162" s="7"/>
      <c r="CQU162" s="7"/>
      <c r="CQV162" s="7"/>
      <c r="CQW162" s="7"/>
      <c r="CQX162" s="7"/>
      <c r="CQY162" s="7"/>
      <c r="CQZ162" s="7"/>
      <c r="CRA162" s="7"/>
      <c r="CRB162" s="7"/>
      <c r="CRC162" s="7"/>
      <c r="CRD162" s="7"/>
      <c r="CRE162" s="7"/>
      <c r="CRF162" s="7"/>
      <c r="CRG162" s="7"/>
      <c r="CRH162" s="7"/>
      <c r="CRI162" s="7"/>
      <c r="CRJ162" s="7"/>
      <c r="CRK162" s="7"/>
      <c r="CRL162" s="7"/>
      <c r="CRM162" s="7"/>
      <c r="CRN162" s="7"/>
      <c r="CRO162" s="7"/>
      <c r="CRP162" s="7"/>
      <c r="CRQ162" s="7"/>
      <c r="CRR162" s="7"/>
      <c r="CRS162" s="7"/>
      <c r="CRT162" s="7"/>
      <c r="CRU162" s="7"/>
      <c r="CRV162" s="7"/>
      <c r="CRW162" s="7"/>
      <c r="CRX162" s="7"/>
      <c r="CRY162" s="7"/>
      <c r="CRZ162" s="7"/>
      <c r="CSA162" s="7"/>
      <c r="CSB162" s="7"/>
      <c r="CSC162" s="7"/>
      <c r="CSD162" s="7"/>
      <c r="CSE162" s="7"/>
      <c r="CSF162" s="7"/>
      <c r="CSG162" s="7"/>
      <c r="CSH162" s="7"/>
      <c r="CSI162" s="7"/>
      <c r="CSJ162" s="7"/>
      <c r="CSK162" s="7"/>
      <c r="CSL162" s="7"/>
      <c r="CSM162" s="7"/>
      <c r="CSN162" s="7"/>
      <c r="CSO162" s="7"/>
      <c r="CSP162" s="7"/>
      <c r="CSQ162" s="7"/>
      <c r="CSR162" s="7"/>
      <c r="CSS162" s="7"/>
      <c r="CST162" s="7"/>
      <c r="CSU162" s="7"/>
      <c r="CSV162" s="7"/>
      <c r="CSW162" s="7"/>
      <c r="CSX162" s="7"/>
      <c r="CSY162" s="7"/>
      <c r="CSZ162" s="7"/>
      <c r="CTA162" s="7"/>
      <c r="CTB162" s="7"/>
      <c r="CTC162" s="7"/>
      <c r="CTD162" s="7"/>
      <c r="CTE162" s="7"/>
      <c r="CTF162" s="7"/>
      <c r="CTG162" s="7"/>
      <c r="CTH162" s="7"/>
      <c r="CTI162" s="7"/>
      <c r="CTJ162" s="7"/>
      <c r="CTK162" s="7"/>
      <c r="CTL162" s="7"/>
      <c r="CTM162" s="7"/>
      <c r="CTN162" s="7"/>
      <c r="CTO162" s="7"/>
      <c r="CTP162" s="7"/>
      <c r="CTQ162" s="7"/>
      <c r="CTR162" s="7"/>
      <c r="CTS162" s="7"/>
      <c r="CTT162" s="7"/>
      <c r="CTU162" s="7"/>
      <c r="CTV162" s="7"/>
      <c r="CTW162" s="7"/>
      <c r="CTX162" s="7"/>
      <c r="CTY162" s="7"/>
      <c r="CTZ162" s="7"/>
      <c r="CUA162" s="7"/>
      <c r="CUB162" s="7"/>
      <c r="CUC162" s="7"/>
      <c r="CUD162" s="7"/>
      <c r="CUE162" s="7"/>
      <c r="CUF162" s="7"/>
      <c r="CUG162" s="7"/>
      <c r="CUH162" s="7"/>
      <c r="CUI162" s="7"/>
      <c r="CUJ162" s="7"/>
      <c r="CUK162" s="7"/>
      <c r="CUL162" s="7"/>
      <c r="CUM162" s="7"/>
      <c r="CUN162" s="7"/>
      <c r="CUO162" s="7"/>
      <c r="CUP162" s="7"/>
      <c r="CUQ162" s="7"/>
      <c r="CUR162" s="7"/>
      <c r="CUS162" s="7"/>
      <c r="CUT162" s="7"/>
      <c r="CUU162" s="7"/>
      <c r="CUV162" s="7"/>
      <c r="CUW162" s="7"/>
      <c r="CUX162" s="7"/>
      <c r="CUY162" s="7"/>
      <c r="CUZ162" s="7"/>
      <c r="CVA162" s="7"/>
      <c r="CVB162" s="7"/>
      <c r="CVC162" s="7"/>
      <c r="CVD162" s="7"/>
      <c r="CVE162" s="7"/>
      <c r="CVF162" s="7"/>
      <c r="CVG162" s="7"/>
      <c r="CVH162" s="7"/>
      <c r="CVI162" s="7"/>
      <c r="CVJ162" s="7"/>
      <c r="CVK162" s="7"/>
      <c r="CVL162" s="7"/>
      <c r="CVM162" s="7"/>
      <c r="CVN162" s="7"/>
      <c r="CVO162" s="7"/>
      <c r="CVP162" s="7"/>
      <c r="CVQ162" s="7"/>
      <c r="CVR162" s="7"/>
      <c r="CVS162" s="7"/>
      <c r="CVT162" s="7"/>
      <c r="CVU162" s="7"/>
      <c r="CVV162" s="7"/>
      <c r="CVW162" s="7"/>
      <c r="CVX162" s="7"/>
      <c r="CVY162" s="7"/>
      <c r="CVZ162" s="7"/>
      <c r="CWA162" s="7"/>
      <c r="CWB162" s="7"/>
      <c r="CWC162" s="7"/>
      <c r="CWD162" s="7"/>
      <c r="CWE162" s="7"/>
      <c r="CWF162" s="7"/>
      <c r="CWG162" s="7"/>
      <c r="CWH162" s="7"/>
      <c r="CWI162" s="7"/>
      <c r="CWJ162" s="7"/>
      <c r="CWK162" s="7"/>
      <c r="CWL162" s="7"/>
      <c r="CWM162" s="7"/>
      <c r="CWN162" s="7"/>
      <c r="CWO162" s="7"/>
      <c r="CWP162" s="7"/>
      <c r="CWQ162" s="7"/>
      <c r="CWR162" s="7"/>
      <c r="CWS162" s="7"/>
      <c r="CWT162" s="7"/>
      <c r="CWU162" s="7"/>
      <c r="CWV162" s="7"/>
      <c r="CWW162" s="7"/>
      <c r="CWX162" s="7"/>
      <c r="CWY162" s="7"/>
      <c r="CWZ162" s="7"/>
      <c r="CXA162" s="7"/>
      <c r="CXB162" s="7"/>
      <c r="CXC162" s="7"/>
      <c r="CXD162" s="7"/>
      <c r="CXE162" s="7"/>
      <c r="CXF162" s="7"/>
      <c r="CXG162" s="7"/>
      <c r="CXH162" s="7"/>
      <c r="CXI162" s="7"/>
      <c r="CXJ162" s="7"/>
      <c r="CXK162" s="7"/>
      <c r="CXL162" s="7"/>
      <c r="CXM162" s="7"/>
      <c r="CXN162" s="7"/>
      <c r="CXO162" s="7"/>
      <c r="CXP162" s="7"/>
      <c r="CXQ162" s="7"/>
      <c r="CXR162" s="7"/>
      <c r="CXS162" s="7"/>
      <c r="CXT162" s="7"/>
      <c r="CXU162" s="7"/>
      <c r="CXV162" s="7"/>
      <c r="CXW162" s="7"/>
      <c r="CXX162" s="7"/>
      <c r="CXY162" s="7"/>
      <c r="CXZ162" s="7"/>
      <c r="CYA162" s="7"/>
      <c r="CYB162" s="7"/>
      <c r="CYC162" s="7"/>
      <c r="CYD162" s="7"/>
      <c r="CYE162" s="7"/>
      <c r="CYF162" s="7"/>
      <c r="CYG162" s="7"/>
      <c r="CYH162" s="7"/>
      <c r="CYI162" s="7"/>
      <c r="CYJ162" s="7"/>
      <c r="CYK162" s="7"/>
      <c r="CYL162" s="7"/>
      <c r="CYM162" s="7"/>
      <c r="CYN162" s="7"/>
      <c r="CYO162" s="7"/>
      <c r="CYP162" s="7"/>
      <c r="CYQ162" s="7"/>
      <c r="CYR162" s="7"/>
      <c r="CYS162" s="7"/>
      <c r="CYT162" s="7"/>
      <c r="CYU162" s="7"/>
      <c r="CYV162" s="7"/>
      <c r="CYW162" s="7"/>
      <c r="CYX162" s="7"/>
      <c r="CYY162" s="7"/>
      <c r="CYZ162" s="7"/>
      <c r="CZA162" s="7"/>
      <c r="CZB162" s="7"/>
      <c r="CZC162" s="7"/>
      <c r="CZD162" s="7"/>
      <c r="CZE162" s="7"/>
      <c r="CZF162" s="7"/>
      <c r="CZG162" s="7"/>
      <c r="CZH162" s="7"/>
      <c r="CZI162" s="7"/>
      <c r="CZJ162" s="7"/>
      <c r="CZK162" s="7"/>
      <c r="CZL162" s="7"/>
      <c r="CZM162" s="7"/>
      <c r="CZN162" s="7"/>
      <c r="CZO162" s="7"/>
      <c r="CZP162" s="7"/>
      <c r="CZQ162" s="7"/>
      <c r="CZR162" s="7"/>
      <c r="CZS162" s="7"/>
      <c r="CZT162" s="7"/>
      <c r="CZU162" s="7"/>
      <c r="CZV162" s="7"/>
      <c r="CZW162" s="7"/>
      <c r="CZX162" s="7"/>
      <c r="CZY162" s="7"/>
      <c r="CZZ162" s="7"/>
      <c r="DAA162" s="7"/>
      <c r="DAB162" s="7"/>
      <c r="DAC162" s="7"/>
      <c r="DAD162" s="7"/>
      <c r="DAE162" s="7"/>
      <c r="DAF162" s="7"/>
      <c r="DAG162" s="7"/>
      <c r="DAH162" s="7"/>
      <c r="DAI162" s="7"/>
      <c r="DAJ162" s="7"/>
      <c r="DAK162" s="7"/>
      <c r="DAL162" s="7"/>
      <c r="DAM162" s="7"/>
      <c r="DAN162" s="7"/>
      <c r="DAO162" s="7"/>
      <c r="DAP162" s="7"/>
      <c r="DAQ162" s="7"/>
      <c r="DAR162" s="7"/>
      <c r="DAS162" s="7"/>
      <c r="DAT162" s="7"/>
      <c r="DAU162" s="7"/>
      <c r="DAV162" s="7"/>
      <c r="DAW162" s="7"/>
      <c r="DAX162" s="7"/>
      <c r="DAY162" s="7"/>
      <c r="DAZ162" s="7"/>
      <c r="DBA162" s="7"/>
      <c r="DBB162" s="7"/>
      <c r="DBC162" s="7"/>
      <c r="DBD162" s="7"/>
      <c r="DBE162" s="7"/>
      <c r="DBF162" s="7"/>
      <c r="DBG162" s="7"/>
      <c r="DBH162" s="7"/>
      <c r="DBI162" s="7"/>
      <c r="DBJ162" s="7"/>
      <c r="DBK162" s="7"/>
      <c r="DBL162" s="7"/>
      <c r="DBM162" s="7"/>
      <c r="DBN162" s="7"/>
      <c r="DBO162" s="7"/>
      <c r="DBP162" s="7"/>
      <c r="DBQ162" s="7"/>
      <c r="DBR162" s="7"/>
      <c r="DBS162" s="7"/>
      <c r="DBT162" s="7"/>
      <c r="DBU162" s="7"/>
      <c r="DBV162" s="7"/>
      <c r="DBW162" s="7"/>
      <c r="DBX162" s="7"/>
      <c r="DBY162" s="7"/>
      <c r="DBZ162" s="7"/>
      <c r="DCA162" s="7"/>
      <c r="DCB162" s="7"/>
      <c r="DCC162" s="7"/>
      <c r="DCD162" s="7"/>
      <c r="DCE162" s="7"/>
      <c r="DCF162" s="7"/>
      <c r="DCG162" s="7"/>
      <c r="DCH162" s="7"/>
      <c r="DCI162" s="7"/>
      <c r="DCJ162" s="7"/>
      <c r="DCK162" s="7"/>
      <c r="DCL162" s="7"/>
      <c r="DCM162" s="7"/>
      <c r="DCN162" s="7"/>
      <c r="DCO162" s="7"/>
      <c r="DCP162" s="7"/>
      <c r="DCQ162" s="7"/>
      <c r="DCR162" s="7"/>
      <c r="DCS162" s="7"/>
      <c r="DCT162" s="7"/>
      <c r="DCU162" s="7"/>
      <c r="DCV162" s="7"/>
      <c r="DCW162" s="7"/>
      <c r="DCX162" s="7"/>
      <c r="DCY162" s="7"/>
      <c r="DCZ162" s="7"/>
      <c r="DDA162" s="7"/>
      <c r="DDB162" s="7"/>
      <c r="DDC162" s="7"/>
      <c r="DDD162" s="7"/>
      <c r="DDE162" s="7"/>
      <c r="DDF162" s="7"/>
      <c r="DDG162" s="7"/>
      <c r="DDH162" s="7"/>
      <c r="DDI162" s="7"/>
      <c r="DDJ162" s="7"/>
      <c r="DDK162" s="7"/>
      <c r="DDL162" s="7"/>
      <c r="DDM162" s="7"/>
      <c r="DDN162" s="7"/>
      <c r="DDO162" s="7"/>
      <c r="DDP162" s="7"/>
      <c r="DDQ162" s="7"/>
      <c r="DDR162" s="7"/>
      <c r="DDS162" s="7"/>
      <c r="DDT162" s="7"/>
      <c r="DDU162" s="7"/>
      <c r="DDV162" s="7"/>
      <c r="DDW162" s="7"/>
      <c r="DDX162" s="7"/>
      <c r="DDY162" s="7"/>
      <c r="DDZ162" s="7"/>
      <c r="DEA162" s="7"/>
      <c r="DEB162" s="7"/>
      <c r="DEC162" s="7"/>
      <c r="DED162" s="7"/>
      <c r="DEE162" s="7"/>
      <c r="DEF162" s="7"/>
      <c r="DEG162" s="7"/>
      <c r="DEH162" s="7"/>
      <c r="DEI162" s="7"/>
      <c r="DEJ162" s="7"/>
      <c r="DEK162" s="7"/>
      <c r="DEL162" s="7"/>
      <c r="DEM162" s="7"/>
      <c r="DEN162" s="7"/>
      <c r="DEO162" s="7"/>
      <c r="DEP162" s="7"/>
      <c r="DEQ162" s="7"/>
      <c r="DER162" s="7"/>
      <c r="DES162" s="7"/>
      <c r="DET162" s="7"/>
      <c r="DEU162" s="7"/>
      <c r="DEV162" s="7"/>
      <c r="DEW162" s="7"/>
      <c r="DEX162" s="7"/>
      <c r="DEY162" s="7"/>
      <c r="DEZ162" s="7"/>
      <c r="DFA162" s="7"/>
      <c r="DFB162" s="7"/>
      <c r="DFC162" s="7"/>
      <c r="DFD162" s="7"/>
      <c r="DFE162" s="7"/>
      <c r="DFF162" s="7"/>
      <c r="DFG162" s="7"/>
      <c r="DFH162" s="7"/>
      <c r="DFI162" s="7"/>
      <c r="DFJ162" s="7"/>
      <c r="DFK162" s="7"/>
      <c r="DFL162" s="7"/>
      <c r="DFM162" s="7"/>
      <c r="DFN162" s="7"/>
      <c r="DFO162" s="7"/>
      <c r="DFP162" s="7"/>
      <c r="DFQ162" s="7"/>
      <c r="DFR162" s="7"/>
      <c r="DFS162" s="7"/>
      <c r="DFT162" s="7"/>
      <c r="DFU162" s="7"/>
      <c r="DFV162" s="7"/>
      <c r="DFW162" s="7"/>
      <c r="DFX162" s="7"/>
      <c r="DFY162" s="7"/>
      <c r="DFZ162" s="7"/>
      <c r="DGA162" s="7"/>
      <c r="DGB162" s="7"/>
      <c r="DGC162" s="7"/>
      <c r="DGD162" s="7"/>
      <c r="DGE162" s="7"/>
      <c r="DGF162" s="7"/>
      <c r="DGG162" s="7"/>
      <c r="DGH162" s="7"/>
      <c r="DGI162" s="7"/>
      <c r="DGJ162" s="7"/>
      <c r="DGK162" s="7"/>
      <c r="DGL162" s="7"/>
      <c r="DGM162" s="7"/>
      <c r="DGN162" s="7"/>
      <c r="DGO162" s="7"/>
      <c r="DGP162" s="7"/>
      <c r="DGQ162" s="7"/>
      <c r="DGR162" s="7"/>
      <c r="DGS162" s="7"/>
      <c r="DGT162" s="7"/>
      <c r="DGU162" s="7"/>
      <c r="DGV162" s="7"/>
      <c r="DGW162" s="7"/>
      <c r="DGX162" s="7"/>
      <c r="DGY162" s="7"/>
      <c r="DGZ162" s="7"/>
      <c r="DHA162" s="7"/>
      <c r="DHB162" s="7"/>
      <c r="DHC162" s="7"/>
      <c r="DHD162" s="7"/>
      <c r="DHE162" s="7"/>
      <c r="DHF162" s="7"/>
      <c r="DHG162" s="7"/>
      <c r="DHH162" s="7"/>
      <c r="DHI162" s="7"/>
      <c r="DHJ162" s="7"/>
      <c r="DHK162" s="7"/>
      <c r="DHL162" s="7"/>
      <c r="DHM162" s="7"/>
      <c r="DHN162" s="7"/>
      <c r="DHO162" s="7"/>
      <c r="DHP162" s="7"/>
      <c r="DHQ162" s="7"/>
      <c r="DHR162" s="7"/>
      <c r="DHS162" s="7"/>
      <c r="DHT162" s="7"/>
      <c r="DHU162" s="7"/>
      <c r="DHV162" s="7"/>
      <c r="DHW162" s="7"/>
      <c r="DHX162" s="7"/>
      <c r="DHY162" s="7"/>
      <c r="DHZ162" s="7"/>
      <c r="DIA162" s="7"/>
      <c r="DIB162" s="7"/>
      <c r="DIC162" s="7"/>
      <c r="DID162" s="7"/>
      <c r="DIE162" s="7"/>
      <c r="DIF162" s="7"/>
      <c r="DIG162" s="7"/>
      <c r="DIH162" s="7"/>
      <c r="DII162" s="7"/>
      <c r="DIJ162" s="7"/>
      <c r="DIK162" s="7"/>
      <c r="DIL162" s="7"/>
      <c r="DIM162" s="7"/>
      <c r="DIN162" s="7"/>
      <c r="DIO162" s="7"/>
      <c r="DIP162" s="7"/>
      <c r="DIQ162" s="7"/>
      <c r="DIR162" s="7"/>
      <c r="DIS162" s="7"/>
      <c r="DIT162" s="7"/>
      <c r="DIU162" s="7"/>
      <c r="DIV162" s="7"/>
      <c r="DIW162" s="7"/>
      <c r="DIX162" s="7"/>
      <c r="DIY162" s="7"/>
      <c r="DIZ162" s="7"/>
      <c r="DJA162" s="7"/>
      <c r="DJB162" s="7"/>
      <c r="DJC162" s="7"/>
      <c r="DJD162" s="7"/>
      <c r="DJE162" s="7"/>
      <c r="DJF162" s="7"/>
      <c r="DJG162" s="7"/>
      <c r="DJH162" s="7"/>
      <c r="DJI162" s="7"/>
      <c r="DJJ162" s="7"/>
      <c r="DJK162" s="7"/>
      <c r="DJL162" s="7"/>
      <c r="DJM162" s="7"/>
      <c r="DJN162" s="7"/>
      <c r="DJO162" s="7"/>
      <c r="DJP162" s="7"/>
      <c r="DJQ162" s="7"/>
      <c r="DJR162" s="7"/>
      <c r="DJS162" s="7"/>
      <c r="DJT162" s="7"/>
      <c r="DJU162" s="7"/>
      <c r="DJV162" s="7"/>
      <c r="DJW162" s="7"/>
      <c r="DJX162" s="7"/>
      <c r="DJY162" s="7"/>
      <c r="DJZ162" s="7"/>
      <c r="DKA162" s="7"/>
      <c r="DKB162" s="7"/>
      <c r="DKC162" s="7"/>
      <c r="DKD162" s="7"/>
      <c r="DKE162" s="7"/>
      <c r="DKF162" s="7"/>
      <c r="DKG162" s="7"/>
      <c r="DKH162" s="7"/>
      <c r="DKI162" s="7"/>
      <c r="DKJ162" s="7"/>
      <c r="DKK162" s="7"/>
      <c r="DKL162" s="7"/>
      <c r="DKM162" s="7"/>
      <c r="DKN162" s="7"/>
      <c r="DKO162" s="7"/>
      <c r="DKP162" s="7"/>
      <c r="DKQ162" s="7"/>
      <c r="DKR162" s="7"/>
      <c r="DKS162" s="7"/>
      <c r="DKT162" s="7"/>
      <c r="DKU162" s="7"/>
      <c r="DKV162" s="7"/>
      <c r="DKW162" s="7"/>
      <c r="DKX162" s="7"/>
      <c r="DKY162" s="7"/>
      <c r="DKZ162" s="7"/>
      <c r="DLA162" s="7"/>
      <c r="DLB162" s="7"/>
      <c r="DLC162" s="7"/>
      <c r="DLD162" s="7"/>
      <c r="DLE162" s="7"/>
      <c r="DLF162" s="7"/>
      <c r="DLG162" s="7"/>
      <c r="DLH162" s="7"/>
      <c r="DLI162" s="7"/>
      <c r="DLJ162" s="7"/>
      <c r="DLK162" s="7"/>
      <c r="DLL162" s="7"/>
      <c r="DLM162" s="7"/>
      <c r="DLN162" s="7"/>
      <c r="DLO162" s="7"/>
      <c r="DLP162" s="7"/>
      <c r="DLQ162" s="7"/>
      <c r="DLR162" s="7"/>
      <c r="DLS162" s="7"/>
      <c r="DLT162" s="7"/>
      <c r="DLU162" s="7"/>
      <c r="DLV162" s="7"/>
      <c r="DLW162" s="7"/>
      <c r="DLX162" s="7"/>
      <c r="DLY162" s="7"/>
      <c r="DLZ162" s="7"/>
      <c r="DMA162" s="7"/>
      <c r="DMB162" s="7"/>
      <c r="DMC162" s="7"/>
      <c r="DMD162" s="7"/>
      <c r="DME162" s="7"/>
      <c r="DMF162" s="7"/>
      <c r="DMG162" s="7"/>
      <c r="DMH162" s="7"/>
      <c r="DMI162" s="7"/>
      <c r="DMJ162" s="7"/>
      <c r="DMK162" s="7"/>
      <c r="DML162" s="7"/>
      <c r="DMM162" s="7"/>
      <c r="DMN162" s="7"/>
      <c r="DMO162" s="7"/>
      <c r="DMP162" s="7"/>
      <c r="DMQ162" s="7"/>
      <c r="DMR162" s="7"/>
      <c r="DMS162" s="7"/>
      <c r="DMT162" s="7"/>
      <c r="DMU162" s="7"/>
      <c r="DMV162" s="7"/>
      <c r="DMW162" s="7"/>
      <c r="DMX162" s="7"/>
      <c r="DMY162" s="7"/>
      <c r="DMZ162" s="7"/>
      <c r="DNA162" s="7"/>
      <c r="DNB162" s="7"/>
      <c r="DNC162" s="7"/>
      <c r="DND162" s="7"/>
      <c r="DNE162" s="7"/>
      <c r="DNF162" s="7"/>
      <c r="DNG162" s="7"/>
      <c r="DNH162" s="7"/>
      <c r="DNI162" s="7"/>
      <c r="DNJ162" s="7"/>
      <c r="DNK162" s="7"/>
      <c r="DNL162" s="7"/>
      <c r="DNM162" s="7"/>
      <c r="DNN162" s="7"/>
      <c r="DNO162" s="7"/>
      <c r="DNP162" s="7"/>
      <c r="DNQ162" s="7"/>
      <c r="DNR162" s="7"/>
      <c r="DNS162" s="7"/>
      <c r="DNT162" s="7"/>
      <c r="DNU162" s="7"/>
      <c r="DNV162" s="7"/>
      <c r="DNW162" s="7"/>
      <c r="DNX162" s="7"/>
      <c r="DNY162" s="7"/>
      <c r="DNZ162" s="7"/>
      <c r="DOA162" s="7"/>
      <c r="DOB162" s="7"/>
      <c r="DOC162" s="7"/>
      <c r="DOD162" s="7"/>
      <c r="DOE162" s="7"/>
      <c r="DOF162" s="7"/>
      <c r="DOG162" s="7"/>
      <c r="DOH162" s="7"/>
      <c r="DOI162" s="7"/>
      <c r="DOJ162" s="7"/>
      <c r="DOK162" s="7"/>
      <c r="DOL162" s="7"/>
      <c r="DOM162" s="7"/>
      <c r="DON162" s="7"/>
      <c r="DOO162" s="7"/>
      <c r="DOP162" s="7"/>
      <c r="DOQ162" s="7"/>
      <c r="DOR162" s="7"/>
      <c r="DOS162" s="7"/>
      <c r="DOT162" s="7"/>
      <c r="DOU162" s="7"/>
      <c r="DOV162" s="7"/>
      <c r="DOW162" s="7"/>
      <c r="DOX162" s="7"/>
      <c r="DOY162" s="7"/>
      <c r="DOZ162" s="7"/>
      <c r="DPA162" s="7"/>
      <c r="DPB162" s="7"/>
      <c r="DPC162" s="7"/>
      <c r="DPD162" s="7"/>
      <c r="DPE162" s="7"/>
      <c r="DPF162" s="7"/>
      <c r="DPG162" s="7"/>
      <c r="DPH162" s="7"/>
      <c r="DPI162" s="7"/>
      <c r="DPJ162" s="7"/>
      <c r="DPK162" s="7"/>
      <c r="DPL162" s="7"/>
      <c r="DPM162" s="7"/>
      <c r="DPN162" s="7"/>
      <c r="DPO162" s="7"/>
      <c r="DPP162" s="7"/>
      <c r="DPQ162" s="7"/>
      <c r="DPR162" s="7"/>
      <c r="DPS162" s="7"/>
      <c r="DPT162" s="7"/>
      <c r="DPU162" s="7"/>
      <c r="DPV162" s="7"/>
      <c r="DPW162" s="7"/>
      <c r="DPX162" s="7"/>
      <c r="DPY162" s="7"/>
      <c r="DPZ162" s="7"/>
      <c r="DQA162" s="7"/>
      <c r="DQB162" s="7"/>
      <c r="DQC162" s="7"/>
      <c r="DQD162" s="7"/>
      <c r="DQE162" s="7"/>
      <c r="DQF162" s="7"/>
      <c r="DQG162" s="7"/>
      <c r="DQH162" s="7"/>
      <c r="DQI162" s="7"/>
      <c r="DQJ162" s="7"/>
      <c r="DQK162" s="7"/>
      <c r="DQL162" s="7"/>
      <c r="DQM162" s="7"/>
      <c r="DQN162" s="7"/>
      <c r="DQO162" s="7"/>
      <c r="DQP162" s="7"/>
      <c r="DQQ162" s="7"/>
      <c r="DQR162" s="7"/>
      <c r="DQS162" s="7"/>
      <c r="DQT162" s="7"/>
      <c r="DQU162" s="7"/>
      <c r="DQV162" s="7"/>
      <c r="DQW162" s="7"/>
      <c r="DQX162" s="7"/>
      <c r="DQY162" s="7"/>
      <c r="DQZ162" s="7"/>
      <c r="DRA162" s="7"/>
      <c r="DRB162" s="7"/>
      <c r="DRC162" s="7"/>
      <c r="DRD162" s="7"/>
      <c r="DRE162" s="7"/>
      <c r="DRF162" s="7"/>
      <c r="DRG162" s="7"/>
      <c r="DRH162" s="7"/>
      <c r="DRI162" s="7"/>
      <c r="DRJ162" s="7"/>
      <c r="DRK162" s="7"/>
      <c r="DRL162" s="7"/>
      <c r="DRM162" s="7"/>
      <c r="DRN162" s="7"/>
      <c r="DRO162" s="7"/>
      <c r="DRP162" s="7"/>
      <c r="DRQ162" s="7"/>
      <c r="DRR162" s="7"/>
      <c r="DRS162" s="7"/>
      <c r="DRT162" s="7"/>
      <c r="DRU162" s="7"/>
      <c r="DRV162" s="7"/>
      <c r="DRW162" s="7"/>
      <c r="DRX162" s="7"/>
      <c r="DRY162" s="7"/>
      <c r="DRZ162" s="7"/>
      <c r="DSA162" s="7"/>
      <c r="DSB162" s="7"/>
      <c r="DSC162" s="7"/>
      <c r="DSD162" s="7"/>
      <c r="DSE162" s="7"/>
      <c r="DSF162" s="7"/>
      <c r="DSG162" s="7"/>
      <c r="DSH162" s="7"/>
      <c r="DSI162" s="7"/>
      <c r="DSJ162" s="7"/>
      <c r="DSK162" s="7"/>
      <c r="DSL162" s="7"/>
      <c r="DSM162" s="7"/>
      <c r="DSN162" s="7"/>
      <c r="DSO162" s="7"/>
      <c r="DSP162" s="7"/>
      <c r="DSQ162" s="7"/>
      <c r="DSR162" s="7"/>
      <c r="DSS162" s="7"/>
      <c r="DST162" s="7"/>
      <c r="DSU162" s="7"/>
      <c r="DSV162" s="7"/>
      <c r="DSW162" s="7"/>
      <c r="DSX162" s="7"/>
      <c r="DSY162" s="7"/>
      <c r="DSZ162" s="7"/>
      <c r="DTA162" s="7"/>
      <c r="DTB162" s="7"/>
      <c r="DTC162" s="7"/>
      <c r="DTD162" s="7"/>
      <c r="DTE162" s="7"/>
      <c r="DTF162" s="7"/>
      <c r="DTG162" s="7"/>
      <c r="DTH162" s="7"/>
      <c r="DTI162" s="7"/>
      <c r="DTJ162" s="7"/>
      <c r="DTK162" s="7"/>
      <c r="DTL162" s="7"/>
      <c r="DTM162" s="7"/>
      <c r="DTN162" s="7"/>
      <c r="DTO162" s="7"/>
      <c r="DTP162" s="7"/>
      <c r="DTQ162" s="7"/>
      <c r="DTR162" s="7"/>
      <c r="DTS162" s="7"/>
      <c r="DTT162" s="7"/>
      <c r="DTU162" s="7"/>
      <c r="DTV162" s="7"/>
      <c r="DTW162" s="7"/>
      <c r="DTX162" s="7"/>
      <c r="DTY162" s="7"/>
      <c r="DTZ162" s="7"/>
      <c r="DUA162" s="7"/>
      <c r="DUB162" s="7"/>
      <c r="DUC162" s="7"/>
      <c r="DUD162" s="7"/>
      <c r="DUE162" s="7"/>
      <c r="DUF162" s="7"/>
      <c r="DUG162" s="7"/>
      <c r="DUH162" s="7"/>
      <c r="DUI162" s="7"/>
      <c r="DUJ162" s="7"/>
      <c r="DUK162" s="7"/>
      <c r="DUL162" s="7"/>
      <c r="DUM162" s="7"/>
      <c r="DUN162" s="7"/>
      <c r="DUO162" s="7"/>
      <c r="DUP162" s="7"/>
      <c r="DUQ162" s="7"/>
      <c r="DUR162" s="7"/>
      <c r="DUS162" s="7"/>
      <c r="DUT162" s="7"/>
      <c r="DUU162" s="7"/>
      <c r="DUV162" s="7"/>
      <c r="DUW162" s="7"/>
      <c r="DUX162" s="7"/>
      <c r="DUY162" s="7"/>
      <c r="DUZ162" s="7"/>
      <c r="DVA162" s="7"/>
      <c r="DVB162" s="7"/>
      <c r="DVC162" s="7"/>
      <c r="DVD162" s="7"/>
      <c r="DVE162" s="7"/>
      <c r="DVF162" s="7"/>
      <c r="DVG162" s="7"/>
      <c r="DVH162" s="7"/>
      <c r="DVI162" s="7"/>
      <c r="DVJ162" s="7"/>
      <c r="DVK162" s="7"/>
      <c r="DVL162" s="7"/>
      <c r="DVM162" s="7"/>
      <c r="DVN162" s="7"/>
      <c r="DVO162" s="7"/>
      <c r="DVP162" s="7"/>
      <c r="DVQ162" s="7"/>
      <c r="DVR162" s="7"/>
      <c r="DVS162" s="7"/>
      <c r="DVT162" s="7"/>
      <c r="DVU162" s="7"/>
      <c r="DVV162" s="7"/>
      <c r="DVW162" s="7"/>
      <c r="DVX162" s="7"/>
      <c r="DVY162" s="7"/>
      <c r="DVZ162" s="7"/>
      <c r="DWA162" s="7"/>
      <c r="DWB162" s="7"/>
      <c r="DWC162" s="7"/>
      <c r="DWD162" s="7"/>
      <c r="DWE162" s="7"/>
      <c r="DWF162" s="7"/>
      <c r="DWG162" s="7"/>
      <c r="DWH162" s="7"/>
      <c r="DWI162" s="7"/>
      <c r="DWJ162" s="7"/>
      <c r="DWK162" s="7"/>
      <c r="DWL162" s="7"/>
      <c r="DWM162" s="7"/>
      <c r="DWN162" s="7"/>
      <c r="DWO162" s="7"/>
      <c r="DWP162" s="7"/>
      <c r="DWQ162" s="7"/>
      <c r="DWR162" s="7"/>
      <c r="DWS162" s="7"/>
      <c r="DWT162" s="7"/>
      <c r="DWU162" s="7"/>
      <c r="DWV162" s="7"/>
      <c r="DWW162" s="7"/>
      <c r="DWX162" s="7"/>
      <c r="DWY162" s="7"/>
      <c r="DWZ162" s="7"/>
      <c r="DXA162" s="7"/>
      <c r="DXB162" s="7"/>
      <c r="DXC162" s="7"/>
      <c r="DXD162" s="7"/>
      <c r="DXE162" s="7"/>
      <c r="DXF162" s="7"/>
      <c r="DXG162" s="7"/>
      <c r="DXH162" s="7"/>
      <c r="DXI162" s="7"/>
      <c r="DXJ162" s="7"/>
      <c r="DXK162" s="7"/>
      <c r="DXL162" s="7"/>
      <c r="DXM162" s="7"/>
      <c r="DXN162" s="7"/>
      <c r="DXO162" s="7"/>
      <c r="DXP162" s="7"/>
      <c r="DXQ162" s="7"/>
      <c r="DXR162" s="7"/>
      <c r="DXS162" s="7"/>
      <c r="DXT162" s="7"/>
      <c r="DXU162" s="7"/>
      <c r="DXV162" s="7"/>
      <c r="DXW162" s="7"/>
      <c r="DXX162" s="7"/>
      <c r="DXY162" s="7"/>
      <c r="DXZ162" s="7"/>
      <c r="DYA162" s="7"/>
      <c r="DYB162" s="7"/>
      <c r="DYC162" s="7"/>
      <c r="DYD162" s="7"/>
      <c r="DYE162" s="7"/>
      <c r="DYF162" s="7"/>
      <c r="DYG162" s="7"/>
      <c r="DYH162" s="7"/>
      <c r="DYI162" s="7"/>
      <c r="DYJ162" s="7"/>
      <c r="DYK162" s="7"/>
      <c r="DYL162" s="7"/>
      <c r="DYM162" s="7"/>
      <c r="DYN162" s="7"/>
      <c r="DYO162" s="7"/>
      <c r="DYP162" s="7"/>
      <c r="DYQ162" s="7"/>
      <c r="DYR162" s="7"/>
      <c r="DYS162" s="7"/>
      <c r="DYT162" s="7"/>
      <c r="DYU162" s="7"/>
      <c r="DYV162" s="7"/>
      <c r="DYW162" s="7"/>
      <c r="DYX162" s="7"/>
      <c r="DYY162" s="7"/>
      <c r="DYZ162" s="7"/>
      <c r="DZA162" s="7"/>
      <c r="DZB162" s="7"/>
      <c r="DZC162" s="7"/>
      <c r="DZD162" s="7"/>
      <c r="DZE162" s="7"/>
      <c r="DZF162" s="7"/>
      <c r="DZG162" s="7"/>
      <c r="DZH162" s="7"/>
      <c r="DZI162" s="7"/>
      <c r="DZJ162" s="7"/>
      <c r="DZK162" s="7"/>
      <c r="DZL162" s="7"/>
      <c r="DZM162" s="7"/>
      <c r="DZN162" s="7"/>
      <c r="DZO162" s="7"/>
      <c r="DZP162" s="7"/>
      <c r="DZQ162" s="7"/>
      <c r="DZR162" s="7"/>
      <c r="DZS162" s="7"/>
      <c r="DZT162" s="7"/>
      <c r="DZU162" s="7"/>
      <c r="DZV162" s="7"/>
      <c r="DZW162" s="7"/>
      <c r="DZX162" s="7"/>
      <c r="DZY162" s="7"/>
      <c r="DZZ162" s="7"/>
      <c r="EAA162" s="7"/>
      <c r="EAB162" s="7"/>
      <c r="EAC162" s="7"/>
      <c r="EAD162" s="7"/>
      <c r="EAE162" s="7"/>
      <c r="EAF162" s="7"/>
      <c r="EAG162" s="7"/>
      <c r="EAH162" s="7"/>
      <c r="EAI162" s="7"/>
      <c r="EAJ162" s="7"/>
      <c r="EAK162" s="7"/>
      <c r="EAL162" s="7"/>
      <c r="EAM162" s="7"/>
      <c r="EAN162" s="7"/>
      <c r="EAO162" s="7"/>
      <c r="EAP162" s="7"/>
      <c r="EAQ162" s="7"/>
      <c r="EAR162" s="7"/>
      <c r="EAS162" s="7"/>
      <c r="EAT162" s="7"/>
      <c r="EAU162" s="7"/>
      <c r="EAV162" s="7"/>
      <c r="EAW162" s="7"/>
      <c r="EAX162" s="7"/>
      <c r="EAY162" s="7"/>
      <c r="EAZ162" s="7"/>
      <c r="EBA162" s="7"/>
      <c r="EBB162" s="7"/>
      <c r="EBC162" s="7"/>
      <c r="EBD162" s="7"/>
      <c r="EBE162" s="7"/>
      <c r="EBF162" s="7"/>
      <c r="EBG162" s="7"/>
      <c r="EBH162" s="7"/>
      <c r="EBI162" s="7"/>
      <c r="EBJ162" s="7"/>
      <c r="EBK162" s="7"/>
      <c r="EBL162" s="7"/>
      <c r="EBM162" s="7"/>
      <c r="EBN162" s="7"/>
      <c r="EBO162" s="7"/>
      <c r="EBP162" s="7"/>
      <c r="EBQ162" s="7"/>
      <c r="EBR162" s="7"/>
      <c r="EBS162" s="7"/>
      <c r="EBT162" s="7"/>
      <c r="EBU162" s="7"/>
      <c r="EBV162" s="7"/>
      <c r="EBW162" s="7"/>
      <c r="EBX162" s="7"/>
      <c r="EBY162" s="7"/>
      <c r="EBZ162" s="7"/>
      <c r="ECA162" s="7"/>
      <c r="ECB162" s="7"/>
      <c r="ECC162" s="7"/>
      <c r="ECD162" s="7"/>
      <c r="ECE162" s="7"/>
      <c r="ECF162" s="7"/>
      <c r="ECG162" s="7"/>
      <c r="ECH162" s="7"/>
      <c r="ECI162" s="7"/>
      <c r="ECJ162" s="7"/>
      <c r="ECK162" s="7"/>
      <c r="ECL162" s="7"/>
      <c r="ECM162" s="7"/>
      <c r="ECN162" s="7"/>
      <c r="ECO162" s="7"/>
      <c r="ECP162" s="7"/>
      <c r="ECQ162" s="7"/>
      <c r="ECR162" s="7"/>
      <c r="ECS162" s="7"/>
      <c r="ECT162" s="7"/>
      <c r="ECU162" s="7"/>
      <c r="ECV162" s="7"/>
      <c r="ECW162" s="7"/>
      <c r="ECX162" s="7"/>
      <c r="ECY162" s="7"/>
      <c r="ECZ162" s="7"/>
      <c r="EDA162" s="7"/>
      <c r="EDB162" s="7"/>
      <c r="EDC162" s="7"/>
      <c r="EDD162" s="7"/>
      <c r="EDE162" s="7"/>
      <c r="EDF162" s="7"/>
      <c r="EDG162" s="7"/>
      <c r="EDH162" s="7"/>
      <c r="EDI162" s="7"/>
      <c r="EDJ162" s="7"/>
      <c r="EDK162" s="7"/>
      <c r="EDL162" s="7"/>
      <c r="EDM162" s="7"/>
      <c r="EDN162" s="7"/>
      <c r="EDO162" s="7"/>
      <c r="EDP162" s="7"/>
      <c r="EDQ162" s="7"/>
      <c r="EDR162" s="7"/>
      <c r="EDS162" s="7"/>
      <c r="EDT162" s="7"/>
      <c r="EDU162" s="7"/>
      <c r="EDV162" s="7"/>
      <c r="EDW162" s="7"/>
      <c r="EDX162" s="7"/>
      <c r="EDY162" s="7"/>
      <c r="EDZ162" s="7"/>
      <c r="EEA162" s="7"/>
      <c r="EEB162" s="7"/>
      <c r="EEC162" s="7"/>
      <c r="EED162" s="7"/>
      <c r="EEE162" s="7"/>
      <c r="EEF162" s="7"/>
      <c r="EEG162" s="7"/>
      <c r="EEH162" s="7"/>
      <c r="EEI162" s="7"/>
      <c r="EEJ162" s="7"/>
      <c r="EEK162" s="7"/>
      <c r="EEL162" s="7"/>
      <c r="EEM162" s="7"/>
      <c r="EEN162" s="7"/>
      <c r="EEO162" s="7"/>
      <c r="EEP162" s="7"/>
      <c r="EEQ162" s="7"/>
      <c r="EER162" s="7"/>
      <c r="EES162" s="7"/>
      <c r="EET162" s="7"/>
      <c r="EEU162" s="7"/>
      <c r="EEV162" s="7"/>
      <c r="EEW162" s="7"/>
      <c r="EEX162" s="7"/>
      <c r="EEY162" s="7"/>
      <c r="EEZ162" s="7"/>
      <c r="EFA162" s="7"/>
      <c r="EFB162" s="7"/>
      <c r="EFC162" s="7"/>
      <c r="EFD162" s="7"/>
      <c r="EFE162" s="7"/>
      <c r="EFF162" s="7"/>
      <c r="EFG162" s="7"/>
      <c r="EFH162" s="7"/>
      <c r="EFI162" s="7"/>
      <c r="EFJ162" s="7"/>
      <c r="EFK162" s="7"/>
      <c r="EFL162" s="7"/>
      <c r="EFM162" s="7"/>
      <c r="EFN162" s="7"/>
      <c r="EFO162" s="7"/>
      <c r="EFP162" s="7"/>
      <c r="EFQ162" s="7"/>
      <c r="EFR162" s="7"/>
      <c r="EFS162" s="7"/>
      <c r="EFT162" s="7"/>
      <c r="EFU162" s="7"/>
      <c r="EFV162" s="7"/>
      <c r="EFW162" s="7"/>
      <c r="EFX162" s="7"/>
      <c r="EFY162" s="7"/>
      <c r="EFZ162" s="7"/>
      <c r="EGA162" s="7"/>
      <c r="EGB162" s="7"/>
      <c r="EGC162" s="7"/>
      <c r="EGD162" s="7"/>
      <c r="EGE162" s="7"/>
      <c r="EGF162" s="7"/>
      <c r="EGG162" s="7"/>
      <c r="EGH162" s="7"/>
      <c r="EGI162" s="7"/>
      <c r="EGJ162" s="7"/>
      <c r="EGK162" s="7"/>
      <c r="EGL162" s="7"/>
      <c r="EGM162" s="7"/>
      <c r="EGN162" s="7"/>
      <c r="EGO162" s="7"/>
      <c r="EGP162" s="7"/>
      <c r="EGQ162" s="7"/>
      <c r="EGR162" s="7"/>
      <c r="EGS162" s="7"/>
      <c r="EGT162" s="7"/>
      <c r="EGU162" s="7"/>
      <c r="EGV162" s="7"/>
      <c r="EGW162" s="7"/>
      <c r="EGX162" s="7"/>
      <c r="EGY162" s="7"/>
      <c r="EGZ162" s="7"/>
      <c r="EHA162" s="7"/>
      <c r="EHB162" s="7"/>
      <c r="EHC162" s="7"/>
      <c r="EHD162" s="7"/>
      <c r="EHE162" s="7"/>
      <c r="EHF162" s="7"/>
      <c r="EHG162" s="7"/>
      <c r="EHH162" s="7"/>
      <c r="EHI162" s="7"/>
      <c r="EHJ162" s="7"/>
      <c r="EHK162" s="7"/>
      <c r="EHL162" s="7"/>
      <c r="EHM162" s="7"/>
      <c r="EHN162" s="7"/>
      <c r="EHO162" s="7"/>
      <c r="EHP162" s="7"/>
      <c r="EHQ162" s="7"/>
      <c r="EHR162" s="7"/>
      <c r="EHS162" s="7"/>
      <c r="EHT162" s="7"/>
      <c r="EHU162" s="7"/>
      <c r="EHV162" s="7"/>
      <c r="EHW162" s="7"/>
      <c r="EHX162" s="7"/>
      <c r="EHY162" s="7"/>
      <c r="EHZ162" s="7"/>
      <c r="EIA162" s="7"/>
      <c r="EIB162" s="7"/>
      <c r="EIC162" s="7"/>
      <c r="EID162" s="7"/>
      <c r="EIE162" s="7"/>
      <c r="EIF162" s="7"/>
      <c r="EIG162" s="7"/>
      <c r="EIH162" s="7"/>
      <c r="EII162" s="7"/>
      <c r="EIJ162" s="7"/>
      <c r="EIK162" s="7"/>
      <c r="EIL162" s="7"/>
      <c r="EIM162" s="7"/>
      <c r="EIN162" s="7"/>
      <c r="EIO162" s="7"/>
      <c r="EIP162" s="7"/>
      <c r="EIQ162" s="7"/>
      <c r="EIR162" s="7"/>
      <c r="EIS162" s="7"/>
      <c r="EIT162" s="7"/>
      <c r="EIU162" s="7"/>
      <c r="EIV162" s="7"/>
      <c r="EIW162" s="7"/>
      <c r="EIX162" s="7"/>
      <c r="EIY162" s="7"/>
      <c r="EIZ162" s="7"/>
      <c r="EJA162" s="7"/>
      <c r="EJB162" s="7"/>
      <c r="EJC162" s="7"/>
      <c r="EJD162" s="7"/>
      <c r="EJE162" s="7"/>
      <c r="EJF162" s="7"/>
      <c r="EJG162" s="7"/>
      <c r="EJH162" s="7"/>
      <c r="EJI162" s="7"/>
      <c r="EJJ162" s="7"/>
      <c r="EJK162" s="7"/>
      <c r="EJL162" s="7"/>
      <c r="EJM162" s="7"/>
      <c r="EJN162" s="7"/>
      <c r="EJO162" s="7"/>
      <c r="EJP162" s="7"/>
      <c r="EJQ162" s="7"/>
      <c r="EJR162" s="7"/>
      <c r="EJS162" s="7"/>
      <c r="EJT162" s="7"/>
      <c r="EJU162" s="7"/>
      <c r="EJV162" s="7"/>
      <c r="EJW162" s="7"/>
      <c r="EJX162" s="7"/>
      <c r="EJY162" s="7"/>
      <c r="EJZ162" s="7"/>
      <c r="EKA162" s="7"/>
      <c r="EKB162" s="7"/>
      <c r="EKC162" s="7"/>
      <c r="EKD162" s="7"/>
      <c r="EKE162" s="7"/>
      <c r="EKF162" s="7"/>
      <c r="EKG162" s="7"/>
      <c r="EKH162" s="7"/>
      <c r="EKI162" s="7"/>
      <c r="EKJ162" s="7"/>
      <c r="EKK162" s="7"/>
      <c r="EKL162" s="7"/>
      <c r="EKM162" s="7"/>
      <c r="EKN162" s="7"/>
      <c r="EKO162" s="7"/>
      <c r="EKP162" s="7"/>
      <c r="EKQ162" s="7"/>
      <c r="EKR162" s="7"/>
      <c r="EKS162" s="7"/>
      <c r="EKT162" s="7"/>
      <c r="EKU162" s="7"/>
      <c r="EKV162" s="7"/>
      <c r="EKW162" s="7"/>
      <c r="EKX162" s="7"/>
      <c r="EKY162" s="7"/>
      <c r="EKZ162" s="7"/>
      <c r="ELA162" s="7"/>
      <c r="ELB162" s="7"/>
      <c r="ELC162" s="7"/>
      <c r="ELD162" s="7"/>
      <c r="ELE162" s="7"/>
      <c r="ELF162" s="7"/>
      <c r="ELG162" s="7"/>
      <c r="ELH162" s="7"/>
      <c r="ELI162" s="7"/>
      <c r="ELJ162" s="7"/>
      <c r="ELK162" s="7"/>
      <c r="ELL162" s="7"/>
      <c r="ELM162" s="7"/>
      <c r="ELN162" s="7"/>
      <c r="ELO162" s="7"/>
      <c r="ELP162" s="7"/>
      <c r="ELQ162" s="7"/>
      <c r="ELR162" s="7"/>
      <c r="ELS162" s="7"/>
      <c r="ELT162" s="7"/>
      <c r="ELU162" s="7"/>
      <c r="ELV162" s="7"/>
      <c r="ELW162" s="7"/>
      <c r="ELX162" s="7"/>
      <c r="ELY162" s="7"/>
      <c r="ELZ162" s="7"/>
      <c r="EMA162" s="7"/>
      <c r="EMB162" s="7"/>
      <c r="EMC162" s="7"/>
      <c r="EMD162" s="7"/>
      <c r="EME162" s="7"/>
      <c r="EMF162" s="7"/>
      <c r="EMG162" s="7"/>
      <c r="EMH162" s="7"/>
      <c r="EMI162" s="7"/>
      <c r="EMJ162" s="7"/>
      <c r="EMK162" s="7"/>
      <c r="EML162" s="7"/>
      <c r="EMM162" s="7"/>
      <c r="EMN162" s="7"/>
      <c r="EMO162" s="7"/>
      <c r="EMP162" s="7"/>
      <c r="EMQ162" s="7"/>
      <c r="EMR162" s="7"/>
      <c r="EMS162" s="7"/>
      <c r="EMT162" s="7"/>
      <c r="EMU162" s="7"/>
      <c r="EMV162" s="7"/>
      <c r="EMW162" s="7"/>
      <c r="EMX162" s="7"/>
      <c r="EMY162" s="7"/>
      <c r="EMZ162" s="7"/>
      <c r="ENA162" s="7"/>
      <c r="ENB162" s="7"/>
      <c r="ENC162" s="7"/>
      <c r="END162" s="7"/>
      <c r="ENE162" s="7"/>
      <c r="ENF162" s="7"/>
      <c r="ENG162" s="7"/>
      <c r="ENH162" s="7"/>
      <c r="ENI162" s="7"/>
      <c r="ENJ162" s="7"/>
      <c r="ENK162" s="7"/>
      <c r="ENL162" s="7"/>
      <c r="ENM162" s="7"/>
      <c r="ENN162" s="7"/>
      <c r="ENO162" s="7"/>
      <c r="ENP162" s="7"/>
      <c r="ENQ162" s="7"/>
      <c r="ENR162" s="7"/>
      <c r="ENS162" s="7"/>
      <c r="ENT162" s="7"/>
      <c r="ENU162" s="7"/>
      <c r="ENV162" s="7"/>
      <c r="ENW162" s="7"/>
      <c r="ENX162" s="7"/>
      <c r="ENY162" s="7"/>
      <c r="ENZ162" s="7"/>
      <c r="EOA162" s="7"/>
      <c r="EOB162" s="7"/>
      <c r="EOC162" s="7"/>
      <c r="EOD162" s="7"/>
      <c r="EOE162" s="7"/>
      <c r="EOF162" s="7"/>
      <c r="EOG162" s="7"/>
      <c r="EOH162" s="7"/>
      <c r="EOI162" s="7"/>
      <c r="EOJ162" s="7"/>
      <c r="EOK162" s="7"/>
      <c r="EOL162" s="7"/>
      <c r="EOM162" s="7"/>
      <c r="EON162" s="7"/>
      <c r="EOO162" s="7"/>
      <c r="EOP162" s="7"/>
      <c r="EOQ162" s="7"/>
      <c r="EOR162" s="7"/>
      <c r="EOS162" s="7"/>
      <c r="EOT162" s="7"/>
      <c r="EOU162" s="7"/>
      <c r="EOV162" s="7"/>
      <c r="EOW162" s="7"/>
      <c r="EOX162" s="7"/>
      <c r="EOY162" s="7"/>
      <c r="EOZ162" s="7"/>
      <c r="EPA162" s="7"/>
      <c r="EPB162" s="7"/>
      <c r="EPC162" s="7"/>
      <c r="EPD162" s="7"/>
      <c r="EPE162" s="7"/>
      <c r="EPF162" s="7"/>
      <c r="EPG162" s="7"/>
      <c r="EPH162" s="7"/>
      <c r="EPI162" s="7"/>
      <c r="EPJ162" s="7"/>
      <c r="EPK162" s="7"/>
      <c r="EPL162" s="7"/>
      <c r="EPM162" s="7"/>
      <c r="EPN162" s="7"/>
      <c r="EPO162" s="7"/>
      <c r="EPP162" s="7"/>
      <c r="EPQ162" s="7"/>
      <c r="EPR162" s="7"/>
      <c r="EPS162" s="7"/>
      <c r="EPT162" s="7"/>
      <c r="EPU162" s="7"/>
      <c r="EPV162" s="7"/>
      <c r="EPW162" s="7"/>
      <c r="EPX162" s="7"/>
      <c r="EPY162" s="7"/>
      <c r="EPZ162" s="7"/>
      <c r="EQA162" s="7"/>
      <c r="EQB162" s="7"/>
      <c r="EQC162" s="7"/>
      <c r="EQD162" s="7"/>
      <c r="EQE162" s="7"/>
      <c r="EQF162" s="7"/>
      <c r="EQG162" s="7"/>
      <c r="EQH162" s="7"/>
      <c r="EQI162" s="7"/>
      <c r="EQJ162" s="7"/>
      <c r="EQK162" s="7"/>
      <c r="EQL162" s="7"/>
      <c r="EQM162" s="7"/>
      <c r="EQN162" s="7"/>
      <c r="EQO162" s="7"/>
      <c r="EQP162" s="7"/>
      <c r="EQQ162" s="7"/>
      <c r="EQR162" s="7"/>
      <c r="EQS162" s="7"/>
      <c r="EQT162" s="7"/>
      <c r="EQU162" s="7"/>
      <c r="EQV162" s="7"/>
      <c r="EQW162" s="7"/>
      <c r="EQX162" s="7"/>
      <c r="EQY162" s="7"/>
      <c r="EQZ162" s="7"/>
      <c r="ERA162" s="7"/>
      <c r="ERB162" s="7"/>
      <c r="ERC162" s="7"/>
      <c r="ERD162" s="7"/>
      <c r="ERE162" s="7"/>
      <c r="ERF162" s="7"/>
      <c r="ERG162" s="7"/>
      <c r="ERH162" s="7"/>
      <c r="ERI162" s="7"/>
      <c r="ERJ162" s="7"/>
      <c r="ERK162" s="7"/>
      <c r="ERL162" s="7"/>
      <c r="ERM162" s="7"/>
      <c r="ERN162" s="7"/>
      <c r="ERO162" s="7"/>
      <c r="ERP162" s="7"/>
      <c r="ERQ162" s="7"/>
      <c r="ERR162" s="7"/>
      <c r="ERS162" s="7"/>
      <c r="ERT162" s="7"/>
      <c r="ERU162" s="7"/>
      <c r="ERV162" s="7"/>
      <c r="ERW162" s="7"/>
      <c r="ERX162" s="7"/>
      <c r="ERY162" s="7"/>
      <c r="ERZ162" s="7"/>
      <c r="ESA162" s="7"/>
      <c r="ESB162" s="7"/>
      <c r="ESC162" s="7"/>
      <c r="ESD162" s="7"/>
      <c r="ESE162" s="7"/>
      <c r="ESF162" s="7"/>
      <c r="ESG162" s="7"/>
      <c r="ESH162" s="7"/>
      <c r="ESI162" s="7"/>
      <c r="ESJ162" s="7"/>
      <c r="ESK162" s="7"/>
      <c r="ESL162" s="7"/>
      <c r="ESM162" s="7"/>
      <c r="ESN162" s="7"/>
      <c r="ESO162" s="7"/>
      <c r="ESP162" s="7"/>
      <c r="ESQ162" s="7"/>
      <c r="ESR162" s="7"/>
      <c r="ESS162" s="7"/>
      <c r="EST162" s="7"/>
      <c r="ESU162" s="7"/>
      <c r="ESV162" s="7"/>
      <c r="ESW162" s="7"/>
      <c r="ESX162" s="7"/>
      <c r="ESY162" s="7"/>
      <c r="ESZ162" s="7"/>
      <c r="ETA162" s="7"/>
      <c r="ETB162" s="7"/>
      <c r="ETC162" s="7"/>
      <c r="ETD162" s="7"/>
      <c r="ETE162" s="7"/>
      <c r="ETF162" s="7"/>
      <c r="ETG162" s="7"/>
      <c r="ETH162" s="7"/>
      <c r="ETI162" s="7"/>
      <c r="ETJ162" s="7"/>
      <c r="ETK162" s="7"/>
      <c r="ETL162" s="7"/>
      <c r="ETM162" s="7"/>
      <c r="ETN162" s="7"/>
      <c r="ETO162" s="7"/>
      <c r="ETP162" s="7"/>
      <c r="ETQ162" s="7"/>
      <c r="ETR162" s="7"/>
      <c r="ETS162" s="7"/>
      <c r="ETT162" s="7"/>
      <c r="ETU162" s="7"/>
      <c r="ETV162" s="7"/>
      <c r="ETW162" s="7"/>
      <c r="ETX162" s="7"/>
      <c r="ETY162" s="7"/>
      <c r="ETZ162" s="7"/>
      <c r="EUA162" s="7"/>
      <c r="EUB162" s="7"/>
      <c r="EUC162" s="7"/>
      <c r="EUD162" s="7"/>
      <c r="EUE162" s="7"/>
      <c r="EUF162" s="7"/>
      <c r="EUG162" s="7"/>
      <c r="EUH162" s="7"/>
      <c r="EUI162" s="7"/>
      <c r="EUJ162" s="7"/>
      <c r="EUK162" s="7"/>
      <c r="EUL162" s="7"/>
      <c r="EUM162" s="7"/>
      <c r="EUN162" s="7"/>
      <c r="EUO162" s="7"/>
      <c r="EUP162" s="7"/>
      <c r="EUQ162" s="7"/>
      <c r="EUR162" s="7"/>
      <c r="EUS162" s="7"/>
      <c r="EUT162" s="7"/>
      <c r="EUU162" s="7"/>
      <c r="EUV162" s="7"/>
      <c r="EUW162" s="7"/>
      <c r="EUX162" s="7"/>
      <c r="EUY162" s="7"/>
      <c r="EUZ162" s="7"/>
      <c r="EVA162" s="7"/>
      <c r="EVB162" s="7"/>
      <c r="EVC162" s="7"/>
      <c r="EVD162" s="7"/>
      <c r="EVE162" s="7"/>
      <c r="EVF162" s="7"/>
      <c r="EVG162" s="7"/>
      <c r="EVH162" s="7"/>
      <c r="EVI162" s="7"/>
      <c r="EVJ162" s="7"/>
      <c r="EVK162" s="7"/>
      <c r="EVL162" s="7"/>
      <c r="EVM162" s="7"/>
      <c r="EVN162" s="7"/>
      <c r="EVO162" s="7"/>
      <c r="EVP162" s="7"/>
      <c r="EVQ162" s="7"/>
      <c r="EVR162" s="7"/>
      <c r="EVS162" s="7"/>
      <c r="EVT162" s="7"/>
      <c r="EVU162" s="7"/>
      <c r="EVV162" s="7"/>
      <c r="EVW162" s="7"/>
      <c r="EVX162" s="7"/>
      <c r="EVY162" s="7"/>
      <c r="EVZ162" s="7"/>
      <c r="EWA162" s="7"/>
      <c r="EWB162" s="7"/>
      <c r="EWC162" s="7"/>
      <c r="EWD162" s="7"/>
      <c r="EWE162" s="7"/>
      <c r="EWF162" s="7"/>
      <c r="EWG162" s="7"/>
      <c r="EWH162" s="7"/>
      <c r="EWI162" s="7"/>
      <c r="EWJ162" s="7"/>
      <c r="EWK162" s="7"/>
      <c r="EWL162" s="7"/>
      <c r="EWM162" s="7"/>
      <c r="EWN162" s="7"/>
      <c r="EWO162" s="7"/>
      <c r="EWP162" s="7"/>
      <c r="EWQ162" s="7"/>
      <c r="EWR162" s="7"/>
      <c r="EWS162" s="7"/>
      <c r="EWT162" s="7"/>
      <c r="EWU162" s="7"/>
      <c r="EWV162" s="7"/>
      <c r="EWW162" s="7"/>
      <c r="EWX162" s="7"/>
      <c r="EWY162" s="7"/>
      <c r="EWZ162" s="7"/>
      <c r="EXA162" s="7"/>
      <c r="EXB162" s="7"/>
      <c r="EXC162" s="7"/>
      <c r="EXD162" s="7"/>
      <c r="EXE162" s="7"/>
      <c r="EXF162" s="7"/>
      <c r="EXG162" s="7"/>
      <c r="EXH162" s="7"/>
      <c r="EXI162" s="7"/>
      <c r="EXJ162" s="7"/>
      <c r="EXK162" s="7"/>
      <c r="EXL162" s="7"/>
      <c r="EXM162" s="7"/>
      <c r="EXN162" s="7"/>
      <c r="EXO162" s="7"/>
      <c r="EXP162" s="7"/>
      <c r="EXQ162" s="7"/>
      <c r="EXR162" s="7"/>
      <c r="EXS162" s="7"/>
      <c r="EXT162" s="7"/>
      <c r="EXU162" s="7"/>
      <c r="EXV162" s="7"/>
      <c r="EXW162" s="7"/>
      <c r="EXX162" s="7"/>
      <c r="EXY162" s="7"/>
      <c r="EXZ162" s="7"/>
      <c r="EYA162" s="7"/>
      <c r="EYB162" s="7"/>
      <c r="EYC162" s="7"/>
      <c r="EYD162" s="7"/>
      <c r="EYE162" s="7"/>
      <c r="EYF162" s="7"/>
      <c r="EYG162" s="7"/>
      <c r="EYH162" s="7"/>
      <c r="EYI162" s="7"/>
      <c r="EYJ162" s="7"/>
      <c r="EYK162" s="7"/>
      <c r="EYL162" s="7"/>
      <c r="EYM162" s="7"/>
      <c r="EYN162" s="7"/>
      <c r="EYO162" s="7"/>
      <c r="EYP162" s="7"/>
      <c r="EYQ162" s="7"/>
      <c r="EYR162" s="7"/>
      <c r="EYS162" s="7"/>
      <c r="EYT162" s="7"/>
      <c r="EYU162" s="7"/>
      <c r="EYV162" s="7"/>
      <c r="EYW162" s="7"/>
      <c r="EYX162" s="7"/>
      <c r="EYY162" s="7"/>
      <c r="EYZ162" s="7"/>
      <c r="EZA162" s="7"/>
      <c r="EZB162" s="7"/>
      <c r="EZC162" s="7"/>
      <c r="EZD162" s="7"/>
      <c r="EZE162" s="7"/>
      <c r="EZF162" s="7"/>
      <c r="EZG162" s="7"/>
      <c r="EZH162" s="7"/>
      <c r="EZI162" s="7"/>
      <c r="EZJ162" s="7"/>
      <c r="EZK162" s="7"/>
      <c r="EZL162" s="7"/>
      <c r="EZM162" s="7"/>
      <c r="EZN162" s="7"/>
      <c r="EZO162" s="7"/>
      <c r="EZP162" s="7"/>
      <c r="EZQ162" s="7"/>
      <c r="EZR162" s="7"/>
      <c r="EZS162" s="7"/>
      <c r="EZT162" s="7"/>
      <c r="EZU162" s="7"/>
      <c r="EZV162" s="7"/>
      <c r="EZW162" s="7"/>
      <c r="EZX162" s="7"/>
      <c r="EZY162" s="7"/>
      <c r="EZZ162" s="7"/>
      <c r="FAA162" s="7"/>
      <c r="FAB162" s="7"/>
      <c r="FAC162" s="7"/>
      <c r="FAD162" s="7"/>
      <c r="FAE162" s="7"/>
      <c r="FAF162" s="7"/>
      <c r="FAG162" s="7"/>
      <c r="FAH162" s="7"/>
      <c r="FAI162" s="7"/>
      <c r="FAJ162" s="7"/>
      <c r="FAK162" s="7"/>
      <c r="FAL162" s="7"/>
      <c r="FAM162" s="7"/>
      <c r="FAN162" s="7"/>
      <c r="FAO162" s="7"/>
      <c r="FAP162" s="7"/>
      <c r="FAQ162" s="7"/>
      <c r="FAR162" s="7"/>
      <c r="FAS162" s="7"/>
      <c r="FAT162" s="7"/>
      <c r="FAU162" s="7"/>
      <c r="FAV162" s="7"/>
      <c r="FAW162" s="7"/>
      <c r="FAX162" s="7"/>
      <c r="FAY162" s="7"/>
      <c r="FAZ162" s="7"/>
      <c r="FBA162" s="7"/>
      <c r="FBB162" s="7"/>
      <c r="FBC162" s="7"/>
      <c r="FBD162" s="7"/>
      <c r="FBE162" s="7"/>
      <c r="FBF162" s="7"/>
      <c r="FBG162" s="7"/>
      <c r="FBH162" s="7"/>
      <c r="FBI162" s="7"/>
      <c r="FBJ162" s="7"/>
      <c r="FBK162" s="7"/>
      <c r="FBL162" s="7"/>
      <c r="FBM162" s="7"/>
      <c r="FBN162" s="7"/>
      <c r="FBO162" s="7"/>
      <c r="FBP162" s="7"/>
      <c r="FBQ162" s="7"/>
      <c r="FBR162" s="7"/>
      <c r="FBS162" s="7"/>
      <c r="FBT162" s="7"/>
      <c r="FBU162" s="7"/>
      <c r="FBV162" s="7"/>
      <c r="FBW162" s="7"/>
      <c r="FBX162" s="7"/>
      <c r="FBY162" s="7"/>
      <c r="FBZ162" s="7"/>
      <c r="FCA162" s="7"/>
      <c r="FCB162" s="7"/>
      <c r="FCC162" s="7"/>
      <c r="FCD162" s="7"/>
      <c r="FCE162" s="7"/>
      <c r="FCF162" s="7"/>
      <c r="FCG162" s="7"/>
      <c r="FCH162" s="7"/>
      <c r="FCI162" s="7"/>
      <c r="FCJ162" s="7"/>
      <c r="FCK162" s="7"/>
      <c r="FCL162" s="7"/>
      <c r="FCM162" s="7"/>
      <c r="FCN162" s="7"/>
      <c r="FCO162" s="7"/>
      <c r="FCP162" s="7"/>
      <c r="FCQ162" s="7"/>
      <c r="FCR162" s="7"/>
      <c r="FCS162" s="7"/>
      <c r="FCT162" s="7"/>
      <c r="FCU162" s="7"/>
      <c r="FCV162" s="7"/>
      <c r="FCW162" s="7"/>
      <c r="FCX162" s="7"/>
      <c r="FCY162" s="7"/>
      <c r="FCZ162" s="7"/>
      <c r="FDA162" s="7"/>
      <c r="FDB162" s="7"/>
      <c r="FDC162" s="7"/>
      <c r="FDD162" s="7"/>
      <c r="FDE162" s="7"/>
      <c r="FDF162" s="7"/>
      <c r="FDG162" s="7"/>
      <c r="FDH162" s="7"/>
      <c r="FDI162" s="7"/>
      <c r="FDJ162" s="7"/>
      <c r="FDK162" s="7"/>
      <c r="FDL162" s="7"/>
      <c r="FDM162" s="7"/>
      <c r="FDN162" s="7"/>
      <c r="FDO162" s="7"/>
      <c r="FDP162" s="7"/>
      <c r="FDQ162" s="7"/>
      <c r="FDR162" s="7"/>
      <c r="FDS162" s="7"/>
      <c r="FDT162" s="7"/>
      <c r="FDU162" s="7"/>
      <c r="FDV162" s="7"/>
      <c r="FDW162" s="7"/>
      <c r="FDX162" s="7"/>
      <c r="FDY162" s="7"/>
      <c r="FDZ162" s="7"/>
      <c r="FEA162" s="7"/>
      <c r="FEB162" s="7"/>
      <c r="FEC162" s="7"/>
      <c r="FED162" s="7"/>
      <c r="FEE162" s="7"/>
      <c r="FEF162" s="7"/>
      <c r="FEG162" s="7"/>
      <c r="FEH162" s="7"/>
      <c r="FEI162" s="7"/>
      <c r="FEJ162" s="7"/>
      <c r="FEK162" s="7"/>
      <c r="FEL162" s="7"/>
      <c r="FEM162" s="7"/>
      <c r="FEN162" s="7"/>
      <c r="FEO162" s="7"/>
      <c r="FEP162" s="7"/>
      <c r="FEQ162" s="7"/>
      <c r="FER162" s="7"/>
      <c r="FES162" s="7"/>
      <c r="FET162" s="7"/>
      <c r="FEU162" s="7"/>
      <c r="FEV162" s="7"/>
      <c r="FEW162" s="7"/>
      <c r="FEX162" s="7"/>
      <c r="FEY162" s="7"/>
      <c r="FEZ162" s="7"/>
      <c r="FFA162" s="7"/>
      <c r="FFB162" s="7"/>
      <c r="FFC162" s="7"/>
      <c r="FFD162" s="7"/>
      <c r="FFE162" s="7"/>
      <c r="FFF162" s="7"/>
      <c r="FFG162" s="7"/>
      <c r="FFH162" s="7"/>
      <c r="FFI162" s="7"/>
      <c r="FFJ162" s="7"/>
      <c r="FFK162" s="7"/>
      <c r="FFL162" s="7"/>
      <c r="FFM162" s="7"/>
      <c r="FFN162" s="7"/>
      <c r="FFO162" s="7"/>
      <c r="FFP162" s="7"/>
      <c r="FFQ162" s="7"/>
      <c r="FFR162" s="7"/>
      <c r="FFS162" s="7"/>
      <c r="FFT162" s="7"/>
      <c r="FFU162" s="7"/>
      <c r="FFV162" s="7"/>
      <c r="FFW162" s="7"/>
      <c r="FFX162" s="7"/>
      <c r="FFY162" s="7"/>
      <c r="FFZ162" s="7"/>
      <c r="FGA162" s="7"/>
      <c r="FGB162" s="7"/>
      <c r="FGC162" s="7"/>
      <c r="FGD162" s="7"/>
      <c r="FGE162" s="7"/>
      <c r="FGF162" s="7"/>
      <c r="FGG162" s="7"/>
      <c r="FGH162" s="7"/>
      <c r="FGI162" s="7"/>
      <c r="FGJ162" s="7"/>
      <c r="FGK162" s="7"/>
      <c r="FGL162" s="7"/>
      <c r="FGM162" s="7"/>
      <c r="FGN162" s="7"/>
      <c r="FGO162" s="7"/>
      <c r="FGP162" s="7"/>
      <c r="FGQ162" s="7"/>
      <c r="FGR162" s="7"/>
      <c r="FGS162" s="7"/>
      <c r="FGT162" s="7"/>
      <c r="FGU162" s="7"/>
      <c r="FGV162" s="7"/>
      <c r="FGW162" s="7"/>
      <c r="FGX162" s="7"/>
      <c r="FGY162" s="7"/>
      <c r="FGZ162" s="7"/>
      <c r="FHA162" s="7"/>
      <c r="FHB162" s="7"/>
      <c r="FHC162" s="7"/>
      <c r="FHD162" s="7"/>
      <c r="FHE162" s="7"/>
      <c r="FHF162" s="7"/>
      <c r="FHG162" s="7"/>
      <c r="FHH162" s="7"/>
      <c r="FHI162" s="7"/>
      <c r="FHJ162" s="7"/>
      <c r="FHK162" s="7"/>
      <c r="FHL162" s="7"/>
      <c r="FHM162" s="7"/>
      <c r="FHN162" s="7"/>
      <c r="FHO162" s="7"/>
      <c r="FHP162" s="7"/>
      <c r="FHQ162" s="7"/>
      <c r="FHR162" s="7"/>
      <c r="FHS162" s="7"/>
      <c r="FHT162" s="7"/>
      <c r="FHU162" s="7"/>
      <c r="FHV162" s="7"/>
      <c r="FHW162" s="7"/>
      <c r="FHX162" s="7"/>
      <c r="FHY162" s="7"/>
      <c r="FHZ162" s="7"/>
      <c r="FIA162" s="7"/>
      <c r="FIB162" s="7"/>
      <c r="FIC162" s="7"/>
      <c r="FID162" s="7"/>
      <c r="FIE162" s="7"/>
      <c r="FIF162" s="7"/>
      <c r="FIG162" s="7"/>
      <c r="FIH162" s="7"/>
      <c r="FII162" s="7"/>
      <c r="FIJ162" s="7"/>
      <c r="FIK162" s="7"/>
      <c r="FIL162" s="7"/>
      <c r="FIM162" s="7"/>
      <c r="FIN162" s="7"/>
      <c r="FIO162" s="7"/>
      <c r="FIP162" s="7"/>
      <c r="FIQ162" s="7"/>
      <c r="FIR162" s="7"/>
      <c r="FIS162" s="7"/>
      <c r="FIT162" s="7"/>
      <c r="FIU162" s="7"/>
      <c r="FIV162" s="7"/>
      <c r="FIW162" s="7"/>
      <c r="FIX162" s="7"/>
      <c r="FIY162" s="7"/>
      <c r="FIZ162" s="7"/>
      <c r="FJA162" s="7"/>
      <c r="FJB162" s="7"/>
      <c r="FJC162" s="7"/>
      <c r="FJD162" s="7"/>
      <c r="FJE162" s="7"/>
      <c r="FJF162" s="7"/>
      <c r="FJG162" s="7"/>
      <c r="FJH162" s="7"/>
      <c r="FJI162" s="7"/>
      <c r="FJJ162" s="7"/>
      <c r="FJK162" s="7"/>
      <c r="FJL162" s="7"/>
      <c r="FJM162" s="7"/>
      <c r="FJN162" s="7"/>
      <c r="FJO162" s="7"/>
      <c r="FJP162" s="7"/>
      <c r="FJQ162" s="7"/>
      <c r="FJR162" s="7"/>
      <c r="FJS162" s="7"/>
      <c r="FJT162" s="7"/>
      <c r="FJU162" s="7"/>
      <c r="FJV162" s="7"/>
      <c r="FJW162" s="7"/>
      <c r="FJX162" s="7"/>
      <c r="FJY162" s="7"/>
      <c r="FJZ162" s="7"/>
      <c r="FKA162" s="7"/>
      <c r="FKB162" s="7"/>
      <c r="FKC162" s="7"/>
      <c r="FKD162" s="7"/>
      <c r="FKE162" s="7"/>
      <c r="FKF162" s="7"/>
      <c r="FKG162" s="7"/>
      <c r="FKH162" s="7"/>
      <c r="FKI162" s="7"/>
      <c r="FKJ162" s="7"/>
      <c r="FKK162" s="7"/>
      <c r="FKL162" s="7"/>
      <c r="FKM162" s="7"/>
      <c r="FKN162" s="7"/>
      <c r="FKO162" s="7"/>
      <c r="FKP162" s="7"/>
      <c r="FKQ162" s="7"/>
      <c r="FKR162" s="7"/>
      <c r="FKS162" s="7"/>
      <c r="FKT162" s="7"/>
      <c r="FKU162" s="7"/>
      <c r="FKV162" s="7"/>
      <c r="FKW162" s="7"/>
      <c r="FKX162" s="7"/>
      <c r="FKY162" s="7"/>
      <c r="FKZ162" s="7"/>
      <c r="FLA162" s="7"/>
      <c r="FLB162" s="7"/>
      <c r="FLC162" s="7"/>
      <c r="FLD162" s="7"/>
      <c r="FLE162" s="7"/>
      <c r="FLF162" s="7"/>
      <c r="FLG162" s="7"/>
      <c r="FLH162" s="7"/>
      <c r="FLI162" s="7"/>
      <c r="FLJ162" s="7"/>
      <c r="FLK162" s="7"/>
      <c r="FLL162" s="7"/>
      <c r="FLM162" s="7"/>
      <c r="FLN162" s="7"/>
      <c r="FLO162" s="7"/>
      <c r="FLP162" s="7"/>
      <c r="FLQ162" s="7"/>
      <c r="FLR162" s="7"/>
      <c r="FLS162" s="7"/>
      <c r="FLT162" s="7"/>
      <c r="FLU162" s="7"/>
      <c r="FLV162" s="7"/>
      <c r="FLW162" s="7"/>
      <c r="FLX162" s="7"/>
      <c r="FLY162" s="7"/>
      <c r="FLZ162" s="7"/>
      <c r="FMA162" s="7"/>
      <c r="FMB162" s="7"/>
      <c r="FMC162" s="7"/>
      <c r="FMD162" s="7"/>
      <c r="FME162" s="7"/>
      <c r="FMF162" s="7"/>
      <c r="FMG162" s="7"/>
      <c r="FMH162" s="7"/>
      <c r="FMI162" s="7"/>
      <c r="FMJ162" s="7"/>
      <c r="FMK162" s="7"/>
      <c r="FML162" s="7"/>
      <c r="FMM162" s="7"/>
      <c r="FMN162" s="7"/>
      <c r="FMO162" s="7"/>
      <c r="FMP162" s="7"/>
      <c r="FMQ162" s="7"/>
      <c r="FMR162" s="7"/>
      <c r="FMS162" s="7"/>
      <c r="FMT162" s="7"/>
      <c r="FMU162" s="7"/>
      <c r="FMV162" s="7"/>
      <c r="FMW162" s="7"/>
      <c r="FMX162" s="7"/>
      <c r="FMY162" s="7"/>
      <c r="FMZ162" s="7"/>
      <c r="FNA162" s="7"/>
      <c r="FNB162" s="7"/>
      <c r="FNC162" s="7"/>
      <c r="FND162" s="7"/>
      <c r="FNE162" s="7"/>
      <c r="FNF162" s="7"/>
      <c r="FNG162" s="7"/>
      <c r="FNH162" s="7"/>
      <c r="FNI162" s="7"/>
      <c r="FNJ162" s="7"/>
      <c r="FNK162" s="7"/>
      <c r="FNL162" s="7"/>
      <c r="FNM162" s="7"/>
      <c r="FNN162" s="7"/>
      <c r="FNO162" s="7"/>
      <c r="FNP162" s="7"/>
      <c r="FNQ162" s="7"/>
      <c r="FNR162" s="7"/>
      <c r="FNS162" s="7"/>
      <c r="FNT162" s="7"/>
      <c r="FNU162" s="7"/>
      <c r="FNV162" s="7"/>
      <c r="FNW162" s="7"/>
      <c r="FNX162" s="7"/>
      <c r="FNY162" s="7"/>
      <c r="FNZ162" s="7"/>
      <c r="FOA162" s="7"/>
      <c r="FOB162" s="7"/>
      <c r="FOC162" s="7"/>
      <c r="FOD162" s="7"/>
      <c r="FOE162" s="7"/>
      <c r="FOF162" s="7"/>
      <c r="FOG162" s="7"/>
      <c r="FOH162" s="7"/>
      <c r="FOI162" s="7"/>
      <c r="FOJ162" s="7"/>
      <c r="FOK162" s="7"/>
      <c r="FOL162" s="7"/>
      <c r="FOM162" s="7"/>
      <c r="FON162" s="7"/>
      <c r="FOO162" s="7"/>
      <c r="FOP162" s="7"/>
      <c r="FOQ162" s="7"/>
      <c r="FOR162" s="7"/>
      <c r="FOS162" s="7"/>
      <c r="FOT162" s="7"/>
      <c r="FOU162" s="7"/>
      <c r="FOV162" s="7"/>
      <c r="FOW162" s="7"/>
      <c r="FOX162" s="7"/>
      <c r="FOY162" s="7"/>
      <c r="FOZ162" s="7"/>
      <c r="FPA162" s="7"/>
      <c r="FPB162" s="7"/>
      <c r="FPC162" s="7"/>
      <c r="FPD162" s="7"/>
      <c r="FPE162" s="7"/>
      <c r="FPF162" s="7"/>
      <c r="FPG162" s="7"/>
      <c r="FPH162" s="7"/>
      <c r="FPI162" s="7"/>
      <c r="FPJ162" s="7"/>
      <c r="FPK162" s="7"/>
      <c r="FPL162" s="7"/>
      <c r="FPM162" s="7"/>
      <c r="FPN162" s="7"/>
      <c r="FPO162" s="7"/>
      <c r="FPP162" s="7"/>
      <c r="FPQ162" s="7"/>
      <c r="FPR162" s="7"/>
      <c r="FPS162" s="7"/>
      <c r="FPT162" s="7"/>
      <c r="FPU162" s="7"/>
      <c r="FPV162" s="7"/>
      <c r="FPW162" s="7"/>
      <c r="FPX162" s="7"/>
      <c r="FPY162" s="7"/>
      <c r="FPZ162" s="7"/>
      <c r="FQA162" s="7"/>
      <c r="FQB162" s="7"/>
      <c r="FQC162" s="7"/>
      <c r="FQD162" s="7"/>
      <c r="FQE162" s="7"/>
      <c r="FQF162" s="7"/>
      <c r="FQG162" s="7"/>
      <c r="FQH162" s="7"/>
      <c r="FQI162" s="7"/>
      <c r="FQJ162" s="7"/>
      <c r="FQK162" s="7"/>
      <c r="FQL162" s="7"/>
      <c r="FQM162" s="7"/>
      <c r="FQN162" s="7"/>
      <c r="FQO162" s="7"/>
      <c r="FQP162" s="7"/>
      <c r="FQQ162" s="7"/>
      <c r="FQR162" s="7"/>
      <c r="FQS162" s="7"/>
      <c r="FQT162" s="7"/>
      <c r="FQU162" s="7"/>
      <c r="FQV162" s="7"/>
      <c r="FQW162" s="7"/>
      <c r="FQX162" s="7"/>
      <c r="FQY162" s="7"/>
      <c r="FQZ162" s="7"/>
      <c r="FRA162" s="7"/>
      <c r="FRB162" s="7"/>
      <c r="FRC162" s="7"/>
      <c r="FRD162" s="7"/>
      <c r="FRE162" s="7"/>
      <c r="FRF162" s="7"/>
      <c r="FRG162" s="7"/>
      <c r="FRH162" s="7"/>
      <c r="FRI162" s="7"/>
      <c r="FRJ162" s="7"/>
      <c r="FRK162" s="7"/>
      <c r="FRL162" s="7"/>
      <c r="FRM162" s="7"/>
      <c r="FRN162" s="7"/>
      <c r="FRO162" s="7"/>
      <c r="FRP162" s="7"/>
      <c r="FRQ162" s="7"/>
      <c r="FRR162" s="7"/>
      <c r="FRS162" s="7"/>
      <c r="FRT162" s="7"/>
      <c r="FRU162" s="7"/>
      <c r="FRV162" s="7"/>
      <c r="FRW162" s="7"/>
      <c r="FRX162" s="7"/>
      <c r="FRY162" s="7"/>
      <c r="FRZ162" s="7"/>
      <c r="FSA162" s="7"/>
      <c r="FSB162" s="7"/>
      <c r="FSC162" s="7"/>
      <c r="FSD162" s="7"/>
      <c r="FSE162" s="7"/>
      <c r="FSF162" s="7"/>
      <c r="FSG162" s="7"/>
      <c r="FSH162" s="7"/>
      <c r="FSI162" s="7"/>
      <c r="FSJ162" s="7"/>
      <c r="FSK162" s="7"/>
      <c r="FSL162" s="7"/>
      <c r="FSM162" s="7"/>
      <c r="FSN162" s="7"/>
      <c r="FSO162" s="7"/>
      <c r="FSP162" s="7"/>
      <c r="FSQ162" s="7"/>
      <c r="FSR162" s="7"/>
      <c r="FSS162" s="7"/>
      <c r="FST162" s="7"/>
      <c r="FSU162" s="7"/>
      <c r="FSV162" s="7"/>
      <c r="FSW162" s="7"/>
      <c r="FSX162" s="7"/>
      <c r="FSY162" s="7"/>
      <c r="FSZ162" s="7"/>
      <c r="FTA162" s="7"/>
      <c r="FTB162" s="7"/>
      <c r="FTC162" s="7"/>
      <c r="FTD162" s="7"/>
      <c r="FTE162" s="7"/>
      <c r="FTF162" s="7"/>
      <c r="FTG162" s="7"/>
      <c r="FTH162" s="7"/>
      <c r="FTI162" s="7"/>
      <c r="FTJ162" s="7"/>
      <c r="FTK162" s="7"/>
      <c r="FTL162" s="7"/>
      <c r="FTM162" s="7"/>
      <c r="FTN162" s="7"/>
      <c r="FTO162" s="7"/>
      <c r="FTP162" s="7"/>
      <c r="FTQ162" s="7"/>
      <c r="FTR162" s="7"/>
      <c r="FTS162" s="7"/>
      <c r="FTT162" s="7"/>
      <c r="FTU162" s="7"/>
      <c r="FTV162" s="7"/>
      <c r="FTW162" s="7"/>
      <c r="FTX162" s="7"/>
      <c r="FTY162" s="7"/>
      <c r="FTZ162" s="7"/>
      <c r="FUA162" s="7"/>
      <c r="FUB162" s="7"/>
      <c r="FUC162" s="7"/>
      <c r="FUD162" s="7"/>
      <c r="FUE162" s="7"/>
      <c r="FUF162" s="7"/>
      <c r="FUG162" s="7"/>
      <c r="FUH162" s="7"/>
      <c r="FUI162" s="7"/>
      <c r="FUJ162" s="7"/>
      <c r="FUK162" s="7"/>
      <c r="FUL162" s="7"/>
      <c r="FUM162" s="7"/>
      <c r="FUN162" s="7"/>
      <c r="FUO162" s="7"/>
      <c r="FUP162" s="7"/>
      <c r="FUQ162" s="7"/>
      <c r="FUR162" s="7"/>
      <c r="FUS162" s="7"/>
      <c r="FUT162" s="7"/>
      <c r="FUU162" s="7"/>
      <c r="FUV162" s="7"/>
      <c r="FUW162" s="7"/>
      <c r="FUX162" s="7"/>
      <c r="FUY162" s="7"/>
      <c r="FUZ162" s="7"/>
      <c r="FVA162" s="7"/>
      <c r="FVB162" s="7"/>
      <c r="FVC162" s="7"/>
      <c r="FVD162" s="7"/>
      <c r="FVE162" s="7"/>
      <c r="FVF162" s="7"/>
      <c r="FVG162" s="7"/>
      <c r="FVH162" s="7"/>
      <c r="FVI162" s="7"/>
      <c r="FVJ162" s="7"/>
      <c r="FVK162" s="7"/>
      <c r="FVL162" s="7"/>
      <c r="FVM162" s="7"/>
      <c r="FVN162" s="7"/>
      <c r="FVO162" s="7"/>
      <c r="FVP162" s="7"/>
      <c r="FVQ162" s="7"/>
      <c r="FVR162" s="7"/>
      <c r="FVS162" s="7"/>
      <c r="FVT162" s="7"/>
      <c r="FVU162" s="7"/>
      <c r="FVV162" s="7"/>
      <c r="FVW162" s="7"/>
      <c r="FVX162" s="7"/>
      <c r="FVY162" s="7"/>
      <c r="FVZ162" s="7"/>
      <c r="FWA162" s="7"/>
      <c r="FWB162" s="7"/>
      <c r="FWC162" s="7"/>
      <c r="FWD162" s="7"/>
      <c r="FWE162" s="7"/>
      <c r="FWF162" s="7"/>
      <c r="FWG162" s="7"/>
      <c r="FWH162" s="7"/>
      <c r="FWI162" s="7"/>
      <c r="FWJ162" s="7"/>
      <c r="FWK162" s="7"/>
      <c r="FWL162" s="7"/>
      <c r="FWM162" s="7"/>
      <c r="FWN162" s="7"/>
      <c r="FWO162" s="7"/>
      <c r="FWP162" s="7"/>
      <c r="FWQ162" s="7"/>
      <c r="FWR162" s="7"/>
      <c r="FWS162" s="7"/>
      <c r="FWT162" s="7"/>
      <c r="FWU162" s="7"/>
      <c r="FWV162" s="7"/>
      <c r="FWW162" s="7"/>
      <c r="FWX162" s="7"/>
      <c r="FWY162" s="7"/>
      <c r="FWZ162" s="7"/>
      <c r="FXA162" s="7"/>
      <c r="FXB162" s="7"/>
      <c r="FXC162" s="7"/>
      <c r="FXD162" s="7"/>
      <c r="FXE162" s="7"/>
      <c r="FXF162" s="7"/>
      <c r="FXG162" s="7"/>
      <c r="FXH162" s="7"/>
      <c r="FXI162" s="7"/>
      <c r="FXJ162" s="7"/>
      <c r="FXK162" s="7"/>
      <c r="FXL162" s="7"/>
      <c r="FXM162" s="7"/>
      <c r="FXN162" s="7"/>
      <c r="FXO162" s="7"/>
      <c r="FXP162" s="7"/>
      <c r="FXQ162" s="7"/>
      <c r="FXR162" s="7"/>
      <c r="FXS162" s="7"/>
      <c r="FXT162" s="7"/>
      <c r="FXU162" s="7"/>
      <c r="FXV162" s="7"/>
      <c r="FXW162" s="7"/>
      <c r="FXX162" s="7"/>
      <c r="FXY162" s="7"/>
      <c r="FXZ162" s="7"/>
      <c r="FYA162" s="7"/>
      <c r="FYB162" s="7"/>
      <c r="FYC162" s="7"/>
      <c r="FYD162" s="7"/>
      <c r="FYE162" s="7"/>
      <c r="FYF162" s="7"/>
      <c r="FYG162" s="7"/>
      <c r="FYH162" s="7"/>
      <c r="FYI162" s="7"/>
      <c r="FYJ162" s="7"/>
      <c r="FYK162" s="7"/>
      <c r="FYL162" s="7"/>
      <c r="FYM162" s="7"/>
      <c r="FYN162" s="7"/>
      <c r="FYO162" s="7"/>
      <c r="FYP162" s="7"/>
      <c r="FYQ162" s="7"/>
      <c r="FYR162" s="7"/>
      <c r="FYS162" s="7"/>
      <c r="FYT162" s="7"/>
      <c r="FYU162" s="7"/>
      <c r="FYV162" s="7"/>
      <c r="FYW162" s="7"/>
      <c r="FYX162" s="7"/>
      <c r="FYY162" s="7"/>
      <c r="FYZ162" s="7"/>
      <c r="FZA162" s="7"/>
      <c r="FZB162" s="7"/>
      <c r="FZC162" s="7"/>
      <c r="FZD162" s="7"/>
      <c r="FZE162" s="7"/>
      <c r="FZF162" s="7"/>
      <c r="FZG162" s="7"/>
      <c r="FZH162" s="7"/>
      <c r="FZI162" s="7"/>
      <c r="FZJ162" s="7"/>
      <c r="FZK162" s="7"/>
      <c r="FZL162" s="7"/>
      <c r="FZM162" s="7"/>
      <c r="FZN162" s="7"/>
      <c r="FZO162" s="7"/>
      <c r="FZP162" s="7"/>
      <c r="FZQ162" s="7"/>
      <c r="FZR162" s="7"/>
      <c r="FZS162" s="7"/>
      <c r="FZT162" s="7"/>
      <c r="FZU162" s="7"/>
      <c r="FZV162" s="7"/>
      <c r="FZW162" s="7"/>
      <c r="FZX162" s="7"/>
      <c r="FZY162" s="7"/>
      <c r="FZZ162" s="7"/>
      <c r="GAA162" s="7"/>
      <c r="GAB162" s="7"/>
      <c r="GAC162" s="7"/>
      <c r="GAD162" s="7"/>
      <c r="GAE162" s="7"/>
      <c r="GAF162" s="7"/>
      <c r="GAG162" s="7"/>
      <c r="GAH162" s="7"/>
      <c r="GAI162" s="7"/>
      <c r="GAJ162" s="7"/>
      <c r="GAK162" s="7"/>
      <c r="GAL162" s="7"/>
      <c r="GAM162" s="7"/>
      <c r="GAN162" s="7"/>
      <c r="GAO162" s="7"/>
      <c r="GAP162" s="7"/>
      <c r="GAQ162" s="7"/>
      <c r="GAR162" s="7"/>
      <c r="GAS162" s="7"/>
      <c r="GAT162" s="7"/>
      <c r="GAU162" s="7"/>
      <c r="GAV162" s="7"/>
      <c r="GAW162" s="7"/>
      <c r="GAX162" s="7"/>
      <c r="GAY162" s="7"/>
      <c r="GAZ162" s="7"/>
      <c r="GBA162" s="7"/>
      <c r="GBB162" s="7"/>
      <c r="GBC162" s="7"/>
      <c r="GBD162" s="7"/>
      <c r="GBE162" s="7"/>
      <c r="GBF162" s="7"/>
      <c r="GBG162" s="7"/>
      <c r="GBH162" s="7"/>
      <c r="GBI162" s="7"/>
      <c r="GBJ162" s="7"/>
      <c r="GBK162" s="7"/>
      <c r="GBL162" s="7"/>
      <c r="GBM162" s="7"/>
      <c r="GBN162" s="7"/>
      <c r="GBO162" s="7"/>
      <c r="GBP162" s="7"/>
      <c r="GBQ162" s="7"/>
      <c r="GBR162" s="7"/>
      <c r="GBS162" s="7"/>
      <c r="GBT162" s="7"/>
      <c r="GBU162" s="7"/>
      <c r="GBV162" s="7"/>
      <c r="GBW162" s="7"/>
      <c r="GBX162" s="7"/>
      <c r="GBY162" s="7"/>
      <c r="GBZ162" s="7"/>
      <c r="GCA162" s="7"/>
      <c r="GCB162" s="7"/>
      <c r="GCC162" s="7"/>
      <c r="GCD162" s="7"/>
      <c r="GCE162" s="7"/>
      <c r="GCF162" s="7"/>
      <c r="GCG162" s="7"/>
      <c r="GCH162" s="7"/>
      <c r="GCI162" s="7"/>
      <c r="GCJ162" s="7"/>
      <c r="GCK162" s="7"/>
      <c r="GCL162" s="7"/>
      <c r="GCM162" s="7"/>
      <c r="GCN162" s="7"/>
      <c r="GCO162" s="7"/>
      <c r="GCP162" s="7"/>
      <c r="GCQ162" s="7"/>
      <c r="GCR162" s="7"/>
      <c r="GCS162" s="7"/>
      <c r="GCT162" s="7"/>
      <c r="GCU162" s="7"/>
      <c r="GCV162" s="7"/>
      <c r="GCW162" s="7"/>
      <c r="GCX162" s="7"/>
      <c r="GCY162" s="7"/>
      <c r="GCZ162" s="7"/>
      <c r="GDA162" s="7"/>
      <c r="GDB162" s="7"/>
      <c r="GDC162" s="7"/>
      <c r="GDD162" s="7"/>
      <c r="GDE162" s="7"/>
      <c r="GDF162" s="7"/>
      <c r="GDG162" s="7"/>
      <c r="GDH162" s="7"/>
      <c r="GDI162" s="7"/>
      <c r="GDJ162" s="7"/>
      <c r="GDK162" s="7"/>
      <c r="GDL162" s="7"/>
      <c r="GDM162" s="7"/>
      <c r="GDN162" s="7"/>
      <c r="GDO162" s="7"/>
      <c r="GDP162" s="7"/>
      <c r="GDQ162" s="7"/>
      <c r="GDR162" s="7"/>
      <c r="GDS162" s="7"/>
      <c r="GDT162" s="7"/>
      <c r="GDU162" s="7"/>
      <c r="GDV162" s="7"/>
      <c r="GDW162" s="7"/>
      <c r="GDX162" s="7"/>
      <c r="GDY162" s="7"/>
      <c r="GDZ162" s="7"/>
      <c r="GEA162" s="7"/>
      <c r="GEB162" s="7"/>
      <c r="GEC162" s="7"/>
      <c r="GED162" s="7"/>
      <c r="GEE162" s="7"/>
      <c r="GEF162" s="7"/>
      <c r="GEG162" s="7"/>
      <c r="GEH162" s="7"/>
      <c r="GEI162" s="7"/>
      <c r="GEJ162" s="7"/>
      <c r="GEK162" s="7"/>
      <c r="GEL162" s="7"/>
      <c r="GEM162" s="7"/>
      <c r="GEN162" s="7"/>
      <c r="GEO162" s="7"/>
      <c r="GEP162" s="7"/>
      <c r="GEQ162" s="7"/>
      <c r="GER162" s="7"/>
      <c r="GES162" s="7"/>
      <c r="GET162" s="7"/>
      <c r="GEU162" s="7"/>
      <c r="GEV162" s="7"/>
      <c r="GEW162" s="7"/>
      <c r="GEX162" s="7"/>
      <c r="GEY162" s="7"/>
      <c r="GEZ162" s="7"/>
      <c r="GFA162" s="7"/>
      <c r="GFB162" s="7"/>
      <c r="GFC162" s="7"/>
      <c r="GFD162" s="7"/>
      <c r="GFE162" s="7"/>
      <c r="GFF162" s="7"/>
      <c r="GFG162" s="7"/>
      <c r="GFH162" s="7"/>
      <c r="GFI162" s="7"/>
      <c r="GFJ162" s="7"/>
      <c r="GFK162" s="7"/>
      <c r="GFL162" s="7"/>
      <c r="GFM162" s="7"/>
      <c r="GFN162" s="7"/>
      <c r="GFO162" s="7"/>
      <c r="GFP162" s="7"/>
      <c r="GFQ162" s="7"/>
      <c r="GFR162" s="7"/>
      <c r="GFS162" s="7"/>
      <c r="GFT162" s="7"/>
      <c r="GFU162" s="7"/>
      <c r="GFV162" s="7"/>
      <c r="GFW162" s="7"/>
      <c r="GFX162" s="7"/>
      <c r="GFY162" s="7"/>
      <c r="GFZ162" s="7"/>
      <c r="GGA162" s="7"/>
      <c r="GGB162" s="7"/>
      <c r="GGC162" s="7"/>
      <c r="GGD162" s="7"/>
      <c r="GGE162" s="7"/>
      <c r="GGF162" s="7"/>
      <c r="GGG162" s="7"/>
      <c r="GGH162" s="7"/>
      <c r="GGI162" s="7"/>
      <c r="GGJ162" s="7"/>
      <c r="GGK162" s="7"/>
      <c r="GGL162" s="7"/>
      <c r="GGM162" s="7"/>
      <c r="GGN162" s="7"/>
      <c r="GGO162" s="7"/>
      <c r="GGP162" s="7"/>
      <c r="GGQ162" s="7"/>
      <c r="GGR162" s="7"/>
      <c r="GGS162" s="7"/>
      <c r="GGT162" s="7"/>
      <c r="GGU162" s="7"/>
      <c r="GGV162" s="7"/>
      <c r="GGW162" s="7"/>
      <c r="GGX162" s="7"/>
      <c r="GGY162" s="7"/>
      <c r="GGZ162" s="7"/>
      <c r="GHA162" s="7"/>
      <c r="GHB162" s="7"/>
      <c r="GHC162" s="7"/>
      <c r="GHD162" s="7"/>
      <c r="GHE162" s="7"/>
      <c r="GHF162" s="7"/>
      <c r="GHG162" s="7"/>
      <c r="GHH162" s="7"/>
      <c r="GHI162" s="7"/>
      <c r="GHJ162" s="7"/>
      <c r="GHK162" s="7"/>
      <c r="GHL162" s="7"/>
      <c r="GHM162" s="7"/>
      <c r="GHN162" s="7"/>
      <c r="GHO162" s="7"/>
      <c r="GHP162" s="7"/>
      <c r="GHQ162" s="7"/>
      <c r="GHR162" s="7"/>
      <c r="GHS162" s="7"/>
      <c r="GHT162" s="7"/>
      <c r="GHU162" s="7"/>
      <c r="GHV162" s="7"/>
      <c r="GHW162" s="7"/>
      <c r="GHX162" s="7"/>
      <c r="GHY162" s="7"/>
      <c r="GHZ162" s="7"/>
      <c r="GIA162" s="7"/>
      <c r="GIB162" s="7"/>
      <c r="GIC162" s="7"/>
      <c r="GID162" s="7"/>
      <c r="GIE162" s="7"/>
      <c r="GIF162" s="7"/>
      <c r="GIG162" s="7"/>
      <c r="GIH162" s="7"/>
      <c r="GII162" s="7"/>
      <c r="GIJ162" s="7"/>
      <c r="GIK162" s="7"/>
      <c r="GIL162" s="7"/>
      <c r="GIM162" s="7"/>
      <c r="GIN162" s="7"/>
      <c r="GIO162" s="7"/>
      <c r="GIP162" s="7"/>
      <c r="GIQ162" s="7"/>
      <c r="GIR162" s="7"/>
      <c r="GIS162" s="7"/>
      <c r="GIT162" s="7"/>
      <c r="GIU162" s="7"/>
      <c r="GIV162" s="7"/>
      <c r="GIW162" s="7"/>
      <c r="GIX162" s="7"/>
      <c r="GIY162" s="7"/>
      <c r="GIZ162" s="7"/>
      <c r="GJA162" s="7"/>
      <c r="GJB162" s="7"/>
      <c r="GJC162" s="7"/>
      <c r="GJD162" s="7"/>
      <c r="GJE162" s="7"/>
      <c r="GJF162" s="7"/>
      <c r="GJG162" s="7"/>
      <c r="GJH162" s="7"/>
      <c r="GJI162" s="7"/>
      <c r="GJJ162" s="7"/>
      <c r="GJK162" s="7"/>
      <c r="GJL162" s="7"/>
      <c r="GJM162" s="7"/>
      <c r="GJN162" s="7"/>
      <c r="GJO162" s="7"/>
      <c r="GJP162" s="7"/>
      <c r="GJQ162" s="7"/>
      <c r="GJR162" s="7"/>
      <c r="GJS162" s="7"/>
      <c r="GJT162" s="7"/>
      <c r="GJU162" s="7"/>
      <c r="GJV162" s="7"/>
      <c r="GJW162" s="7"/>
      <c r="GJX162" s="7"/>
      <c r="GJY162" s="7"/>
      <c r="GJZ162" s="7"/>
      <c r="GKA162" s="7"/>
      <c r="GKB162" s="7"/>
      <c r="GKC162" s="7"/>
      <c r="GKD162" s="7"/>
      <c r="GKE162" s="7"/>
      <c r="GKF162" s="7"/>
      <c r="GKG162" s="7"/>
      <c r="GKH162" s="7"/>
      <c r="GKI162" s="7"/>
      <c r="GKJ162" s="7"/>
      <c r="GKK162" s="7"/>
      <c r="GKL162" s="7"/>
      <c r="GKM162" s="7"/>
      <c r="GKN162" s="7"/>
      <c r="GKO162" s="7"/>
      <c r="GKP162" s="7"/>
      <c r="GKQ162" s="7"/>
      <c r="GKR162" s="7"/>
      <c r="GKS162" s="7"/>
      <c r="GKT162" s="7"/>
      <c r="GKU162" s="7"/>
      <c r="GKV162" s="7"/>
      <c r="GKW162" s="7"/>
      <c r="GKX162" s="7"/>
      <c r="GKY162" s="7"/>
      <c r="GKZ162" s="7"/>
      <c r="GLA162" s="7"/>
      <c r="GLB162" s="7"/>
      <c r="GLC162" s="7"/>
      <c r="GLD162" s="7"/>
      <c r="GLE162" s="7"/>
      <c r="GLF162" s="7"/>
      <c r="GLG162" s="7"/>
      <c r="GLH162" s="7"/>
      <c r="GLI162" s="7"/>
      <c r="GLJ162" s="7"/>
      <c r="GLK162" s="7"/>
      <c r="GLL162" s="7"/>
      <c r="GLM162" s="7"/>
      <c r="GLN162" s="7"/>
      <c r="GLO162" s="7"/>
      <c r="GLP162" s="7"/>
      <c r="GLQ162" s="7"/>
      <c r="GLR162" s="7"/>
      <c r="GLS162" s="7"/>
      <c r="GLT162" s="7"/>
      <c r="GLU162" s="7"/>
      <c r="GLV162" s="7"/>
      <c r="GLW162" s="7"/>
      <c r="GLX162" s="7"/>
      <c r="GLY162" s="7"/>
      <c r="GLZ162" s="7"/>
      <c r="GMA162" s="7"/>
      <c r="GMB162" s="7"/>
      <c r="GMC162" s="7"/>
      <c r="GMD162" s="7"/>
      <c r="GME162" s="7"/>
      <c r="GMF162" s="7"/>
      <c r="GMG162" s="7"/>
      <c r="GMH162" s="7"/>
      <c r="GMI162" s="7"/>
      <c r="GMJ162" s="7"/>
      <c r="GMK162" s="7"/>
      <c r="GML162" s="7"/>
      <c r="GMM162" s="7"/>
      <c r="GMN162" s="7"/>
      <c r="GMO162" s="7"/>
      <c r="GMP162" s="7"/>
      <c r="GMQ162" s="7"/>
      <c r="GMR162" s="7"/>
      <c r="GMS162" s="7"/>
      <c r="GMT162" s="7"/>
      <c r="GMU162" s="7"/>
      <c r="GMV162" s="7"/>
      <c r="GMW162" s="7"/>
      <c r="GMX162" s="7"/>
      <c r="GMY162" s="7"/>
      <c r="GMZ162" s="7"/>
      <c r="GNA162" s="7"/>
      <c r="GNB162" s="7"/>
      <c r="GNC162" s="7"/>
      <c r="GND162" s="7"/>
      <c r="GNE162" s="7"/>
      <c r="GNF162" s="7"/>
      <c r="GNG162" s="7"/>
      <c r="GNH162" s="7"/>
      <c r="GNI162" s="7"/>
      <c r="GNJ162" s="7"/>
      <c r="GNK162" s="7"/>
      <c r="GNL162" s="7"/>
      <c r="GNM162" s="7"/>
      <c r="GNN162" s="7"/>
      <c r="GNO162" s="7"/>
      <c r="GNP162" s="7"/>
      <c r="GNQ162" s="7"/>
      <c r="GNR162" s="7"/>
      <c r="GNS162" s="7"/>
      <c r="GNT162" s="7"/>
      <c r="GNU162" s="7"/>
      <c r="GNV162" s="7"/>
      <c r="GNW162" s="7"/>
      <c r="GNX162" s="7"/>
      <c r="GNY162" s="7"/>
      <c r="GNZ162" s="7"/>
      <c r="GOA162" s="7"/>
      <c r="GOB162" s="7"/>
      <c r="GOC162" s="7"/>
      <c r="GOD162" s="7"/>
      <c r="GOE162" s="7"/>
      <c r="GOF162" s="7"/>
      <c r="GOG162" s="7"/>
      <c r="GOH162" s="7"/>
      <c r="GOI162" s="7"/>
      <c r="GOJ162" s="7"/>
      <c r="GOK162" s="7"/>
      <c r="GOL162" s="7"/>
      <c r="GOM162" s="7"/>
      <c r="GON162" s="7"/>
      <c r="GOO162" s="7"/>
      <c r="GOP162" s="7"/>
      <c r="GOQ162" s="7"/>
      <c r="GOR162" s="7"/>
      <c r="GOS162" s="7"/>
      <c r="GOT162" s="7"/>
      <c r="GOU162" s="7"/>
      <c r="GOV162" s="7"/>
      <c r="GOW162" s="7"/>
      <c r="GOX162" s="7"/>
      <c r="GOY162" s="7"/>
      <c r="GOZ162" s="7"/>
      <c r="GPA162" s="7"/>
      <c r="GPB162" s="7"/>
      <c r="GPC162" s="7"/>
      <c r="GPD162" s="7"/>
      <c r="GPE162" s="7"/>
      <c r="GPF162" s="7"/>
      <c r="GPG162" s="7"/>
      <c r="GPH162" s="7"/>
      <c r="GPI162" s="7"/>
      <c r="GPJ162" s="7"/>
      <c r="GPK162" s="7"/>
      <c r="GPL162" s="7"/>
      <c r="GPM162" s="7"/>
      <c r="GPN162" s="7"/>
      <c r="GPO162" s="7"/>
      <c r="GPP162" s="7"/>
      <c r="GPQ162" s="7"/>
      <c r="GPR162" s="7"/>
      <c r="GPS162" s="7"/>
      <c r="GPT162" s="7"/>
      <c r="GPU162" s="7"/>
      <c r="GPV162" s="7"/>
      <c r="GPW162" s="7"/>
      <c r="GPX162" s="7"/>
      <c r="GPY162" s="7"/>
      <c r="GPZ162" s="7"/>
      <c r="GQA162" s="7"/>
      <c r="GQB162" s="7"/>
      <c r="GQC162" s="7"/>
      <c r="GQD162" s="7"/>
      <c r="GQE162" s="7"/>
      <c r="GQF162" s="7"/>
      <c r="GQG162" s="7"/>
      <c r="GQH162" s="7"/>
      <c r="GQI162" s="7"/>
      <c r="GQJ162" s="7"/>
      <c r="GQK162" s="7"/>
      <c r="GQL162" s="7"/>
      <c r="GQM162" s="7"/>
      <c r="GQN162" s="7"/>
      <c r="GQO162" s="7"/>
      <c r="GQP162" s="7"/>
      <c r="GQQ162" s="7"/>
      <c r="GQR162" s="7"/>
      <c r="GQS162" s="7"/>
      <c r="GQT162" s="7"/>
      <c r="GQU162" s="7"/>
      <c r="GQV162" s="7"/>
      <c r="GQW162" s="7"/>
      <c r="GQX162" s="7"/>
      <c r="GQY162" s="7"/>
      <c r="GQZ162" s="7"/>
      <c r="GRA162" s="7"/>
      <c r="GRB162" s="7"/>
      <c r="GRC162" s="7"/>
      <c r="GRD162" s="7"/>
      <c r="GRE162" s="7"/>
      <c r="GRF162" s="7"/>
      <c r="GRG162" s="7"/>
      <c r="GRH162" s="7"/>
      <c r="GRI162" s="7"/>
      <c r="GRJ162" s="7"/>
      <c r="GRK162" s="7"/>
      <c r="GRL162" s="7"/>
      <c r="GRM162" s="7"/>
      <c r="GRN162" s="7"/>
      <c r="GRO162" s="7"/>
      <c r="GRP162" s="7"/>
      <c r="GRQ162" s="7"/>
      <c r="GRR162" s="7"/>
      <c r="GRS162" s="7"/>
      <c r="GRT162" s="7"/>
      <c r="GRU162" s="7"/>
      <c r="GRV162" s="7"/>
      <c r="GRW162" s="7"/>
      <c r="GRX162" s="7"/>
      <c r="GRY162" s="7"/>
      <c r="GRZ162" s="7"/>
      <c r="GSA162" s="7"/>
      <c r="GSB162" s="7"/>
      <c r="GSC162" s="7"/>
      <c r="GSD162" s="7"/>
      <c r="GSE162" s="7"/>
      <c r="GSF162" s="7"/>
      <c r="GSG162" s="7"/>
      <c r="GSH162" s="7"/>
      <c r="GSI162" s="7"/>
      <c r="GSJ162" s="7"/>
      <c r="GSK162" s="7"/>
      <c r="GSL162" s="7"/>
      <c r="GSM162" s="7"/>
      <c r="GSN162" s="7"/>
      <c r="GSO162" s="7"/>
      <c r="GSP162" s="7"/>
      <c r="GSQ162" s="7"/>
      <c r="GSR162" s="7"/>
      <c r="GSS162" s="7"/>
      <c r="GST162" s="7"/>
      <c r="GSU162" s="7"/>
      <c r="GSV162" s="7"/>
      <c r="GSW162" s="7"/>
      <c r="GSX162" s="7"/>
      <c r="GSY162" s="7"/>
      <c r="GSZ162" s="7"/>
      <c r="GTA162" s="7"/>
      <c r="GTB162" s="7"/>
      <c r="GTC162" s="7"/>
      <c r="GTD162" s="7"/>
      <c r="GTE162" s="7"/>
      <c r="GTF162" s="7"/>
      <c r="GTG162" s="7"/>
      <c r="GTH162" s="7"/>
      <c r="GTI162" s="7"/>
      <c r="GTJ162" s="7"/>
      <c r="GTK162" s="7"/>
      <c r="GTL162" s="7"/>
      <c r="GTM162" s="7"/>
      <c r="GTN162" s="7"/>
      <c r="GTO162" s="7"/>
      <c r="GTP162" s="7"/>
      <c r="GTQ162" s="7"/>
      <c r="GTR162" s="7"/>
      <c r="GTS162" s="7"/>
      <c r="GTT162" s="7"/>
      <c r="GTU162" s="7"/>
      <c r="GTV162" s="7"/>
      <c r="GTW162" s="7"/>
      <c r="GTX162" s="7"/>
      <c r="GTY162" s="7"/>
      <c r="GTZ162" s="7"/>
      <c r="GUA162" s="7"/>
      <c r="GUB162" s="7"/>
      <c r="GUC162" s="7"/>
      <c r="GUD162" s="7"/>
      <c r="GUE162" s="7"/>
      <c r="GUF162" s="7"/>
      <c r="GUG162" s="7"/>
      <c r="GUH162" s="7"/>
      <c r="GUI162" s="7"/>
      <c r="GUJ162" s="7"/>
      <c r="GUK162" s="7"/>
      <c r="GUL162" s="7"/>
      <c r="GUM162" s="7"/>
      <c r="GUN162" s="7"/>
      <c r="GUO162" s="7"/>
      <c r="GUP162" s="7"/>
      <c r="GUQ162" s="7"/>
      <c r="GUR162" s="7"/>
      <c r="GUS162" s="7"/>
      <c r="GUT162" s="7"/>
      <c r="GUU162" s="7"/>
      <c r="GUV162" s="7"/>
      <c r="GUW162" s="7"/>
      <c r="GUX162" s="7"/>
      <c r="GUY162" s="7"/>
      <c r="GUZ162" s="7"/>
      <c r="GVA162" s="7"/>
      <c r="GVB162" s="7"/>
      <c r="GVC162" s="7"/>
      <c r="GVD162" s="7"/>
      <c r="GVE162" s="7"/>
      <c r="GVF162" s="7"/>
      <c r="GVG162" s="7"/>
      <c r="GVH162" s="7"/>
      <c r="GVI162" s="7"/>
      <c r="GVJ162" s="7"/>
      <c r="GVK162" s="7"/>
      <c r="GVL162" s="7"/>
      <c r="GVM162" s="7"/>
      <c r="GVN162" s="7"/>
      <c r="GVO162" s="7"/>
      <c r="GVP162" s="7"/>
      <c r="GVQ162" s="7"/>
      <c r="GVR162" s="7"/>
      <c r="GVS162" s="7"/>
      <c r="GVT162" s="7"/>
      <c r="GVU162" s="7"/>
      <c r="GVV162" s="7"/>
      <c r="GVW162" s="7"/>
      <c r="GVX162" s="7"/>
      <c r="GVY162" s="7"/>
      <c r="GVZ162" s="7"/>
      <c r="GWA162" s="7"/>
      <c r="GWB162" s="7"/>
      <c r="GWC162" s="7"/>
      <c r="GWD162" s="7"/>
      <c r="GWE162" s="7"/>
      <c r="GWF162" s="7"/>
      <c r="GWG162" s="7"/>
      <c r="GWH162" s="7"/>
      <c r="GWI162" s="7"/>
      <c r="GWJ162" s="7"/>
      <c r="GWK162" s="7"/>
      <c r="GWL162" s="7"/>
      <c r="GWM162" s="7"/>
      <c r="GWN162" s="7"/>
      <c r="GWO162" s="7"/>
      <c r="GWP162" s="7"/>
      <c r="GWQ162" s="7"/>
      <c r="GWR162" s="7"/>
      <c r="GWS162" s="7"/>
      <c r="GWT162" s="7"/>
      <c r="GWU162" s="7"/>
      <c r="GWV162" s="7"/>
      <c r="GWW162" s="7"/>
      <c r="GWX162" s="7"/>
      <c r="GWY162" s="7"/>
      <c r="GWZ162" s="7"/>
      <c r="GXA162" s="7"/>
      <c r="GXB162" s="7"/>
      <c r="GXC162" s="7"/>
      <c r="GXD162" s="7"/>
      <c r="GXE162" s="7"/>
      <c r="GXF162" s="7"/>
      <c r="GXG162" s="7"/>
      <c r="GXH162" s="7"/>
      <c r="GXI162" s="7"/>
      <c r="GXJ162" s="7"/>
      <c r="GXK162" s="7"/>
      <c r="GXL162" s="7"/>
      <c r="GXM162" s="7"/>
      <c r="GXN162" s="7"/>
      <c r="GXO162" s="7"/>
      <c r="GXP162" s="7"/>
      <c r="GXQ162" s="7"/>
      <c r="GXR162" s="7"/>
      <c r="GXS162" s="7"/>
      <c r="GXT162" s="7"/>
      <c r="GXU162" s="7"/>
      <c r="GXV162" s="7"/>
      <c r="GXW162" s="7"/>
      <c r="GXX162" s="7"/>
      <c r="GXY162" s="7"/>
      <c r="GXZ162" s="7"/>
      <c r="GYA162" s="7"/>
      <c r="GYB162" s="7"/>
      <c r="GYC162" s="7"/>
      <c r="GYD162" s="7"/>
      <c r="GYE162" s="7"/>
      <c r="GYF162" s="7"/>
      <c r="GYG162" s="7"/>
      <c r="GYH162" s="7"/>
      <c r="GYI162" s="7"/>
      <c r="GYJ162" s="7"/>
      <c r="GYK162" s="7"/>
      <c r="GYL162" s="7"/>
      <c r="GYM162" s="7"/>
      <c r="GYN162" s="7"/>
      <c r="GYO162" s="7"/>
      <c r="GYP162" s="7"/>
      <c r="GYQ162" s="7"/>
      <c r="GYR162" s="7"/>
      <c r="GYS162" s="7"/>
      <c r="GYT162" s="7"/>
      <c r="GYU162" s="7"/>
      <c r="GYV162" s="7"/>
      <c r="GYW162" s="7"/>
      <c r="GYX162" s="7"/>
      <c r="GYY162" s="7"/>
      <c r="GYZ162" s="7"/>
      <c r="GZA162" s="7"/>
      <c r="GZB162" s="7"/>
      <c r="GZC162" s="7"/>
      <c r="GZD162" s="7"/>
      <c r="GZE162" s="7"/>
      <c r="GZF162" s="7"/>
      <c r="GZG162" s="7"/>
      <c r="GZH162" s="7"/>
      <c r="GZI162" s="7"/>
      <c r="GZJ162" s="7"/>
      <c r="GZK162" s="7"/>
      <c r="GZL162" s="7"/>
      <c r="GZM162" s="7"/>
      <c r="GZN162" s="7"/>
      <c r="GZO162" s="7"/>
      <c r="GZP162" s="7"/>
      <c r="GZQ162" s="7"/>
      <c r="GZR162" s="7"/>
      <c r="GZS162" s="7"/>
      <c r="GZT162" s="7"/>
      <c r="GZU162" s="7"/>
      <c r="GZV162" s="7"/>
      <c r="GZW162" s="7"/>
      <c r="GZX162" s="7"/>
      <c r="GZY162" s="7"/>
      <c r="GZZ162" s="7"/>
      <c r="HAA162" s="7"/>
      <c r="HAB162" s="7"/>
      <c r="HAC162" s="7"/>
      <c r="HAD162" s="7"/>
      <c r="HAE162" s="7"/>
      <c r="HAF162" s="7"/>
      <c r="HAG162" s="7"/>
      <c r="HAH162" s="7"/>
      <c r="HAI162" s="7"/>
      <c r="HAJ162" s="7"/>
      <c r="HAK162" s="7"/>
      <c r="HAL162" s="7"/>
      <c r="HAM162" s="7"/>
      <c r="HAN162" s="7"/>
      <c r="HAO162" s="7"/>
      <c r="HAP162" s="7"/>
      <c r="HAQ162" s="7"/>
      <c r="HAR162" s="7"/>
      <c r="HAS162" s="7"/>
      <c r="HAT162" s="7"/>
      <c r="HAU162" s="7"/>
      <c r="HAV162" s="7"/>
      <c r="HAW162" s="7"/>
      <c r="HAX162" s="7"/>
      <c r="HAY162" s="7"/>
      <c r="HAZ162" s="7"/>
      <c r="HBA162" s="7"/>
      <c r="HBB162" s="7"/>
      <c r="HBC162" s="7"/>
      <c r="HBD162" s="7"/>
      <c r="HBE162" s="7"/>
      <c r="HBF162" s="7"/>
      <c r="HBG162" s="7"/>
      <c r="HBH162" s="7"/>
      <c r="HBI162" s="7"/>
      <c r="HBJ162" s="7"/>
      <c r="HBK162" s="7"/>
      <c r="HBL162" s="7"/>
      <c r="HBM162" s="7"/>
      <c r="HBN162" s="7"/>
      <c r="HBO162" s="7"/>
      <c r="HBP162" s="7"/>
      <c r="HBQ162" s="7"/>
      <c r="HBR162" s="7"/>
      <c r="HBS162" s="7"/>
      <c r="HBT162" s="7"/>
      <c r="HBU162" s="7"/>
      <c r="HBV162" s="7"/>
      <c r="HBW162" s="7"/>
      <c r="HBX162" s="7"/>
      <c r="HBY162" s="7"/>
      <c r="HBZ162" s="7"/>
      <c r="HCA162" s="7"/>
      <c r="HCB162" s="7"/>
      <c r="HCC162" s="7"/>
      <c r="HCD162" s="7"/>
      <c r="HCE162" s="7"/>
      <c r="HCF162" s="7"/>
      <c r="HCG162" s="7"/>
      <c r="HCH162" s="7"/>
      <c r="HCI162" s="7"/>
      <c r="HCJ162" s="7"/>
      <c r="HCK162" s="7"/>
      <c r="HCL162" s="7"/>
      <c r="HCM162" s="7"/>
      <c r="HCN162" s="7"/>
      <c r="HCO162" s="7"/>
      <c r="HCP162" s="7"/>
      <c r="HCQ162" s="7"/>
      <c r="HCR162" s="7"/>
      <c r="HCS162" s="7"/>
      <c r="HCT162" s="7"/>
      <c r="HCU162" s="7"/>
      <c r="HCV162" s="7"/>
      <c r="HCW162" s="7"/>
      <c r="HCX162" s="7"/>
      <c r="HCY162" s="7"/>
      <c r="HCZ162" s="7"/>
      <c r="HDA162" s="7"/>
      <c r="HDB162" s="7"/>
      <c r="HDC162" s="7"/>
      <c r="HDD162" s="7"/>
      <c r="HDE162" s="7"/>
      <c r="HDF162" s="7"/>
      <c r="HDG162" s="7"/>
      <c r="HDH162" s="7"/>
      <c r="HDI162" s="7"/>
      <c r="HDJ162" s="7"/>
      <c r="HDK162" s="7"/>
      <c r="HDL162" s="7"/>
      <c r="HDM162" s="7"/>
      <c r="HDN162" s="7"/>
      <c r="HDO162" s="7"/>
      <c r="HDP162" s="7"/>
      <c r="HDQ162" s="7"/>
      <c r="HDR162" s="7"/>
      <c r="HDS162" s="7"/>
      <c r="HDT162" s="7"/>
      <c r="HDU162" s="7"/>
      <c r="HDV162" s="7"/>
      <c r="HDW162" s="7"/>
      <c r="HDX162" s="7"/>
      <c r="HDY162" s="7"/>
      <c r="HDZ162" s="7"/>
      <c r="HEA162" s="7"/>
      <c r="HEB162" s="7"/>
      <c r="HEC162" s="7"/>
      <c r="HED162" s="7"/>
      <c r="HEE162" s="7"/>
      <c r="HEF162" s="7"/>
      <c r="HEG162" s="7"/>
      <c r="HEH162" s="7"/>
      <c r="HEI162" s="7"/>
      <c r="HEJ162" s="7"/>
      <c r="HEK162" s="7"/>
      <c r="HEL162" s="7"/>
      <c r="HEM162" s="7"/>
      <c r="HEN162" s="7"/>
      <c r="HEO162" s="7"/>
      <c r="HEP162" s="7"/>
      <c r="HEQ162" s="7"/>
      <c r="HER162" s="7"/>
      <c r="HES162" s="7"/>
      <c r="HET162" s="7"/>
      <c r="HEU162" s="7"/>
      <c r="HEV162" s="7"/>
      <c r="HEW162" s="7"/>
      <c r="HEX162" s="7"/>
      <c r="HEY162" s="7"/>
      <c r="HEZ162" s="7"/>
      <c r="HFA162" s="7"/>
      <c r="HFB162" s="7"/>
      <c r="HFC162" s="7"/>
      <c r="HFD162" s="7"/>
      <c r="HFE162" s="7"/>
      <c r="HFF162" s="7"/>
      <c r="HFG162" s="7"/>
      <c r="HFH162" s="7"/>
      <c r="HFI162" s="7"/>
      <c r="HFJ162" s="7"/>
      <c r="HFK162" s="7"/>
      <c r="HFL162" s="7"/>
      <c r="HFM162" s="7"/>
      <c r="HFN162" s="7"/>
      <c r="HFO162" s="7"/>
      <c r="HFP162" s="7"/>
      <c r="HFQ162" s="7"/>
      <c r="HFR162" s="7"/>
      <c r="HFS162" s="7"/>
      <c r="HFT162" s="7"/>
      <c r="HFU162" s="7"/>
      <c r="HFV162" s="7"/>
      <c r="HFW162" s="7"/>
      <c r="HFX162" s="7"/>
      <c r="HFY162" s="7"/>
      <c r="HFZ162" s="7"/>
      <c r="HGA162" s="7"/>
      <c r="HGB162" s="7"/>
      <c r="HGC162" s="7"/>
      <c r="HGD162" s="7"/>
      <c r="HGE162" s="7"/>
      <c r="HGF162" s="7"/>
      <c r="HGG162" s="7"/>
      <c r="HGH162" s="7"/>
      <c r="HGI162" s="7"/>
      <c r="HGJ162" s="7"/>
      <c r="HGK162" s="7"/>
      <c r="HGL162" s="7"/>
      <c r="HGM162" s="7"/>
      <c r="HGN162" s="7"/>
      <c r="HGO162" s="7"/>
      <c r="HGP162" s="7"/>
      <c r="HGQ162" s="7"/>
      <c r="HGR162" s="7"/>
      <c r="HGS162" s="7"/>
      <c r="HGT162" s="7"/>
      <c r="HGU162" s="7"/>
      <c r="HGV162" s="7"/>
      <c r="HGW162" s="7"/>
      <c r="HGX162" s="7"/>
      <c r="HGY162" s="7"/>
      <c r="HGZ162" s="7"/>
      <c r="HHA162" s="7"/>
      <c r="HHB162" s="7"/>
      <c r="HHC162" s="7"/>
      <c r="HHD162" s="7"/>
      <c r="HHE162" s="7"/>
      <c r="HHF162" s="7"/>
      <c r="HHG162" s="7"/>
      <c r="HHH162" s="7"/>
      <c r="HHI162" s="7"/>
      <c r="HHJ162" s="7"/>
      <c r="HHK162" s="7"/>
      <c r="HHL162" s="7"/>
      <c r="HHM162" s="7"/>
      <c r="HHN162" s="7"/>
      <c r="HHO162" s="7"/>
      <c r="HHP162" s="7"/>
      <c r="HHQ162" s="7"/>
      <c r="HHR162" s="7"/>
      <c r="HHS162" s="7"/>
      <c r="HHT162" s="7"/>
      <c r="HHU162" s="7"/>
      <c r="HHV162" s="7"/>
      <c r="HHW162" s="7"/>
      <c r="HHX162" s="7"/>
      <c r="HHY162" s="7"/>
      <c r="HHZ162" s="7"/>
      <c r="HIA162" s="7"/>
      <c r="HIB162" s="7"/>
      <c r="HIC162" s="7"/>
      <c r="HID162" s="7"/>
      <c r="HIE162" s="7"/>
      <c r="HIF162" s="7"/>
      <c r="HIG162" s="7"/>
      <c r="HIH162" s="7"/>
      <c r="HII162" s="7"/>
      <c r="HIJ162" s="7"/>
      <c r="HIK162" s="7"/>
      <c r="HIL162" s="7"/>
      <c r="HIM162" s="7"/>
      <c r="HIN162" s="7"/>
      <c r="HIO162" s="7"/>
      <c r="HIP162" s="7"/>
      <c r="HIQ162" s="7"/>
      <c r="HIR162" s="7"/>
      <c r="HIS162" s="7"/>
      <c r="HIT162" s="7"/>
      <c r="HIU162" s="7"/>
      <c r="HIV162" s="7"/>
      <c r="HIW162" s="7"/>
      <c r="HIX162" s="7"/>
      <c r="HIY162" s="7"/>
      <c r="HIZ162" s="7"/>
      <c r="HJA162" s="7"/>
      <c r="HJB162" s="7"/>
      <c r="HJC162" s="7"/>
      <c r="HJD162" s="7"/>
      <c r="HJE162" s="7"/>
      <c r="HJF162" s="7"/>
      <c r="HJG162" s="7"/>
      <c r="HJH162" s="7"/>
      <c r="HJI162" s="7"/>
      <c r="HJJ162" s="7"/>
      <c r="HJK162" s="7"/>
      <c r="HJL162" s="7"/>
      <c r="HJM162" s="7"/>
      <c r="HJN162" s="7"/>
      <c r="HJO162" s="7"/>
      <c r="HJP162" s="7"/>
      <c r="HJQ162" s="7"/>
      <c r="HJR162" s="7"/>
      <c r="HJS162" s="7"/>
      <c r="HJT162" s="7"/>
      <c r="HJU162" s="7"/>
      <c r="HJV162" s="7"/>
      <c r="HJW162" s="7"/>
      <c r="HJX162" s="7"/>
      <c r="HJY162" s="7"/>
      <c r="HJZ162" s="7"/>
      <c r="HKA162" s="7"/>
      <c r="HKB162" s="7"/>
      <c r="HKC162" s="7"/>
      <c r="HKD162" s="7"/>
      <c r="HKE162" s="7"/>
      <c r="HKF162" s="7"/>
      <c r="HKG162" s="7"/>
      <c r="HKH162" s="7"/>
      <c r="HKI162" s="7"/>
      <c r="HKJ162" s="7"/>
      <c r="HKK162" s="7"/>
      <c r="HKL162" s="7"/>
      <c r="HKM162" s="7"/>
      <c r="HKN162" s="7"/>
      <c r="HKO162" s="7"/>
      <c r="HKP162" s="7"/>
      <c r="HKQ162" s="7"/>
      <c r="HKR162" s="7"/>
      <c r="HKS162" s="7"/>
      <c r="HKT162" s="7"/>
      <c r="HKU162" s="7"/>
      <c r="HKV162" s="7"/>
      <c r="HKW162" s="7"/>
      <c r="HKX162" s="7"/>
      <c r="HKY162" s="7"/>
      <c r="HKZ162" s="7"/>
      <c r="HLA162" s="7"/>
      <c r="HLB162" s="7"/>
      <c r="HLC162" s="7"/>
      <c r="HLD162" s="7"/>
      <c r="HLE162" s="7"/>
      <c r="HLF162" s="7"/>
      <c r="HLG162" s="7"/>
      <c r="HLH162" s="7"/>
      <c r="HLI162" s="7"/>
      <c r="HLJ162" s="7"/>
      <c r="HLK162" s="7"/>
      <c r="HLL162" s="7"/>
      <c r="HLM162" s="7"/>
      <c r="HLN162" s="7"/>
      <c r="HLO162" s="7"/>
      <c r="HLP162" s="7"/>
      <c r="HLQ162" s="7"/>
      <c r="HLR162" s="7"/>
      <c r="HLS162" s="7"/>
      <c r="HLT162" s="7"/>
      <c r="HLU162" s="7"/>
      <c r="HLV162" s="7"/>
      <c r="HLW162" s="7"/>
      <c r="HLX162" s="7"/>
      <c r="HLY162" s="7"/>
      <c r="HLZ162" s="7"/>
      <c r="HMA162" s="7"/>
      <c r="HMB162" s="7"/>
      <c r="HMC162" s="7"/>
      <c r="HMD162" s="7"/>
      <c r="HME162" s="7"/>
      <c r="HMF162" s="7"/>
      <c r="HMG162" s="7"/>
      <c r="HMH162" s="7"/>
      <c r="HMI162" s="7"/>
      <c r="HMJ162" s="7"/>
      <c r="HMK162" s="7"/>
      <c r="HML162" s="7"/>
      <c r="HMM162" s="7"/>
      <c r="HMN162" s="7"/>
      <c r="HMO162" s="7"/>
      <c r="HMP162" s="7"/>
      <c r="HMQ162" s="7"/>
      <c r="HMR162" s="7"/>
      <c r="HMS162" s="7"/>
      <c r="HMT162" s="7"/>
      <c r="HMU162" s="7"/>
      <c r="HMV162" s="7"/>
      <c r="HMW162" s="7"/>
      <c r="HMX162" s="7"/>
      <c r="HMY162" s="7"/>
      <c r="HMZ162" s="7"/>
      <c r="HNA162" s="7"/>
      <c r="HNB162" s="7"/>
      <c r="HNC162" s="7"/>
      <c r="HND162" s="7"/>
      <c r="HNE162" s="7"/>
      <c r="HNF162" s="7"/>
      <c r="HNG162" s="7"/>
      <c r="HNH162" s="7"/>
      <c r="HNI162" s="7"/>
      <c r="HNJ162" s="7"/>
      <c r="HNK162" s="7"/>
      <c r="HNL162" s="7"/>
      <c r="HNM162" s="7"/>
      <c r="HNN162" s="7"/>
      <c r="HNO162" s="7"/>
      <c r="HNP162" s="7"/>
      <c r="HNQ162" s="7"/>
      <c r="HNR162" s="7"/>
      <c r="HNS162" s="7"/>
      <c r="HNT162" s="7"/>
      <c r="HNU162" s="7"/>
      <c r="HNV162" s="7"/>
      <c r="HNW162" s="7"/>
      <c r="HNX162" s="7"/>
      <c r="HNY162" s="7"/>
      <c r="HNZ162" s="7"/>
      <c r="HOA162" s="7"/>
      <c r="HOB162" s="7"/>
      <c r="HOC162" s="7"/>
      <c r="HOD162" s="7"/>
      <c r="HOE162" s="7"/>
      <c r="HOF162" s="7"/>
      <c r="HOG162" s="7"/>
      <c r="HOH162" s="7"/>
      <c r="HOI162" s="7"/>
      <c r="HOJ162" s="7"/>
      <c r="HOK162" s="7"/>
      <c r="HOL162" s="7"/>
      <c r="HOM162" s="7"/>
      <c r="HON162" s="7"/>
      <c r="HOO162" s="7"/>
      <c r="HOP162" s="7"/>
      <c r="HOQ162" s="7"/>
      <c r="HOR162" s="7"/>
      <c r="HOS162" s="7"/>
      <c r="HOT162" s="7"/>
      <c r="HOU162" s="7"/>
      <c r="HOV162" s="7"/>
      <c r="HOW162" s="7"/>
      <c r="HOX162" s="7"/>
      <c r="HOY162" s="7"/>
      <c r="HOZ162" s="7"/>
      <c r="HPA162" s="7"/>
      <c r="HPB162" s="7"/>
      <c r="HPC162" s="7"/>
      <c r="HPD162" s="7"/>
      <c r="HPE162" s="7"/>
      <c r="HPF162" s="7"/>
      <c r="HPG162" s="7"/>
      <c r="HPH162" s="7"/>
      <c r="HPI162" s="7"/>
      <c r="HPJ162" s="7"/>
      <c r="HPK162" s="7"/>
      <c r="HPL162" s="7"/>
      <c r="HPM162" s="7"/>
      <c r="HPN162" s="7"/>
      <c r="HPO162" s="7"/>
      <c r="HPP162" s="7"/>
      <c r="HPQ162" s="7"/>
      <c r="HPR162" s="7"/>
      <c r="HPS162" s="7"/>
      <c r="HPT162" s="7"/>
      <c r="HPU162" s="7"/>
      <c r="HPV162" s="7"/>
      <c r="HPW162" s="7"/>
      <c r="HPX162" s="7"/>
      <c r="HPY162" s="7"/>
      <c r="HPZ162" s="7"/>
      <c r="HQA162" s="7"/>
      <c r="HQB162" s="7"/>
      <c r="HQC162" s="7"/>
      <c r="HQD162" s="7"/>
      <c r="HQE162" s="7"/>
      <c r="HQF162" s="7"/>
      <c r="HQG162" s="7"/>
      <c r="HQH162" s="7"/>
      <c r="HQI162" s="7"/>
      <c r="HQJ162" s="7"/>
      <c r="HQK162" s="7"/>
      <c r="HQL162" s="7"/>
      <c r="HQM162" s="7"/>
      <c r="HQN162" s="7"/>
      <c r="HQO162" s="7"/>
      <c r="HQP162" s="7"/>
      <c r="HQQ162" s="7"/>
      <c r="HQR162" s="7"/>
      <c r="HQS162" s="7"/>
      <c r="HQT162" s="7"/>
      <c r="HQU162" s="7"/>
      <c r="HQV162" s="7"/>
      <c r="HQW162" s="7"/>
      <c r="HQX162" s="7"/>
      <c r="HQY162" s="7"/>
      <c r="HQZ162" s="7"/>
      <c r="HRA162" s="7"/>
      <c r="HRB162" s="7"/>
      <c r="HRC162" s="7"/>
      <c r="HRD162" s="7"/>
      <c r="HRE162" s="7"/>
      <c r="HRF162" s="7"/>
      <c r="HRG162" s="7"/>
      <c r="HRH162" s="7"/>
      <c r="HRI162" s="7"/>
      <c r="HRJ162" s="7"/>
      <c r="HRK162" s="7"/>
      <c r="HRL162" s="7"/>
      <c r="HRM162" s="7"/>
      <c r="HRN162" s="7"/>
      <c r="HRO162" s="7"/>
      <c r="HRP162" s="7"/>
      <c r="HRQ162" s="7"/>
      <c r="HRR162" s="7"/>
      <c r="HRS162" s="7"/>
      <c r="HRT162" s="7"/>
      <c r="HRU162" s="7"/>
      <c r="HRV162" s="7"/>
      <c r="HRW162" s="7"/>
      <c r="HRX162" s="7"/>
      <c r="HRY162" s="7"/>
      <c r="HRZ162" s="7"/>
      <c r="HSA162" s="7"/>
      <c r="HSB162" s="7"/>
      <c r="HSC162" s="7"/>
      <c r="HSD162" s="7"/>
      <c r="HSE162" s="7"/>
      <c r="HSF162" s="7"/>
      <c r="HSG162" s="7"/>
      <c r="HSH162" s="7"/>
      <c r="HSI162" s="7"/>
      <c r="HSJ162" s="7"/>
      <c r="HSK162" s="7"/>
      <c r="HSL162" s="7"/>
      <c r="HSM162" s="7"/>
      <c r="HSN162" s="7"/>
      <c r="HSO162" s="7"/>
      <c r="HSP162" s="7"/>
      <c r="HSQ162" s="7"/>
      <c r="HSR162" s="7"/>
      <c r="HSS162" s="7"/>
      <c r="HST162" s="7"/>
      <c r="HSU162" s="7"/>
      <c r="HSV162" s="7"/>
      <c r="HSW162" s="7"/>
      <c r="HSX162" s="7"/>
      <c r="HSY162" s="7"/>
      <c r="HSZ162" s="7"/>
      <c r="HTA162" s="7"/>
      <c r="HTB162" s="7"/>
      <c r="HTC162" s="7"/>
      <c r="HTD162" s="7"/>
      <c r="HTE162" s="7"/>
      <c r="HTF162" s="7"/>
      <c r="HTG162" s="7"/>
      <c r="HTH162" s="7"/>
      <c r="HTI162" s="7"/>
      <c r="HTJ162" s="7"/>
      <c r="HTK162" s="7"/>
      <c r="HTL162" s="7"/>
      <c r="HTM162" s="7"/>
      <c r="HTN162" s="7"/>
      <c r="HTO162" s="7"/>
      <c r="HTP162" s="7"/>
      <c r="HTQ162" s="7"/>
      <c r="HTR162" s="7"/>
      <c r="HTS162" s="7"/>
      <c r="HTT162" s="7"/>
      <c r="HTU162" s="7"/>
      <c r="HTV162" s="7"/>
      <c r="HTW162" s="7"/>
      <c r="HTX162" s="7"/>
      <c r="HTY162" s="7"/>
      <c r="HTZ162" s="7"/>
      <c r="HUA162" s="7"/>
      <c r="HUB162" s="7"/>
      <c r="HUC162" s="7"/>
      <c r="HUD162" s="7"/>
      <c r="HUE162" s="7"/>
      <c r="HUF162" s="7"/>
      <c r="HUG162" s="7"/>
      <c r="HUH162" s="7"/>
      <c r="HUI162" s="7"/>
      <c r="HUJ162" s="7"/>
      <c r="HUK162" s="7"/>
      <c r="HUL162" s="7"/>
      <c r="HUM162" s="7"/>
      <c r="HUN162" s="7"/>
      <c r="HUO162" s="7"/>
      <c r="HUP162" s="7"/>
      <c r="HUQ162" s="7"/>
      <c r="HUR162" s="7"/>
      <c r="HUS162" s="7"/>
      <c r="HUT162" s="7"/>
      <c r="HUU162" s="7"/>
      <c r="HUV162" s="7"/>
      <c r="HUW162" s="7"/>
      <c r="HUX162" s="7"/>
      <c r="HUY162" s="7"/>
      <c r="HUZ162" s="7"/>
      <c r="HVA162" s="7"/>
      <c r="HVB162" s="7"/>
      <c r="HVC162" s="7"/>
      <c r="HVD162" s="7"/>
      <c r="HVE162" s="7"/>
      <c r="HVF162" s="7"/>
      <c r="HVG162" s="7"/>
      <c r="HVH162" s="7"/>
      <c r="HVI162" s="7"/>
      <c r="HVJ162" s="7"/>
      <c r="HVK162" s="7"/>
      <c r="HVL162" s="7"/>
      <c r="HVM162" s="7"/>
      <c r="HVN162" s="7"/>
      <c r="HVO162" s="7"/>
      <c r="HVP162" s="7"/>
      <c r="HVQ162" s="7"/>
      <c r="HVR162" s="7"/>
      <c r="HVS162" s="7"/>
      <c r="HVT162" s="7"/>
      <c r="HVU162" s="7"/>
      <c r="HVV162" s="7"/>
      <c r="HVW162" s="7"/>
      <c r="HVX162" s="7"/>
      <c r="HVY162" s="7"/>
      <c r="HVZ162" s="7"/>
      <c r="HWA162" s="7"/>
      <c r="HWB162" s="7"/>
      <c r="HWC162" s="7"/>
      <c r="HWD162" s="7"/>
      <c r="HWE162" s="7"/>
      <c r="HWF162" s="7"/>
      <c r="HWG162" s="7"/>
      <c r="HWH162" s="7"/>
      <c r="HWI162" s="7"/>
      <c r="HWJ162" s="7"/>
      <c r="HWK162" s="7"/>
      <c r="HWL162" s="7"/>
      <c r="HWM162" s="7"/>
      <c r="HWN162" s="7"/>
      <c r="HWO162" s="7"/>
      <c r="HWP162" s="7"/>
      <c r="HWQ162" s="7"/>
      <c r="HWR162" s="7"/>
      <c r="HWS162" s="7"/>
      <c r="HWT162" s="7"/>
      <c r="HWU162" s="7"/>
      <c r="HWV162" s="7"/>
      <c r="HWW162" s="7"/>
      <c r="HWX162" s="7"/>
      <c r="HWY162" s="7"/>
      <c r="HWZ162" s="7"/>
      <c r="HXA162" s="7"/>
      <c r="HXB162" s="7"/>
      <c r="HXC162" s="7"/>
      <c r="HXD162" s="7"/>
      <c r="HXE162" s="7"/>
      <c r="HXF162" s="7"/>
      <c r="HXG162" s="7"/>
      <c r="HXH162" s="7"/>
      <c r="HXI162" s="7"/>
      <c r="HXJ162" s="7"/>
      <c r="HXK162" s="7"/>
      <c r="HXL162" s="7"/>
      <c r="HXM162" s="7"/>
      <c r="HXN162" s="7"/>
      <c r="HXO162" s="7"/>
      <c r="HXP162" s="7"/>
      <c r="HXQ162" s="7"/>
      <c r="HXR162" s="7"/>
      <c r="HXS162" s="7"/>
      <c r="HXT162" s="7"/>
      <c r="HXU162" s="7"/>
      <c r="HXV162" s="7"/>
      <c r="HXW162" s="7"/>
      <c r="HXX162" s="7"/>
      <c r="HXY162" s="7"/>
      <c r="HXZ162" s="7"/>
      <c r="HYA162" s="7"/>
      <c r="HYB162" s="7"/>
      <c r="HYC162" s="7"/>
      <c r="HYD162" s="7"/>
      <c r="HYE162" s="7"/>
      <c r="HYF162" s="7"/>
      <c r="HYG162" s="7"/>
      <c r="HYH162" s="7"/>
      <c r="HYI162" s="7"/>
      <c r="HYJ162" s="7"/>
      <c r="HYK162" s="7"/>
      <c r="HYL162" s="7"/>
      <c r="HYM162" s="7"/>
      <c r="HYN162" s="7"/>
      <c r="HYO162" s="7"/>
      <c r="HYP162" s="7"/>
      <c r="HYQ162" s="7"/>
      <c r="HYR162" s="7"/>
      <c r="HYS162" s="7"/>
      <c r="HYT162" s="7"/>
      <c r="HYU162" s="7"/>
      <c r="HYV162" s="7"/>
      <c r="HYW162" s="7"/>
      <c r="HYX162" s="7"/>
      <c r="HYY162" s="7"/>
      <c r="HYZ162" s="7"/>
      <c r="HZA162" s="7"/>
      <c r="HZB162" s="7"/>
      <c r="HZC162" s="7"/>
      <c r="HZD162" s="7"/>
      <c r="HZE162" s="7"/>
      <c r="HZF162" s="7"/>
      <c r="HZG162" s="7"/>
      <c r="HZH162" s="7"/>
      <c r="HZI162" s="7"/>
      <c r="HZJ162" s="7"/>
      <c r="HZK162" s="7"/>
      <c r="HZL162" s="7"/>
      <c r="HZM162" s="7"/>
      <c r="HZN162" s="7"/>
      <c r="HZO162" s="7"/>
      <c r="HZP162" s="7"/>
      <c r="HZQ162" s="7"/>
      <c r="HZR162" s="7"/>
      <c r="HZS162" s="7"/>
      <c r="HZT162" s="7"/>
      <c r="HZU162" s="7"/>
      <c r="HZV162" s="7"/>
      <c r="HZW162" s="7"/>
      <c r="HZX162" s="7"/>
      <c r="HZY162" s="7"/>
      <c r="HZZ162" s="7"/>
      <c r="IAA162" s="7"/>
      <c r="IAB162" s="7"/>
      <c r="IAC162" s="7"/>
      <c r="IAD162" s="7"/>
      <c r="IAE162" s="7"/>
      <c r="IAF162" s="7"/>
      <c r="IAG162" s="7"/>
      <c r="IAH162" s="7"/>
      <c r="IAI162" s="7"/>
      <c r="IAJ162" s="7"/>
      <c r="IAK162" s="7"/>
      <c r="IAL162" s="7"/>
      <c r="IAM162" s="7"/>
      <c r="IAN162" s="7"/>
      <c r="IAO162" s="7"/>
      <c r="IAP162" s="7"/>
      <c r="IAQ162" s="7"/>
      <c r="IAR162" s="7"/>
      <c r="IAS162" s="7"/>
      <c r="IAT162" s="7"/>
      <c r="IAU162" s="7"/>
      <c r="IAV162" s="7"/>
      <c r="IAW162" s="7"/>
      <c r="IAX162" s="7"/>
      <c r="IAY162" s="7"/>
      <c r="IAZ162" s="7"/>
      <c r="IBA162" s="7"/>
      <c r="IBB162" s="7"/>
      <c r="IBC162" s="7"/>
      <c r="IBD162" s="7"/>
      <c r="IBE162" s="7"/>
      <c r="IBF162" s="7"/>
      <c r="IBG162" s="7"/>
      <c r="IBH162" s="7"/>
      <c r="IBI162" s="7"/>
      <c r="IBJ162" s="7"/>
      <c r="IBK162" s="7"/>
      <c r="IBL162" s="7"/>
      <c r="IBM162" s="7"/>
      <c r="IBN162" s="7"/>
      <c r="IBO162" s="7"/>
      <c r="IBP162" s="7"/>
      <c r="IBQ162" s="7"/>
      <c r="IBR162" s="7"/>
      <c r="IBS162" s="7"/>
      <c r="IBT162" s="7"/>
      <c r="IBU162" s="7"/>
      <c r="IBV162" s="7"/>
      <c r="IBW162" s="7"/>
      <c r="IBX162" s="7"/>
      <c r="IBY162" s="7"/>
      <c r="IBZ162" s="7"/>
      <c r="ICA162" s="7"/>
      <c r="ICB162" s="7"/>
      <c r="ICC162" s="7"/>
      <c r="ICD162" s="7"/>
      <c r="ICE162" s="7"/>
      <c r="ICF162" s="7"/>
      <c r="ICG162" s="7"/>
      <c r="ICH162" s="7"/>
      <c r="ICI162" s="7"/>
      <c r="ICJ162" s="7"/>
      <c r="ICK162" s="7"/>
      <c r="ICL162" s="7"/>
      <c r="ICM162" s="7"/>
      <c r="ICN162" s="7"/>
      <c r="ICO162" s="7"/>
      <c r="ICP162" s="7"/>
      <c r="ICQ162" s="7"/>
      <c r="ICR162" s="7"/>
      <c r="ICS162" s="7"/>
      <c r="ICT162" s="7"/>
      <c r="ICU162" s="7"/>
      <c r="ICV162" s="7"/>
      <c r="ICW162" s="7"/>
      <c r="ICX162" s="7"/>
      <c r="ICY162" s="7"/>
      <c r="ICZ162" s="7"/>
      <c r="IDA162" s="7"/>
      <c r="IDB162" s="7"/>
      <c r="IDC162" s="7"/>
      <c r="IDD162" s="7"/>
      <c r="IDE162" s="7"/>
      <c r="IDF162" s="7"/>
      <c r="IDG162" s="7"/>
      <c r="IDH162" s="7"/>
      <c r="IDI162" s="7"/>
      <c r="IDJ162" s="7"/>
      <c r="IDK162" s="7"/>
      <c r="IDL162" s="7"/>
      <c r="IDM162" s="7"/>
      <c r="IDN162" s="7"/>
      <c r="IDO162" s="7"/>
      <c r="IDP162" s="7"/>
      <c r="IDQ162" s="7"/>
      <c r="IDR162" s="7"/>
      <c r="IDS162" s="7"/>
      <c r="IDT162" s="7"/>
      <c r="IDU162" s="7"/>
      <c r="IDV162" s="7"/>
      <c r="IDW162" s="7"/>
      <c r="IDX162" s="7"/>
      <c r="IDY162" s="7"/>
      <c r="IDZ162" s="7"/>
      <c r="IEA162" s="7"/>
      <c r="IEB162" s="7"/>
      <c r="IEC162" s="7"/>
      <c r="IED162" s="7"/>
      <c r="IEE162" s="7"/>
      <c r="IEF162" s="7"/>
      <c r="IEG162" s="7"/>
      <c r="IEH162" s="7"/>
      <c r="IEI162" s="7"/>
      <c r="IEJ162" s="7"/>
      <c r="IEK162" s="7"/>
      <c r="IEL162" s="7"/>
      <c r="IEM162" s="7"/>
      <c r="IEN162" s="7"/>
      <c r="IEO162" s="7"/>
      <c r="IEP162" s="7"/>
      <c r="IEQ162" s="7"/>
      <c r="IER162" s="7"/>
      <c r="IES162" s="7"/>
      <c r="IET162" s="7"/>
      <c r="IEU162" s="7"/>
      <c r="IEV162" s="7"/>
      <c r="IEW162" s="7"/>
      <c r="IEX162" s="7"/>
      <c r="IEY162" s="7"/>
      <c r="IEZ162" s="7"/>
      <c r="IFA162" s="7"/>
      <c r="IFB162" s="7"/>
      <c r="IFC162" s="7"/>
      <c r="IFD162" s="7"/>
      <c r="IFE162" s="7"/>
      <c r="IFF162" s="7"/>
      <c r="IFG162" s="7"/>
      <c r="IFH162" s="7"/>
      <c r="IFI162" s="7"/>
      <c r="IFJ162" s="7"/>
      <c r="IFK162" s="7"/>
      <c r="IFL162" s="7"/>
      <c r="IFM162" s="7"/>
      <c r="IFN162" s="7"/>
      <c r="IFO162" s="7"/>
      <c r="IFP162" s="7"/>
      <c r="IFQ162" s="7"/>
      <c r="IFR162" s="7"/>
      <c r="IFS162" s="7"/>
      <c r="IFT162" s="7"/>
      <c r="IFU162" s="7"/>
      <c r="IFV162" s="7"/>
      <c r="IFW162" s="7"/>
      <c r="IFX162" s="7"/>
      <c r="IFY162" s="7"/>
      <c r="IFZ162" s="7"/>
      <c r="IGA162" s="7"/>
      <c r="IGB162" s="7"/>
      <c r="IGC162" s="7"/>
      <c r="IGD162" s="7"/>
      <c r="IGE162" s="7"/>
      <c r="IGF162" s="7"/>
      <c r="IGG162" s="7"/>
      <c r="IGH162" s="7"/>
      <c r="IGI162" s="7"/>
      <c r="IGJ162" s="7"/>
      <c r="IGK162" s="7"/>
      <c r="IGL162" s="7"/>
      <c r="IGM162" s="7"/>
      <c r="IGN162" s="7"/>
      <c r="IGO162" s="7"/>
      <c r="IGP162" s="7"/>
      <c r="IGQ162" s="7"/>
      <c r="IGR162" s="7"/>
      <c r="IGS162" s="7"/>
      <c r="IGT162" s="7"/>
      <c r="IGU162" s="7"/>
      <c r="IGV162" s="7"/>
      <c r="IGW162" s="7"/>
      <c r="IGX162" s="7"/>
      <c r="IGY162" s="7"/>
      <c r="IGZ162" s="7"/>
      <c r="IHA162" s="7"/>
      <c r="IHB162" s="7"/>
      <c r="IHC162" s="7"/>
      <c r="IHD162" s="7"/>
      <c r="IHE162" s="7"/>
      <c r="IHF162" s="7"/>
      <c r="IHG162" s="7"/>
      <c r="IHH162" s="7"/>
      <c r="IHI162" s="7"/>
      <c r="IHJ162" s="7"/>
      <c r="IHK162" s="7"/>
      <c r="IHL162" s="7"/>
      <c r="IHM162" s="7"/>
      <c r="IHN162" s="7"/>
      <c r="IHO162" s="7"/>
      <c r="IHP162" s="7"/>
      <c r="IHQ162" s="7"/>
      <c r="IHR162" s="7"/>
      <c r="IHS162" s="7"/>
      <c r="IHT162" s="7"/>
      <c r="IHU162" s="7"/>
      <c r="IHV162" s="7"/>
      <c r="IHW162" s="7"/>
      <c r="IHX162" s="7"/>
      <c r="IHY162" s="7"/>
      <c r="IHZ162" s="7"/>
      <c r="IIA162" s="7"/>
      <c r="IIB162" s="7"/>
      <c r="IIC162" s="7"/>
      <c r="IID162" s="7"/>
      <c r="IIE162" s="7"/>
      <c r="IIF162" s="7"/>
      <c r="IIG162" s="7"/>
      <c r="IIH162" s="7"/>
      <c r="III162" s="7"/>
      <c r="IIJ162" s="7"/>
      <c r="IIK162" s="7"/>
      <c r="IIL162" s="7"/>
      <c r="IIM162" s="7"/>
      <c r="IIN162" s="7"/>
      <c r="IIO162" s="7"/>
      <c r="IIP162" s="7"/>
      <c r="IIQ162" s="7"/>
      <c r="IIR162" s="7"/>
      <c r="IIS162" s="7"/>
      <c r="IIT162" s="7"/>
      <c r="IIU162" s="7"/>
      <c r="IIV162" s="7"/>
      <c r="IIW162" s="7"/>
      <c r="IIX162" s="7"/>
      <c r="IIY162" s="7"/>
      <c r="IIZ162" s="7"/>
      <c r="IJA162" s="7"/>
      <c r="IJB162" s="7"/>
      <c r="IJC162" s="7"/>
      <c r="IJD162" s="7"/>
      <c r="IJE162" s="7"/>
      <c r="IJF162" s="7"/>
      <c r="IJG162" s="7"/>
      <c r="IJH162" s="7"/>
      <c r="IJI162" s="7"/>
      <c r="IJJ162" s="7"/>
      <c r="IJK162" s="7"/>
      <c r="IJL162" s="7"/>
      <c r="IJM162" s="7"/>
      <c r="IJN162" s="7"/>
      <c r="IJO162" s="7"/>
      <c r="IJP162" s="7"/>
      <c r="IJQ162" s="7"/>
      <c r="IJR162" s="7"/>
      <c r="IJS162" s="7"/>
      <c r="IJT162" s="7"/>
      <c r="IJU162" s="7"/>
      <c r="IJV162" s="7"/>
      <c r="IJW162" s="7"/>
      <c r="IJX162" s="7"/>
      <c r="IJY162" s="7"/>
      <c r="IJZ162" s="7"/>
      <c r="IKA162" s="7"/>
      <c r="IKB162" s="7"/>
      <c r="IKC162" s="7"/>
      <c r="IKD162" s="7"/>
      <c r="IKE162" s="7"/>
      <c r="IKF162" s="7"/>
      <c r="IKG162" s="7"/>
      <c r="IKH162" s="7"/>
      <c r="IKI162" s="7"/>
      <c r="IKJ162" s="7"/>
      <c r="IKK162" s="7"/>
      <c r="IKL162" s="7"/>
      <c r="IKM162" s="7"/>
      <c r="IKN162" s="7"/>
      <c r="IKO162" s="7"/>
      <c r="IKP162" s="7"/>
      <c r="IKQ162" s="7"/>
      <c r="IKR162" s="7"/>
      <c r="IKS162" s="7"/>
      <c r="IKT162" s="7"/>
      <c r="IKU162" s="7"/>
      <c r="IKV162" s="7"/>
      <c r="IKW162" s="7"/>
      <c r="IKX162" s="7"/>
      <c r="IKY162" s="7"/>
      <c r="IKZ162" s="7"/>
      <c r="ILA162" s="7"/>
      <c r="ILB162" s="7"/>
      <c r="ILC162" s="7"/>
      <c r="ILD162" s="7"/>
      <c r="ILE162" s="7"/>
      <c r="ILF162" s="7"/>
      <c r="ILG162" s="7"/>
      <c r="ILH162" s="7"/>
      <c r="ILI162" s="7"/>
      <c r="ILJ162" s="7"/>
      <c r="ILK162" s="7"/>
      <c r="ILL162" s="7"/>
      <c r="ILM162" s="7"/>
      <c r="ILN162" s="7"/>
      <c r="ILO162" s="7"/>
      <c r="ILP162" s="7"/>
      <c r="ILQ162" s="7"/>
      <c r="ILR162" s="7"/>
      <c r="ILS162" s="7"/>
      <c r="ILT162" s="7"/>
      <c r="ILU162" s="7"/>
      <c r="ILV162" s="7"/>
      <c r="ILW162" s="7"/>
      <c r="ILX162" s="7"/>
      <c r="ILY162" s="7"/>
      <c r="ILZ162" s="7"/>
      <c r="IMA162" s="7"/>
      <c r="IMB162" s="7"/>
      <c r="IMC162" s="7"/>
      <c r="IMD162" s="7"/>
      <c r="IME162" s="7"/>
      <c r="IMF162" s="7"/>
      <c r="IMG162" s="7"/>
      <c r="IMH162" s="7"/>
      <c r="IMI162" s="7"/>
      <c r="IMJ162" s="7"/>
      <c r="IMK162" s="7"/>
      <c r="IML162" s="7"/>
      <c r="IMM162" s="7"/>
      <c r="IMN162" s="7"/>
      <c r="IMO162" s="7"/>
      <c r="IMP162" s="7"/>
      <c r="IMQ162" s="7"/>
      <c r="IMR162" s="7"/>
      <c r="IMS162" s="7"/>
      <c r="IMT162" s="7"/>
      <c r="IMU162" s="7"/>
      <c r="IMV162" s="7"/>
      <c r="IMW162" s="7"/>
      <c r="IMX162" s="7"/>
      <c r="IMY162" s="7"/>
      <c r="IMZ162" s="7"/>
      <c r="INA162" s="7"/>
      <c r="INB162" s="7"/>
      <c r="INC162" s="7"/>
      <c r="IND162" s="7"/>
      <c r="INE162" s="7"/>
      <c r="INF162" s="7"/>
      <c r="ING162" s="7"/>
      <c r="INH162" s="7"/>
      <c r="INI162" s="7"/>
      <c r="INJ162" s="7"/>
      <c r="INK162" s="7"/>
      <c r="INL162" s="7"/>
      <c r="INM162" s="7"/>
      <c r="INN162" s="7"/>
      <c r="INO162" s="7"/>
      <c r="INP162" s="7"/>
      <c r="INQ162" s="7"/>
      <c r="INR162" s="7"/>
      <c r="INS162" s="7"/>
      <c r="INT162" s="7"/>
      <c r="INU162" s="7"/>
      <c r="INV162" s="7"/>
      <c r="INW162" s="7"/>
      <c r="INX162" s="7"/>
      <c r="INY162" s="7"/>
      <c r="INZ162" s="7"/>
      <c r="IOA162" s="7"/>
      <c r="IOB162" s="7"/>
      <c r="IOC162" s="7"/>
      <c r="IOD162" s="7"/>
      <c r="IOE162" s="7"/>
      <c r="IOF162" s="7"/>
      <c r="IOG162" s="7"/>
      <c r="IOH162" s="7"/>
      <c r="IOI162" s="7"/>
      <c r="IOJ162" s="7"/>
      <c r="IOK162" s="7"/>
      <c r="IOL162" s="7"/>
      <c r="IOM162" s="7"/>
      <c r="ION162" s="7"/>
      <c r="IOO162" s="7"/>
      <c r="IOP162" s="7"/>
      <c r="IOQ162" s="7"/>
      <c r="IOR162" s="7"/>
      <c r="IOS162" s="7"/>
      <c r="IOT162" s="7"/>
      <c r="IOU162" s="7"/>
      <c r="IOV162" s="7"/>
      <c r="IOW162" s="7"/>
      <c r="IOX162" s="7"/>
      <c r="IOY162" s="7"/>
      <c r="IOZ162" s="7"/>
      <c r="IPA162" s="7"/>
      <c r="IPB162" s="7"/>
      <c r="IPC162" s="7"/>
      <c r="IPD162" s="7"/>
      <c r="IPE162" s="7"/>
      <c r="IPF162" s="7"/>
      <c r="IPG162" s="7"/>
      <c r="IPH162" s="7"/>
      <c r="IPI162" s="7"/>
      <c r="IPJ162" s="7"/>
      <c r="IPK162" s="7"/>
      <c r="IPL162" s="7"/>
      <c r="IPM162" s="7"/>
      <c r="IPN162" s="7"/>
      <c r="IPO162" s="7"/>
      <c r="IPP162" s="7"/>
      <c r="IPQ162" s="7"/>
      <c r="IPR162" s="7"/>
      <c r="IPS162" s="7"/>
      <c r="IPT162" s="7"/>
      <c r="IPU162" s="7"/>
      <c r="IPV162" s="7"/>
      <c r="IPW162" s="7"/>
      <c r="IPX162" s="7"/>
      <c r="IPY162" s="7"/>
      <c r="IPZ162" s="7"/>
      <c r="IQA162" s="7"/>
      <c r="IQB162" s="7"/>
      <c r="IQC162" s="7"/>
      <c r="IQD162" s="7"/>
      <c r="IQE162" s="7"/>
      <c r="IQF162" s="7"/>
      <c r="IQG162" s="7"/>
      <c r="IQH162" s="7"/>
      <c r="IQI162" s="7"/>
      <c r="IQJ162" s="7"/>
      <c r="IQK162" s="7"/>
      <c r="IQL162" s="7"/>
      <c r="IQM162" s="7"/>
      <c r="IQN162" s="7"/>
      <c r="IQO162" s="7"/>
      <c r="IQP162" s="7"/>
      <c r="IQQ162" s="7"/>
      <c r="IQR162" s="7"/>
      <c r="IQS162" s="7"/>
      <c r="IQT162" s="7"/>
      <c r="IQU162" s="7"/>
      <c r="IQV162" s="7"/>
      <c r="IQW162" s="7"/>
      <c r="IQX162" s="7"/>
      <c r="IQY162" s="7"/>
      <c r="IQZ162" s="7"/>
      <c r="IRA162" s="7"/>
      <c r="IRB162" s="7"/>
      <c r="IRC162" s="7"/>
      <c r="IRD162" s="7"/>
      <c r="IRE162" s="7"/>
      <c r="IRF162" s="7"/>
      <c r="IRG162" s="7"/>
      <c r="IRH162" s="7"/>
      <c r="IRI162" s="7"/>
      <c r="IRJ162" s="7"/>
      <c r="IRK162" s="7"/>
      <c r="IRL162" s="7"/>
      <c r="IRM162" s="7"/>
      <c r="IRN162" s="7"/>
      <c r="IRO162" s="7"/>
      <c r="IRP162" s="7"/>
      <c r="IRQ162" s="7"/>
      <c r="IRR162" s="7"/>
      <c r="IRS162" s="7"/>
      <c r="IRT162" s="7"/>
      <c r="IRU162" s="7"/>
      <c r="IRV162" s="7"/>
      <c r="IRW162" s="7"/>
      <c r="IRX162" s="7"/>
      <c r="IRY162" s="7"/>
      <c r="IRZ162" s="7"/>
      <c r="ISA162" s="7"/>
      <c r="ISB162" s="7"/>
      <c r="ISC162" s="7"/>
      <c r="ISD162" s="7"/>
      <c r="ISE162" s="7"/>
      <c r="ISF162" s="7"/>
      <c r="ISG162" s="7"/>
      <c r="ISH162" s="7"/>
      <c r="ISI162" s="7"/>
      <c r="ISJ162" s="7"/>
      <c r="ISK162" s="7"/>
      <c r="ISL162" s="7"/>
      <c r="ISM162" s="7"/>
      <c r="ISN162" s="7"/>
      <c r="ISO162" s="7"/>
      <c r="ISP162" s="7"/>
      <c r="ISQ162" s="7"/>
      <c r="ISR162" s="7"/>
      <c r="ISS162" s="7"/>
      <c r="IST162" s="7"/>
      <c r="ISU162" s="7"/>
      <c r="ISV162" s="7"/>
      <c r="ISW162" s="7"/>
      <c r="ISX162" s="7"/>
      <c r="ISY162" s="7"/>
      <c r="ISZ162" s="7"/>
      <c r="ITA162" s="7"/>
      <c r="ITB162" s="7"/>
      <c r="ITC162" s="7"/>
      <c r="ITD162" s="7"/>
      <c r="ITE162" s="7"/>
      <c r="ITF162" s="7"/>
      <c r="ITG162" s="7"/>
      <c r="ITH162" s="7"/>
      <c r="ITI162" s="7"/>
      <c r="ITJ162" s="7"/>
      <c r="ITK162" s="7"/>
      <c r="ITL162" s="7"/>
      <c r="ITM162" s="7"/>
      <c r="ITN162" s="7"/>
      <c r="ITO162" s="7"/>
      <c r="ITP162" s="7"/>
      <c r="ITQ162" s="7"/>
      <c r="ITR162" s="7"/>
      <c r="ITS162" s="7"/>
      <c r="ITT162" s="7"/>
      <c r="ITU162" s="7"/>
      <c r="ITV162" s="7"/>
      <c r="ITW162" s="7"/>
      <c r="ITX162" s="7"/>
      <c r="ITY162" s="7"/>
      <c r="ITZ162" s="7"/>
      <c r="IUA162" s="7"/>
      <c r="IUB162" s="7"/>
      <c r="IUC162" s="7"/>
      <c r="IUD162" s="7"/>
      <c r="IUE162" s="7"/>
      <c r="IUF162" s="7"/>
      <c r="IUG162" s="7"/>
      <c r="IUH162" s="7"/>
      <c r="IUI162" s="7"/>
      <c r="IUJ162" s="7"/>
      <c r="IUK162" s="7"/>
      <c r="IUL162" s="7"/>
      <c r="IUM162" s="7"/>
      <c r="IUN162" s="7"/>
      <c r="IUO162" s="7"/>
      <c r="IUP162" s="7"/>
      <c r="IUQ162" s="7"/>
      <c r="IUR162" s="7"/>
      <c r="IUS162" s="7"/>
      <c r="IUT162" s="7"/>
      <c r="IUU162" s="7"/>
      <c r="IUV162" s="7"/>
      <c r="IUW162" s="7"/>
      <c r="IUX162" s="7"/>
      <c r="IUY162" s="7"/>
      <c r="IUZ162" s="7"/>
      <c r="IVA162" s="7"/>
      <c r="IVB162" s="7"/>
      <c r="IVC162" s="7"/>
      <c r="IVD162" s="7"/>
      <c r="IVE162" s="7"/>
      <c r="IVF162" s="7"/>
      <c r="IVG162" s="7"/>
      <c r="IVH162" s="7"/>
      <c r="IVI162" s="7"/>
      <c r="IVJ162" s="7"/>
      <c r="IVK162" s="7"/>
      <c r="IVL162" s="7"/>
      <c r="IVM162" s="7"/>
      <c r="IVN162" s="7"/>
      <c r="IVO162" s="7"/>
      <c r="IVP162" s="7"/>
      <c r="IVQ162" s="7"/>
      <c r="IVR162" s="7"/>
      <c r="IVS162" s="7"/>
      <c r="IVT162" s="7"/>
      <c r="IVU162" s="7"/>
      <c r="IVV162" s="7"/>
      <c r="IVW162" s="7"/>
      <c r="IVX162" s="7"/>
      <c r="IVY162" s="7"/>
      <c r="IVZ162" s="7"/>
      <c r="IWA162" s="7"/>
      <c r="IWB162" s="7"/>
      <c r="IWC162" s="7"/>
      <c r="IWD162" s="7"/>
      <c r="IWE162" s="7"/>
      <c r="IWF162" s="7"/>
      <c r="IWG162" s="7"/>
      <c r="IWH162" s="7"/>
      <c r="IWI162" s="7"/>
      <c r="IWJ162" s="7"/>
      <c r="IWK162" s="7"/>
      <c r="IWL162" s="7"/>
      <c r="IWM162" s="7"/>
      <c r="IWN162" s="7"/>
      <c r="IWO162" s="7"/>
      <c r="IWP162" s="7"/>
      <c r="IWQ162" s="7"/>
      <c r="IWR162" s="7"/>
      <c r="IWS162" s="7"/>
      <c r="IWT162" s="7"/>
      <c r="IWU162" s="7"/>
      <c r="IWV162" s="7"/>
      <c r="IWW162" s="7"/>
      <c r="IWX162" s="7"/>
      <c r="IWY162" s="7"/>
      <c r="IWZ162" s="7"/>
      <c r="IXA162" s="7"/>
      <c r="IXB162" s="7"/>
      <c r="IXC162" s="7"/>
      <c r="IXD162" s="7"/>
      <c r="IXE162" s="7"/>
      <c r="IXF162" s="7"/>
      <c r="IXG162" s="7"/>
      <c r="IXH162" s="7"/>
      <c r="IXI162" s="7"/>
      <c r="IXJ162" s="7"/>
      <c r="IXK162" s="7"/>
      <c r="IXL162" s="7"/>
      <c r="IXM162" s="7"/>
      <c r="IXN162" s="7"/>
      <c r="IXO162" s="7"/>
      <c r="IXP162" s="7"/>
      <c r="IXQ162" s="7"/>
      <c r="IXR162" s="7"/>
      <c r="IXS162" s="7"/>
      <c r="IXT162" s="7"/>
      <c r="IXU162" s="7"/>
      <c r="IXV162" s="7"/>
      <c r="IXW162" s="7"/>
      <c r="IXX162" s="7"/>
      <c r="IXY162" s="7"/>
      <c r="IXZ162" s="7"/>
      <c r="IYA162" s="7"/>
      <c r="IYB162" s="7"/>
      <c r="IYC162" s="7"/>
      <c r="IYD162" s="7"/>
      <c r="IYE162" s="7"/>
      <c r="IYF162" s="7"/>
      <c r="IYG162" s="7"/>
      <c r="IYH162" s="7"/>
      <c r="IYI162" s="7"/>
      <c r="IYJ162" s="7"/>
      <c r="IYK162" s="7"/>
      <c r="IYL162" s="7"/>
      <c r="IYM162" s="7"/>
      <c r="IYN162" s="7"/>
      <c r="IYO162" s="7"/>
      <c r="IYP162" s="7"/>
      <c r="IYQ162" s="7"/>
      <c r="IYR162" s="7"/>
      <c r="IYS162" s="7"/>
      <c r="IYT162" s="7"/>
      <c r="IYU162" s="7"/>
      <c r="IYV162" s="7"/>
      <c r="IYW162" s="7"/>
      <c r="IYX162" s="7"/>
      <c r="IYY162" s="7"/>
      <c r="IYZ162" s="7"/>
      <c r="IZA162" s="7"/>
      <c r="IZB162" s="7"/>
      <c r="IZC162" s="7"/>
      <c r="IZD162" s="7"/>
      <c r="IZE162" s="7"/>
      <c r="IZF162" s="7"/>
      <c r="IZG162" s="7"/>
      <c r="IZH162" s="7"/>
      <c r="IZI162" s="7"/>
      <c r="IZJ162" s="7"/>
      <c r="IZK162" s="7"/>
      <c r="IZL162" s="7"/>
      <c r="IZM162" s="7"/>
      <c r="IZN162" s="7"/>
      <c r="IZO162" s="7"/>
      <c r="IZP162" s="7"/>
      <c r="IZQ162" s="7"/>
      <c r="IZR162" s="7"/>
      <c r="IZS162" s="7"/>
      <c r="IZT162" s="7"/>
      <c r="IZU162" s="7"/>
      <c r="IZV162" s="7"/>
      <c r="IZW162" s="7"/>
      <c r="IZX162" s="7"/>
      <c r="IZY162" s="7"/>
      <c r="IZZ162" s="7"/>
      <c r="JAA162" s="7"/>
      <c r="JAB162" s="7"/>
      <c r="JAC162" s="7"/>
      <c r="JAD162" s="7"/>
      <c r="JAE162" s="7"/>
      <c r="JAF162" s="7"/>
      <c r="JAG162" s="7"/>
      <c r="JAH162" s="7"/>
      <c r="JAI162" s="7"/>
      <c r="JAJ162" s="7"/>
      <c r="JAK162" s="7"/>
      <c r="JAL162" s="7"/>
      <c r="JAM162" s="7"/>
      <c r="JAN162" s="7"/>
      <c r="JAO162" s="7"/>
      <c r="JAP162" s="7"/>
      <c r="JAQ162" s="7"/>
      <c r="JAR162" s="7"/>
      <c r="JAS162" s="7"/>
      <c r="JAT162" s="7"/>
      <c r="JAU162" s="7"/>
      <c r="JAV162" s="7"/>
      <c r="JAW162" s="7"/>
      <c r="JAX162" s="7"/>
      <c r="JAY162" s="7"/>
      <c r="JAZ162" s="7"/>
      <c r="JBA162" s="7"/>
      <c r="JBB162" s="7"/>
      <c r="JBC162" s="7"/>
      <c r="JBD162" s="7"/>
      <c r="JBE162" s="7"/>
      <c r="JBF162" s="7"/>
      <c r="JBG162" s="7"/>
      <c r="JBH162" s="7"/>
      <c r="JBI162" s="7"/>
      <c r="JBJ162" s="7"/>
      <c r="JBK162" s="7"/>
      <c r="JBL162" s="7"/>
      <c r="JBM162" s="7"/>
      <c r="JBN162" s="7"/>
      <c r="JBO162" s="7"/>
      <c r="JBP162" s="7"/>
      <c r="JBQ162" s="7"/>
      <c r="JBR162" s="7"/>
      <c r="JBS162" s="7"/>
      <c r="JBT162" s="7"/>
      <c r="JBU162" s="7"/>
      <c r="JBV162" s="7"/>
      <c r="JBW162" s="7"/>
      <c r="JBX162" s="7"/>
      <c r="JBY162" s="7"/>
      <c r="JBZ162" s="7"/>
      <c r="JCA162" s="7"/>
      <c r="JCB162" s="7"/>
      <c r="JCC162" s="7"/>
      <c r="JCD162" s="7"/>
      <c r="JCE162" s="7"/>
      <c r="JCF162" s="7"/>
      <c r="JCG162" s="7"/>
      <c r="JCH162" s="7"/>
      <c r="JCI162" s="7"/>
      <c r="JCJ162" s="7"/>
      <c r="JCK162" s="7"/>
      <c r="JCL162" s="7"/>
      <c r="JCM162" s="7"/>
      <c r="JCN162" s="7"/>
      <c r="JCO162" s="7"/>
      <c r="JCP162" s="7"/>
      <c r="JCQ162" s="7"/>
      <c r="JCR162" s="7"/>
      <c r="JCS162" s="7"/>
      <c r="JCT162" s="7"/>
      <c r="JCU162" s="7"/>
      <c r="JCV162" s="7"/>
      <c r="JCW162" s="7"/>
      <c r="JCX162" s="7"/>
      <c r="JCY162" s="7"/>
      <c r="JCZ162" s="7"/>
      <c r="JDA162" s="7"/>
      <c r="JDB162" s="7"/>
      <c r="JDC162" s="7"/>
      <c r="JDD162" s="7"/>
      <c r="JDE162" s="7"/>
      <c r="JDF162" s="7"/>
      <c r="JDG162" s="7"/>
      <c r="JDH162" s="7"/>
      <c r="JDI162" s="7"/>
      <c r="JDJ162" s="7"/>
      <c r="JDK162" s="7"/>
      <c r="JDL162" s="7"/>
      <c r="JDM162" s="7"/>
      <c r="JDN162" s="7"/>
      <c r="JDO162" s="7"/>
      <c r="JDP162" s="7"/>
      <c r="JDQ162" s="7"/>
      <c r="JDR162" s="7"/>
      <c r="JDS162" s="7"/>
      <c r="JDT162" s="7"/>
      <c r="JDU162" s="7"/>
      <c r="JDV162" s="7"/>
      <c r="JDW162" s="7"/>
      <c r="JDX162" s="7"/>
      <c r="JDY162" s="7"/>
      <c r="JDZ162" s="7"/>
      <c r="JEA162" s="7"/>
      <c r="JEB162" s="7"/>
      <c r="JEC162" s="7"/>
      <c r="JED162" s="7"/>
      <c r="JEE162" s="7"/>
      <c r="JEF162" s="7"/>
      <c r="JEG162" s="7"/>
      <c r="JEH162" s="7"/>
      <c r="JEI162" s="7"/>
      <c r="JEJ162" s="7"/>
      <c r="JEK162" s="7"/>
      <c r="JEL162" s="7"/>
      <c r="JEM162" s="7"/>
      <c r="JEN162" s="7"/>
      <c r="JEO162" s="7"/>
      <c r="JEP162" s="7"/>
      <c r="JEQ162" s="7"/>
      <c r="JER162" s="7"/>
      <c r="JES162" s="7"/>
      <c r="JET162" s="7"/>
      <c r="JEU162" s="7"/>
      <c r="JEV162" s="7"/>
      <c r="JEW162" s="7"/>
      <c r="JEX162" s="7"/>
      <c r="JEY162" s="7"/>
      <c r="JEZ162" s="7"/>
      <c r="JFA162" s="7"/>
      <c r="JFB162" s="7"/>
      <c r="JFC162" s="7"/>
      <c r="JFD162" s="7"/>
      <c r="JFE162" s="7"/>
      <c r="JFF162" s="7"/>
      <c r="JFG162" s="7"/>
      <c r="JFH162" s="7"/>
      <c r="JFI162" s="7"/>
      <c r="JFJ162" s="7"/>
      <c r="JFK162" s="7"/>
      <c r="JFL162" s="7"/>
      <c r="JFM162" s="7"/>
      <c r="JFN162" s="7"/>
      <c r="JFO162" s="7"/>
      <c r="JFP162" s="7"/>
      <c r="JFQ162" s="7"/>
      <c r="JFR162" s="7"/>
      <c r="JFS162" s="7"/>
      <c r="JFT162" s="7"/>
      <c r="JFU162" s="7"/>
      <c r="JFV162" s="7"/>
      <c r="JFW162" s="7"/>
      <c r="JFX162" s="7"/>
      <c r="JFY162" s="7"/>
      <c r="JFZ162" s="7"/>
      <c r="JGA162" s="7"/>
      <c r="JGB162" s="7"/>
      <c r="JGC162" s="7"/>
      <c r="JGD162" s="7"/>
      <c r="JGE162" s="7"/>
      <c r="JGF162" s="7"/>
      <c r="JGG162" s="7"/>
      <c r="JGH162" s="7"/>
      <c r="JGI162" s="7"/>
      <c r="JGJ162" s="7"/>
      <c r="JGK162" s="7"/>
      <c r="JGL162" s="7"/>
      <c r="JGM162" s="7"/>
      <c r="JGN162" s="7"/>
      <c r="JGO162" s="7"/>
      <c r="JGP162" s="7"/>
      <c r="JGQ162" s="7"/>
      <c r="JGR162" s="7"/>
      <c r="JGS162" s="7"/>
      <c r="JGT162" s="7"/>
      <c r="JGU162" s="7"/>
      <c r="JGV162" s="7"/>
      <c r="JGW162" s="7"/>
      <c r="JGX162" s="7"/>
      <c r="JGY162" s="7"/>
      <c r="JGZ162" s="7"/>
      <c r="JHA162" s="7"/>
      <c r="JHB162" s="7"/>
      <c r="JHC162" s="7"/>
      <c r="JHD162" s="7"/>
      <c r="JHE162" s="7"/>
      <c r="JHF162" s="7"/>
      <c r="JHG162" s="7"/>
      <c r="JHH162" s="7"/>
      <c r="JHI162" s="7"/>
      <c r="JHJ162" s="7"/>
      <c r="JHK162" s="7"/>
      <c r="JHL162" s="7"/>
      <c r="JHM162" s="7"/>
      <c r="JHN162" s="7"/>
      <c r="JHO162" s="7"/>
      <c r="JHP162" s="7"/>
      <c r="JHQ162" s="7"/>
      <c r="JHR162" s="7"/>
      <c r="JHS162" s="7"/>
      <c r="JHT162" s="7"/>
      <c r="JHU162" s="7"/>
      <c r="JHV162" s="7"/>
      <c r="JHW162" s="7"/>
      <c r="JHX162" s="7"/>
      <c r="JHY162" s="7"/>
      <c r="JHZ162" s="7"/>
      <c r="JIA162" s="7"/>
      <c r="JIB162" s="7"/>
      <c r="JIC162" s="7"/>
      <c r="JID162" s="7"/>
      <c r="JIE162" s="7"/>
      <c r="JIF162" s="7"/>
      <c r="JIG162" s="7"/>
      <c r="JIH162" s="7"/>
      <c r="JII162" s="7"/>
      <c r="JIJ162" s="7"/>
      <c r="JIK162" s="7"/>
      <c r="JIL162" s="7"/>
      <c r="JIM162" s="7"/>
      <c r="JIN162" s="7"/>
      <c r="JIO162" s="7"/>
      <c r="JIP162" s="7"/>
      <c r="JIQ162" s="7"/>
      <c r="JIR162" s="7"/>
      <c r="JIS162" s="7"/>
      <c r="JIT162" s="7"/>
      <c r="JIU162" s="7"/>
      <c r="JIV162" s="7"/>
      <c r="JIW162" s="7"/>
      <c r="JIX162" s="7"/>
      <c r="JIY162" s="7"/>
      <c r="JIZ162" s="7"/>
      <c r="JJA162" s="7"/>
      <c r="JJB162" s="7"/>
      <c r="JJC162" s="7"/>
      <c r="JJD162" s="7"/>
      <c r="JJE162" s="7"/>
      <c r="JJF162" s="7"/>
      <c r="JJG162" s="7"/>
      <c r="JJH162" s="7"/>
      <c r="JJI162" s="7"/>
      <c r="JJJ162" s="7"/>
      <c r="JJK162" s="7"/>
      <c r="JJL162" s="7"/>
      <c r="JJM162" s="7"/>
      <c r="JJN162" s="7"/>
      <c r="JJO162" s="7"/>
      <c r="JJP162" s="7"/>
      <c r="JJQ162" s="7"/>
      <c r="JJR162" s="7"/>
      <c r="JJS162" s="7"/>
      <c r="JJT162" s="7"/>
      <c r="JJU162" s="7"/>
      <c r="JJV162" s="7"/>
      <c r="JJW162" s="7"/>
      <c r="JJX162" s="7"/>
      <c r="JJY162" s="7"/>
      <c r="JJZ162" s="7"/>
      <c r="JKA162" s="7"/>
      <c r="JKB162" s="7"/>
      <c r="JKC162" s="7"/>
      <c r="JKD162" s="7"/>
      <c r="JKE162" s="7"/>
      <c r="JKF162" s="7"/>
      <c r="JKG162" s="7"/>
      <c r="JKH162" s="7"/>
      <c r="JKI162" s="7"/>
      <c r="JKJ162" s="7"/>
      <c r="JKK162" s="7"/>
      <c r="JKL162" s="7"/>
      <c r="JKM162" s="7"/>
      <c r="JKN162" s="7"/>
      <c r="JKO162" s="7"/>
      <c r="JKP162" s="7"/>
      <c r="JKQ162" s="7"/>
      <c r="JKR162" s="7"/>
      <c r="JKS162" s="7"/>
      <c r="JKT162" s="7"/>
      <c r="JKU162" s="7"/>
      <c r="JKV162" s="7"/>
      <c r="JKW162" s="7"/>
      <c r="JKX162" s="7"/>
      <c r="JKY162" s="7"/>
      <c r="JKZ162" s="7"/>
      <c r="JLA162" s="7"/>
      <c r="JLB162" s="7"/>
      <c r="JLC162" s="7"/>
      <c r="JLD162" s="7"/>
      <c r="JLE162" s="7"/>
      <c r="JLF162" s="7"/>
      <c r="JLG162" s="7"/>
      <c r="JLH162" s="7"/>
      <c r="JLI162" s="7"/>
      <c r="JLJ162" s="7"/>
      <c r="JLK162" s="7"/>
      <c r="JLL162" s="7"/>
      <c r="JLM162" s="7"/>
      <c r="JLN162" s="7"/>
      <c r="JLO162" s="7"/>
      <c r="JLP162" s="7"/>
      <c r="JLQ162" s="7"/>
      <c r="JLR162" s="7"/>
      <c r="JLS162" s="7"/>
      <c r="JLT162" s="7"/>
      <c r="JLU162" s="7"/>
      <c r="JLV162" s="7"/>
      <c r="JLW162" s="7"/>
      <c r="JLX162" s="7"/>
      <c r="JLY162" s="7"/>
      <c r="JLZ162" s="7"/>
      <c r="JMA162" s="7"/>
      <c r="JMB162" s="7"/>
      <c r="JMC162" s="7"/>
      <c r="JMD162" s="7"/>
      <c r="JME162" s="7"/>
      <c r="JMF162" s="7"/>
      <c r="JMG162" s="7"/>
      <c r="JMH162" s="7"/>
      <c r="JMI162" s="7"/>
      <c r="JMJ162" s="7"/>
      <c r="JMK162" s="7"/>
      <c r="JML162" s="7"/>
      <c r="JMM162" s="7"/>
      <c r="JMN162" s="7"/>
      <c r="JMO162" s="7"/>
      <c r="JMP162" s="7"/>
      <c r="JMQ162" s="7"/>
      <c r="JMR162" s="7"/>
      <c r="JMS162" s="7"/>
      <c r="JMT162" s="7"/>
      <c r="JMU162" s="7"/>
      <c r="JMV162" s="7"/>
      <c r="JMW162" s="7"/>
      <c r="JMX162" s="7"/>
      <c r="JMY162" s="7"/>
      <c r="JMZ162" s="7"/>
      <c r="JNA162" s="7"/>
      <c r="JNB162" s="7"/>
      <c r="JNC162" s="7"/>
      <c r="JND162" s="7"/>
      <c r="JNE162" s="7"/>
      <c r="JNF162" s="7"/>
      <c r="JNG162" s="7"/>
      <c r="JNH162" s="7"/>
      <c r="JNI162" s="7"/>
      <c r="JNJ162" s="7"/>
      <c r="JNK162" s="7"/>
      <c r="JNL162" s="7"/>
      <c r="JNM162" s="7"/>
      <c r="JNN162" s="7"/>
      <c r="JNO162" s="7"/>
      <c r="JNP162" s="7"/>
      <c r="JNQ162" s="7"/>
      <c r="JNR162" s="7"/>
      <c r="JNS162" s="7"/>
      <c r="JNT162" s="7"/>
      <c r="JNU162" s="7"/>
      <c r="JNV162" s="7"/>
      <c r="JNW162" s="7"/>
      <c r="JNX162" s="7"/>
      <c r="JNY162" s="7"/>
      <c r="JNZ162" s="7"/>
      <c r="JOA162" s="7"/>
      <c r="JOB162" s="7"/>
      <c r="JOC162" s="7"/>
      <c r="JOD162" s="7"/>
      <c r="JOE162" s="7"/>
      <c r="JOF162" s="7"/>
      <c r="JOG162" s="7"/>
      <c r="JOH162" s="7"/>
      <c r="JOI162" s="7"/>
      <c r="JOJ162" s="7"/>
      <c r="JOK162" s="7"/>
      <c r="JOL162" s="7"/>
      <c r="JOM162" s="7"/>
      <c r="JON162" s="7"/>
      <c r="JOO162" s="7"/>
      <c r="JOP162" s="7"/>
      <c r="JOQ162" s="7"/>
      <c r="JOR162" s="7"/>
      <c r="JOS162" s="7"/>
      <c r="JOT162" s="7"/>
      <c r="JOU162" s="7"/>
      <c r="JOV162" s="7"/>
      <c r="JOW162" s="7"/>
      <c r="JOX162" s="7"/>
      <c r="JOY162" s="7"/>
      <c r="JOZ162" s="7"/>
      <c r="JPA162" s="7"/>
      <c r="JPB162" s="7"/>
      <c r="JPC162" s="7"/>
      <c r="JPD162" s="7"/>
      <c r="JPE162" s="7"/>
      <c r="JPF162" s="7"/>
      <c r="JPG162" s="7"/>
      <c r="JPH162" s="7"/>
      <c r="JPI162" s="7"/>
      <c r="JPJ162" s="7"/>
      <c r="JPK162" s="7"/>
      <c r="JPL162" s="7"/>
      <c r="JPM162" s="7"/>
      <c r="JPN162" s="7"/>
      <c r="JPO162" s="7"/>
      <c r="JPP162" s="7"/>
      <c r="JPQ162" s="7"/>
      <c r="JPR162" s="7"/>
      <c r="JPS162" s="7"/>
      <c r="JPT162" s="7"/>
      <c r="JPU162" s="7"/>
      <c r="JPV162" s="7"/>
      <c r="JPW162" s="7"/>
      <c r="JPX162" s="7"/>
      <c r="JPY162" s="7"/>
      <c r="JPZ162" s="7"/>
      <c r="JQA162" s="7"/>
      <c r="JQB162" s="7"/>
      <c r="JQC162" s="7"/>
      <c r="JQD162" s="7"/>
      <c r="JQE162" s="7"/>
      <c r="JQF162" s="7"/>
      <c r="JQG162" s="7"/>
      <c r="JQH162" s="7"/>
      <c r="JQI162" s="7"/>
      <c r="JQJ162" s="7"/>
      <c r="JQK162" s="7"/>
      <c r="JQL162" s="7"/>
      <c r="JQM162" s="7"/>
      <c r="JQN162" s="7"/>
      <c r="JQO162" s="7"/>
      <c r="JQP162" s="7"/>
      <c r="JQQ162" s="7"/>
      <c r="JQR162" s="7"/>
      <c r="JQS162" s="7"/>
      <c r="JQT162" s="7"/>
      <c r="JQU162" s="7"/>
      <c r="JQV162" s="7"/>
      <c r="JQW162" s="7"/>
      <c r="JQX162" s="7"/>
      <c r="JQY162" s="7"/>
      <c r="JQZ162" s="7"/>
      <c r="JRA162" s="7"/>
      <c r="JRB162" s="7"/>
      <c r="JRC162" s="7"/>
      <c r="JRD162" s="7"/>
      <c r="JRE162" s="7"/>
      <c r="JRF162" s="7"/>
      <c r="JRG162" s="7"/>
      <c r="JRH162" s="7"/>
      <c r="JRI162" s="7"/>
      <c r="JRJ162" s="7"/>
      <c r="JRK162" s="7"/>
      <c r="JRL162" s="7"/>
      <c r="JRM162" s="7"/>
      <c r="JRN162" s="7"/>
      <c r="JRO162" s="7"/>
      <c r="JRP162" s="7"/>
      <c r="JRQ162" s="7"/>
      <c r="JRR162" s="7"/>
      <c r="JRS162" s="7"/>
      <c r="JRT162" s="7"/>
      <c r="JRU162" s="7"/>
      <c r="JRV162" s="7"/>
      <c r="JRW162" s="7"/>
      <c r="JRX162" s="7"/>
      <c r="JRY162" s="7"/>
      <c r="JRZ162" s="7"/>
      <c r="JSA162" s="7"/>
      <c r="JSB162" s="7"/>
      <c r="JSC162" s="7"/>
      <c r="JSD162" s="7"/>
      <c r="JSE162" s="7"/>
      <c r="JSF162" s="7"/>
      <c r="JSG162" s="7"/>
      <c r="JSH162" s="7"/>
      <c r="JSI162" s="7"/>
      <c r="JSJ162" s="7"/>
      <c r="JSK162" s="7"/>
      <c r="JSL162" s="7"/>
      <c r="JSM162" s="7"/>
      <c r="JSN162" s="7"/>
      <c r="JSO162" s="7"/>
      <c r="JSP162" s="7"/>
      <c r="JSQ162" s="7"/>
      <c r="JSR162" s="7"/>
      <c r="JSS162" s="7"/>
      <c r="JST162" s="7"/>
      <c r="JSU162" s="7"/>
      <c r="JSV162" s="7"/>
      <c r="JSW162" s="7"/>
      <c r="JSX162" s="7"/>
      <c r="JSY162" s="7"/>
      <c r="JSZ162" s="7"/>
      <c r="JTA162" s="7"/>
      <c r="JTB162" s="7"/>
      <c r="JTC162" s="7"/>
      <c r="JTD162" s="7"/>
      <c r="JTE162" s="7"/>
      <c r="JTF162" s="7"/>
      <c r="JTG162" s="7"/>
      <c r="JTH162" s="7"/>
      <c r="JTI162" s="7"/>
      <c r="JTJ162" s="7"/>
      <c r="JTK162" s="7"/>
      <c r="JTL162" s="7"/>
      <c r="JTM162" s="7"/>
      <c r="JTN162" s="7"/>
      <c r="JTO162" s="7"/>
      <c r="JTP162" s="7"/>
      <c r="JTQ162" s="7"/>
      <c r="JTR162" s="7"/>
      <c r="JTS162" s="7"/>
      <c r="JTT162" s="7"/>
      <c r="JTU162" s="7"/>
      <c r="JTV162" s="7"/>
      <c r="JTW162" s="7"/>
      <c r="JTX162" s="7"/>
      <c r="JTY162" s="7"/>
      <c r="JTZ162" s="7"/>
      <c r="JUA162" s="7"/>
      <c r="JUB162" s="7"/>
      <c r="JUC162" s="7"/>
      <c r="JUD162" s="7"/>
      <c r="JUE162" s="7"/>
      <c r="JUF162" s="7"/>
      <c r="JUG162" s="7"/>
      <c r="JUH162" s="7"/>
      <c r="JUI162" s="7"/>
      <c r="JUJ162" s="7"/>
      <c r="JUK162" s="7"/>
      <c r="JUL162" s="7"/>
      <c r="JUM162" s="7"/>
      <c r="JUN162" s="7"/>
      <c r="JUO162" s="7"/>
      <c r="JUP162" s="7"/>
      <c r="JUQ162" s="7"/>
      <c r="JUR162" s="7"/>
      <c r="JUS162" s="7"/>
      <c r="JUT162" s="7"/>
      <c r="JUU162" s="7"/>
      <c r="JUV162" s="7"/>
      <c r="JUW162" s="7"/>
      <c r="JUX162" s="7"/>
      <c r="JUY162" s="7"/>
      <c r="JUZ162" s="7"/>
      <c r="JVA162" s="7"/>
      <c r="JVB162" s="7"/>
      <c r="JVC162" s="7"/>
      <c r="JVD162" s="7"/>
      <c r="JVE162" s="7"/>
      <c r="JVF162" s="7"/>
      <c r="JVG162" s="7"/>
      <c r="JVH162" s="7"/>
      <c r="JVI162" s="7"/>
      <c r="JVJ162" s="7"/>
      <c r="JVK162" s="7"/>
      <c r="JVL162" s="7"/>
      <c r="JVM162" s="7"/>
      <c r="JVN162" s="7"/>
      <c r="JVO162" s="7"/>
      <c r="JVP162" s="7"/>
      <c r="JVQ162" s="7"/>
      <c r="JVR162" s="7"/>
      <c r="JVS162" s="7"/>
      <c r="JVT162" s="7"/>
      <c r="JVU162" s="7"/>
      <c r="JVV162" s="7"/>
      <c r="JVW162" s="7"/>
      <c r="JVX162" s="7"/>
      <c r="JVY162" s="7"/>
      <c r="JVZ162" s="7"/>
      <c r="JWA162" s="7"/>
      <c r="JWB162" s="7"/>
      <c r="JWC162" s="7"/>
      <c r="JWD162" s="7"/>
      <c r="JWE162" s="7"/>
      <c r="JWF162" s="7"/>
      <c r="JWG162" s="7"/>
      <c r="JWH162" s="7"/>
      <c r="JWI162" s="7"/>
      <c r="JWJ162" s="7"/>
      <c r="JWK162" s="7"/>
      <c r="JWL162" s="7"/>
      <c r="JWM162" s="7"/>
      <c r="JWN162" s="7"/>
      <c r="JWO162" s="7"/>
      <c r="JWP162" s="7"/>
      <c r="JWQ162" s="7"/>
      <c r="JWR162" s="7"/>
      <c r="JWS162" s="7"/>
      <c r="JWT162" s="7"/>
      <c r="JWU162" s="7"/>
      <c r="JWV162" s="7"/>
      <c r="JWW162" s="7"/>
      <c r="JWX162" s="7"/>
      <c r="JWY162" s="7"/>
      <c r="JWZ162" s="7"/>
      <c r="JXA162" s="7"/>
      <c r="JXB162" s="7"/>
      <c r="JXC162" s="7"/>
      <c r="JXD162" s="7"/>
      <c r="JXE162" s="7"/>
      <c r="JXF162" s="7"/>
      <c r="JXG162" s="7"/>
      <c r="JXH162" s="7"/>
      <c r="JXI162" s="7"/>
      <c r="JXJ162" s="7"/>
      <c r="JXK162" s="7"/>
      <c r="JXL162" s="7"/>
      <c r="JXM162" s="7"/>
      <c r="JXN162" s="7"/>
      <c r="JXO162" s="7"/>
      <c r="JXP162" s="7"/>
      <c r="JXQ162" s="7"/>
      <c r="JXR162" s="7"/>
      <c r="JXS162" s="7"/>
      <c r="JXT162" s="7"/>
      <c r="JXU162" s="7"/>
      <c r="JXV162" s="7"/>
      <c r="JXW162" s="7"/>
      <c r="JXX162" s="7"/>
      <c r="JXY162" s="7"/>
      <c r="JXZ162" s="7"/>
      <c r="JYA162" s="7"/>
      <c r="JYB162" s="7"/>
      <c r="JYC162" s="7"/>
      <c r="JYD162" s="7"/>
      <c r="JYE162" s="7"/>
      <c r="JYF162" s="7"/>
      <c r="JYG162" s="7"/>
      <c r="JYH162" s="7"/>
      <c r="JYI162" s="7"/>
      <c r="JYJ162" s="7"/>
      <c r="JYK162" s="7"/>
      <c r="JYL162" s="7"/>
      <c r="JYM162" s="7"/>
      <c r="JYN162" s="7"/>
      <c r="JYO162" s="7"/>
      <c r="JYP162" s="7"/>
      <c r="JYQ162" s="7"/>
      <c r="JYR162" s="7"/>
      <c r="JYS162" s="7"/>
      <c r="JYT162" s="7"/>
      <c r="JYU162" s="7"/>
      <c r="JYV162" s="7"/>
      <c r="JYW162" s="7"/>
      <c r="JYX162" s="7"/>
      <c r="JYY162" s="7"/>
      <c r="JYZ162" s="7"/>
      <c r="JZA162" s="7"/>
      <c r="JZB162" s="7"/>
      <c r="JZC162" s="7"/>
      <c r="JZD162" s="7"/>
      <c r="JZE162" s="7"/>
      <c r="JZF162" s="7"/>
      <c r="JZG162" s="7"/>
      <c r="JZH162" s="7"/>
      <c r="JZI162" s="7"/>
      <c r="JZJ162" s="7"/>
      <c r="JZK162" s="7"/>
      <c r="JZL162" s="7"/>
      <c r="JZM162" s="7"/>
      <c r="JZN162" s="7"/>
      <c r="JZO162" s="7"/>
      <c r="JZP162" s="7"/>
      <c r="JZQ162" s="7"/>
      <c r="JZR162" s="7"/>
      <c r="JZS162" s="7"/>
      <c r="JZT162" s="7"/>
      <c r="JZU162" s="7"/>
      <c r="JZV162" s="7"/>
      <c r="JZW162" s="7"/>
      <c r="JZX162" s="7"/>
      <c r="JZY162" s="7"/>
      <c r="JZZ162" s="7"/>
      <c r="KAA162" s="7"/>
      <c r="KAB162" s="7"/>
      <c r="KAC162" s="7"/>
      <c r="KAD162" s="7"/>
      <c r="KAE162" s="7"/>
      <c r="KAF162" s="7"/>
      <c r="KAG162" s="7"/>
      <c r="KAH162" s="7"/>
      <c r="KAI162" s="7"/>
      <c r="KAJ162" s="7"/>
      <c r="KAK162" s="7"/>
      <c r="KAL162" s="7"/>
      <c r="KAM162" s="7"/>
      <c r="KAN162" s="7"/>
      <c r="KAO162" s="7"/>
      <c r="KAP162" s="7"/>
      <c r="KAQ162" s="7"/>
      <c r="KAR162" s="7"/>
      <c r="KAS162" s="7"/>
      <c r="KAT162" s="7"/>
      <c r="KAU162" s="7"/>
      <c r="KAV162" s="7"/>
      <c r="KAW162" s="7"/>
      <c r="KAX162" s="7"/>
      <c r="KAY162" s="7"/>
      <c r="KAZ162" s="7"/>
      <c r="KBA162" s="7"/>
      <c r="KBB162" s="7"/>
      <c r="KBC162" s="7"/>
      <c r="KBD162" s="7"/>
      <c r="KBE162" s="7"/>
      <c r="KBF162" s="7"/>
      <c r="KBG162" s="7"/>
      <c r="KBH162" s="7"/>
      <c r="KBI162" s="7"/>
      <c r="KBJ162" s="7"/>
      <c r="KBK162" s="7"/>
      <c r="KBL162" s="7"/>
      <c r="KBM162" s="7"/>
      <c r="KBN162" s="7"/>
      <c r="KBO162" s="7"/>
      <c r="KBP162" s="7"/>
      <c r="KBQ162" s="7"/>
      <c r="KBR162" s="7"/>
      <c r="KBS162" s="7"/>
      <c r="KBT162" s="7"/>
      <c r="KBU162" s="7"/>
      <c r="KBV162" s="7"/>
      <c r="KBW162" s="7"/>
      <c r="KBX162" s="7"/>
      <c r="KBY162" s="7"/>
      <c r="KBZ162" s="7"/>
      <c r="KCA162" s="7"/>
      <c r="KCB162" s="7"/>
      <c r="KCC162" s="7"/>
      <c r="KCD162" s="7"/>
      <c r="KCE162" s="7"/>
      <c r="KCF162" s="7"/>
      <c r="KCG162" s="7"/>
      <c r="KCH162" s="7"/>
      <c r="KCI162" s="7"/>
      <c r="KCJ162" s="7"/>
      <c r="KCK162" s="7"/>
      <c r="KCL162" s="7"/>
      <c r="KCM162" s="7"/>
      <c r="KCN162" s="7"/>
      <c r="KCO162" s="7"/>
      <c r="KCP162" s="7"/>
      <c r="KCQ162" s="7"/>
      <c r="KCR162" s="7"/>
      <c r="KCS162" s="7"/>
      <c r="KCT162" s="7"/>
      <c r="KCU162" s="7"/>
      <c r="KCV162" s="7"/>
      <c r="KCW162" s="7"/>
      <c r="KCX162" s="7"/>
      <c r="KCY162" s="7"/>
      <c r="KCZ162" s="7"/>
      <c r="KDA162" s="7"/>
      <c r="KDB162" s="7"/>
      <c r="KDC162" s="7"/>
      <c r="KDD162" s="7"/>
      <c r="KDE162" s="7"/>
      <c r="KDF162" s="7"/>
      <c r="KDG162" s="7"/>
      <c r="KDH162" s="7"/>
      <c r="KDI162" s="7"/>
      <c r="KDJ162" s="7"/>
      <c r="KDK162" s="7"/>
      <c r="KDL162" s="7"/>
      <c r="KDM162" s="7"/>
      <c r="KDN162" s="7"/>
      <c r="KDO162" s="7"/>
      <c r="KDP162" s="7"/>
      <c r="KDQ162" s="7"/>
      <c r="KDR162" s="7"/>
      <c r="KDS162" s="7"/>
      <c r="KDT162" s="7"/>
      <c r="KDU162" s="7"/>
      <c r="KDV162" s="7"/>
      <c r="KDW162" s="7"/>
      <c r="KDX162" s="7"/>
      <c r="KDY162" s="7"/>
      <c r="KDZ162" s="7"/>
      <c r="KEA162" s="7"/>
      <c r="KEB162" s="7"/>
      <c r="KEC162" s="7"/>
      <c r="KED162" s="7"/>
      <c r="KEE162" s="7"/>
      <c r="KEF162" s="7"/>
      <c r="KEG162" s="7"/>
      <c r="KEH162" s="7"/>
      <c r="KEI162" s="7"/>
      <c r="KEJ162" s="7"/>
      <c r="KEK162" s="7"/>
      <c r="KEL162" s="7"/>
      <c r="KEM162" s="7"/>
      <c r="KEN162" s="7"/>
      <c r="KEO162" s="7"/>
      <c r="KEP162" s="7"/>
      <c r="KEQ162" s="7"/>
      <c r="KER162" s="7"/>
      <c r="KES162" s="7"/>
      <c r="KET162" s="7"/>
      <c r="KEU162" s="7"/>
      <c r="KEV162" s="7"/>
      <c r="KEW162" s="7"/>
      <c r="KEX162" s="7"/>
      <c r="KEY162" s="7"/>
      <c r="KEZ162" s="7"/>
      <c r="KFA162" s="7"/>
      <c r="KFB162" s="7"/>
      <c r="KFC162" s="7"/>
      <c r="KFD162" s="7"/>
      <c r="KFE162" s="7"/>
      <c r="KFF162" s="7"/>
      <c r="KFG162" s="7"/>
      <c r="KFH162" s="7"/>
      <c r="KFI162" s="7"/>
      <c r="KFJ162" s="7"/>
      <c r="KFK162" s="7"/>
      <c r="KFL162" s="7"/>
      <c r="KFM162" s="7"/>
      <c r="KFN162" s="7"/>
      <c r="KFO162" s="7"/>
      <c r="KFP162" s="7"/>
      <c r="KFQ162" s="7"/>
      <c r="KFR162" s="7"/>
      <c r="KFS162" s="7"/>
      <c r="KFT162" s="7"/>
      <c r="KFU162" s="7"/>
      <c r="KFV162" s="7"/>
      <c r="KFW162" s="7"/>
      <c r="KFX162" s="7"/>
      <c r="KFY162" s="7"/>
      <c r="KFZ162" s="7"/>
      <c r="KGA162" s="7"/>
      <c r="KGB162" s="7"/>
      <c r="KGC162" s="7"/>
      <c r="KGD162" s="7"/>
      <c r="KGE162" s="7"/>
      <c r="KGF162" s="7"/>
      <c r="KGG162" s="7"/>
      <c r="KGH162" s="7"/>
      <c r="KGI162" s="7"/>
      <c r="KGJ162" s="7"/>
      <c r="KGK162" s="7"/>
      <c r="KGL162" s="7"/>
      <c r="KGM162" s="7"/>
      <c r="KGN162" s="7"/>
      <c r="KGO162" s="7"/>
      <c r="KGP162" s="7"/>
      <c r="KGQ162" s="7"/>
      <c r="KGR162" s="7"/>
      <c r="KGS162" s="7"/>
      <c r="KGT162" s="7"/>
      <c r="KGU162" s="7"/>
      <c r="KGV162" s="7"/>
      <c r="KGW162" s="7"/>
      <c r="KGX162" s="7"/>
      <c r="KGY162" s="7"/>
      <c r="KGZ162" s="7"/>
      <c r="KHA162" s="7"/>
      <c r="KHB162" s="7"/>
      <c r="KHC162" s="7"/>
      <c r="KHD162" s="7"/>
      <c r="KHE162" s="7"/>
      <c r="KHF162" s="7"/>
      <c r="KHG162" s="7"/>
      <c r="KHH162" s="7"/>
      <c r="KHI162" s="7"/>
      <c r="KHJ162" s="7"/>
      <c r="KHK162" s="7"/>
      <c r="KHL162" s="7"/>
      <c r="KHM162" s="7"/>
      <c r="KHN162" s="7"/>
      <c r="KHO162" s="7"/>
      <c r="KHP162" s="7"/>
      <c r="KHQ162" s="7"/>
      <c r="KHR162" s="7"/>
      <c r="KHS162" s="7"/>
      <c r="KHT162" s="7"/>
      <c r="KHU162" s="7"/>
      <c r="KHV162" s="7"/>
      <c r="KHW162" s="7"/>
      <c r="KHX162" s="7"/>
      <c r="KHY162" s="7"/>
      <c r="KHZ162" s="7"/>
      <c r="KIA162" s="7"/>
      <c r="KIB162" s="7"/>
      <c r="KIC162" s="7"/>
      <c r="KID162" s="7"/>
      <c r="KIE162" s="7"/>
      <c r="KIF162" s="7"/>
      <c r="KIG162" s="7"/>
      <c r="KIH162" s="7"/>
      <c r="KII162" s="7"/>
      <c r="KIJ162" s="7"/>
      <c r="KIK162" s="7"/>
      <c r="KIL162" s="7"/>
      <c r="KIM162" s="7"/>
      <c r="KIN162" s="7"/>
      <c r="KIO162" s="7"/>
      <c r="KIP162" s="7"/>
      <c r="KIQ162" s="7"/>
      <c r="KIR162" s="7"/>
      <c r="KIS162" s="7"/>
      <c r="KIT162" s="7"/>
      <c r="KIU162" s="7"/>
      <c r="KIV162" s="7"/>
      <c r="KIW162" s="7"/>
      <c r="KIX162" s="7"/>
      <c r="KIY162" s="7"/>
      <c r="KIZ162" s="7"/>
      <c r="KJA162" s="7"/>
      <c r="KJB162" s="7"/>
      <c r="KJC162" s="7"/>
      <c r="KJD162" s="7"/>
      <c r="KJE162" s="7"/>
      <c r="KJF162" s="7"/>
      <c r="KJG162" s="7"/>
      <c r="KJH162" s="7"/>
      <c r="KJI162" s="7"/>
      <c r="KJJ162" s="7"/>
      <c r="KJK162" s="7"/>
      <c r="KJL162" s="7"/>
      <c r="KJM162" s="7"/>
      <c r="KJN162" s="7"/>
      <c r="KJO162" s="7"/>
      <c r="KJP162" s="7"/>
      <c r="KJQ162" s="7"/>
      <c r="KJR162" s="7"/>
      <c r="KJS162" s="7"/>
      <c r="KJT162" s="7"/>
      <c r="KJU162" s="7"/>
      <c r="KJV162" s="7"/>
      <c r="KJW162" s="7"/>
      <c r="KJX162" s="7"/>
      <c r="KJY162" s="7"/>
      <c r="KJZ162" s="7"/>
      <c r="KKA162" s="7"/>
      <c r="KKB162" s="7"/>
      <c r="KKC162" s="7"/>
      <c r="KKD162" s="7"/>
      <c r="KKE162" s="7"/>
      <c r="KKF162" s="7"/>
      <c r="KKG162" s="7"/>
      <c r="KKH162" s="7"/>
      <c r="KKI162" s="7"/>
      <c r="KKJ162" s="7"/>
      <c r="KKK162" s="7"/>
      <c r="KKL162" s="7"/>
      <c r="KKM162" s="7"/>
      <c r="KKN162" s="7"/>
      <c r="KKO162" s="7"/>
      <c r="KKP162" s="7"/>
      <c r="KKQ162" s="7"/>
      <c r="KKR162" s="7"/>
      <c r="KKS162" s="7"/>
      <c r="KKT162" s="7"/>
      <c r="KKU162" s="7"/>
      <c r="KKV162" s="7"/>
      <c r="KKW162" s="7"/>
      <c r="KKX162" s="7"/>
      <c r="KKY162" s="7"/>
      <c r="KKZ162" s="7"/>
      <c r="KLA162" s="7"/>
      <c r="KLB162" s="7"/>
      <c r="KLC162" s="7"/>
      <c r="KLD162" s="7"/>
      <c r="KLE162" s="7"/>
      <c r="KLF162" s="7"/>
      <c r="KLG162" s="7"/>
      <c r="KLH162" s="7"/>
      <c r="KLI162" s="7"/>
      <c r="KLJ162" s="7"/>
      <c r="KLK162" s="7"/>
      <c r="KLL162" s="7"/>
      <c r="KLM162" s="7"/>
      <c r="KLN162" s="7"/>
      <c r="KLO162" s="7"/>
      <c r="KLP162" s="7"/>
      <c r="KLQ162" s="7"/>
      <c r="KLR162" s="7"/>
      <c r="KLS162" s="7"/>
      <c r="KLT162" s="7"/>
      <c r="KLU162" s="7"/>
      <c r="KLV162" s="7"/>
      <c r="KLW162" s="7"/>
      <c r="KLX162" s="7"/>
      <c r="KLY162" s="7"/>
      <c r="KLZ162" s="7"/>
      <c r="KMA162" s="7"/>
      <c r="KMB162" s="7"/>
      <c r="KMC162" s="7"/>
      <c r="KMD162" s="7"/>
      <c r="KME162" s="7"/>
      <c r="KMF162" s="7"/>
      <c r="KMG162" s="7"/>
      <c r="KMH162" s="7"/>
      <c r="KMI162" s="7"/>
      <c r="KMJ162" s="7"/>
      <c r="KMK162" s="7"/>
      <c r="KML162" s="7"/>
      <c r="KMM162" s="7"/>
      <c r="KMN162" s="7"/>
      <c r="KMO162" s="7"/>
      <c r="KMP162" s="7"/>
      <c r="KMQ162" s="7"/>
      <c r="KMR162" s="7"/>
      <c r="KMS162" s="7"/>
      <c r="KMT162" s="7"/>
      <c r="KMU162" s="7"/>
      <c r="KMV162" s="7"/>
      <c r="KMW162" s="7"/>
      <c r="KMX162" s="7"/>
      <c r="KMY162" s="7"/>
      <c r="KMZ162" s="7"/>
      <c r="KNA162" s="7"/>
      <c r="KNB162" s="7"/>
      <c r="KNC162" s="7"/>
      <c r="KND162" s="7"/>
      <c r="KNE162" s="7"/>
      <c r="KNF162" s="7"/>
      <c r="KNG162" s="7"/>
      <c r="KNH162" s="7"/>
      <c r="KNI162" s="7"/>
      <c r="KNJ162" s="7"/>
      <c r="KNK162" s="7"/>
      <c r="KNL162" s="7"/>
      <c r="KNM162" s="7"/>
      <c r="KNN162" s="7"/>
      <c r="KNO162" s="7"/>
      <c r="KNP162" s="7"/>
      <c r="KNQ162" s="7"/>
      <c r="KNR162" s="7"/>
      <c r="KNS162" s="7"/>
      <c r="KNT162" s="7"/>
      <c r="KNU162" s="7"/>
      <c r="KNV162" s="7"/>
      <c r="KNW162" s="7"/>
      <c r="KNX162" s="7"/>
      <c r="KNY162" s="7"/>
      <c r="KNZ162" s="7"/>
      <c r="KOA162" s="7"/>
      <c r="KOB162" s="7"/>
      <c r="KOC162" s="7"/>
      <c r="KOD162" s="7"/>
      <c r="KOE162" s="7"/>
      <c r="KOF162" s="7"/>
      <c r="KOG162" s="7"/>
      <c r="KOH162" s="7"/>
      <c r="KOI162" s="7"/>
      <c r="KOJ162" s="7"/>
      <c r="KOK162" s="7"/>
      <c r="KOL162" s="7"/>
      <c r="KOM162" s="7"/>
      <c r="KON162" s="7"/>
      <c r="KOO162" s="7"/>
      <c r="KOP162" s="7"/>
      <c r="KOQ162" s="7"/>
      <c r="KOR162" s="7"/>
      <c r="KOS162" s="7"/>
      <c r="KOT162" s="7"/>
      <c r="KOU162" s="7"/>
      <c r="KOV162" s="7"/>
      <c r="KOW162" s="7"/>
      <c r="KOX162" s="7"/>
      <c r="KOY162" s="7"/>
      <c r="KOZ162" s="7"/>
      <c r="KPA162" s="7"/>
      <c r="KPB162" s="7"/>
      <c r="KPC162" s="7"/>
      <c r="KPD162" s="7"/>
      <c r="KPE162" s="7"/>
      <c r="KPF162" s="7"/>
      <c r="KPG162" s="7"/>
      <c r="KPH162" s="7"/>
      <c r="KPI162" s="7"/>
      <c r="KPJ162" s="7"/>
      <c r="KPK162" s="7"/>
      <c r="KPL162" s="7"/>
      <c r="KPM162" s="7"/>
      <c r="KPN162" s="7"/>
      <c r="KPO162" s="7"/>
      <c r="KPP162" s="7"/>
      <c r="KPQ162" s="7"/>
      <c r="KPR162" s="7"/>
      <c r="KPS162" s="7"/>
      <c r="KPT162" s="7"/>
      <c r="KPU162" s="7"/>
      <c r="KPV162" s="7"/>
      <c r="KPW162" s="7"/>
      <c r="KPX162" s="7"/>
      <c r="KPY162" s="7"/>
      <c r="KPZ162" s="7"/>
      <c r="KQA162" s="7"/>
      <c r="KQB162" s="7"/>
      <c r="KQC162" s="7"/>
      <c r="KQD162" s="7"/>
      <c r="KQE162" s="7"/>
      <c r="KQF162" s="7"/>
      <c r="KQG162" s="7"/>
      <c r="KQH162" s="7"/>
      <c r="KQI162" s="7"/>
      <c r="KQJ162" s="7"/>
      <c r="KQK162" s="7"/>
      <c r="KQL162" s="7"/>
      <c r="KQM162" s="7"/>
      <c r="KQN162" s="7"/>
      <c r="KQO162" s="7"/>
      <c r="KQP162" s="7"/>
      <c r="KQQ162" s="7"/>
      <c r="KQR162" s="7"/>
      <c r="KQS162" s="7"/>
      <c r="KQT162" s="7"/>
      <c r="KQU162" s="7"/>
      <c r="KQV162" s="7"/>
      <c r="KQW162" s="7"/>
      <c r="KQX162" s="7"/>
      <c r="KQY162" s="7"/>
      <c r="KQZ162" s="7"/>
      <c r="KRA162" s="7"/>
      <c r="KRB162" s="7"/>
      <c r="KRC162" s="7"/>
      <c r="KRD162" s="7"/>
      <c r="KRE162" s="7"/>
      <c r="KRF162" s="7"/>
      <c r="KRG162" s="7"/>
      <c r="KRH162" s="7"/>
      <c r="KRI162" s="7"/>
      <c r="KRJ162" s="7"/>
      <c r="KRK162" s="7"/>
      <c r="KRL162" s="7"/>
      <c r="KRM162" s="7"/>
      <c r="KRN162" s="7"/>
      <c r="KRO162" s="7"/>
      <c r="KRP162" s="7"/>
      <c r="KRQ162" s="7"/>
      <c r="KRR162" s="7"/>
      <c r="KRS162" s="7"/>
      <c r="KRT162" s="7"/>
      <c r="KRU162" s="7"/>
      <c r="KRV162" s="7"/>
      <c r="KRW162" s="7"/>
      <c r="KRX162" s="7"/>
      <c r="KRY162" s="7"/>
      <c r="KRZ162" s="7"/>
      <c r="KSA162" s="7"/>
      <c r="KSB162" s="7"/>
      <c r="KSC162" s="7"/>
      <c r="KSD162" s="7"/>
      <c r="KSE162" s="7"/>
      <c r="KSF162" s="7"/>
      <c r="KSG162" s="7"/>
      <c r="KSH162" s="7"/>
      <c r="KSI162" s="7"/>
      <c r="KSJ162" s="7"/>
      <c r="KSK162" s="7"/>
      <c r="KSL162" s="7"/>
      <c r="KSM162" s="7"/>
      <c r="KSN162" s="7"/>
      <c r="KSO162" s="7"/>
      <c r="KSP162" s="7"/>
      <c r="KSQ162" s="7"/>
      <c r="KSR162" s="7"/>
      <c r="KSS162" s="7"/>
      <c r="KST162" s="7"/>
      <c r="KSU162" s="7"/>
      <c r="KSV162" s="7"/>
      <c r="KSW162" s="7"/>
      <c r="KSX162" s="7"/>
      <c r="KSY162" s="7"/>
      <c r="KSZ162" s="7"/>
      <c r="KTA162" s="7"/>
      <c r="KTB162" s="7"/>
      <c r="KTC162" s="7"/>
      <c r="KTD162" s="7"/>
      <c r="KTE162" s="7"/>
      <c r="KTF162" s="7"/>
      <c r="KTG162" s="7"/>
      <c r="KTH162" s="7"/>
      <c r="KTI162" s="7"/>
      <c r="KTJ162" s="7"/>
      <c r="KTK162" s="7"/>
      <c r="KTL162" s="7"/>
      <c r="KTM162" s="7"/>
      <c r="KTN162" s="7"/>
      <c r="KTO162" s="7"/>
      <c r="KTP162" s="7"/>
      <c r="KTQ162" s="7"/>
      <c r="KTR162" s="7"/>
      <c r="KTS162" s="7"/>
      <c r="KTT162" s="7"/>
      <c r="KTU162" s="7"/>
      <c r="KTV162" s="7"/>
      <c r="KTW162" s="7"/>
      <c r="KTX162" s="7"/>
      <c r="KTY162" s="7"/>
      <c r="KTZ162" s="7"/>
      <c r="KUA162" s="7"/>
      <c r="KUB162" s="7"/>
      <c r="KUC162" s="7"/>
      <c r="KUD162" s="7"/>
      <c r="KUE162" s="7"/>
      <c r="KUF162" s="7"/>
      <c r="KUG162" s="7"/>
      <c r="KUH162" s="7"/>
      <c r="KUI162" s="7"/>
      <c r="KUJ162" s="7"/>
      <c r="KUK162" s="7"/>
      <c r="KUL162" s="7"/>
      <c r="KUM162" s="7"/>
      <c r="KUN162" s="7"/>
      <c r="KUO162" s="7"/>
      <c r="KUP162" s="7"/>
      <c r="KUQ162" s="7"/>
      <c r="KUR162" s="7"/>
      <c r="KUS162" s="7"/>
      <c r="KUT162" s="7"/>
      <c r="KUU162" s="7"/>
      <c r="KUV162" s="7"/>
      <c r="KUW162" s="7"/>
      <c r="KUX162" s="7"/>
      <c r="KUY162" s="7"/>
      <c r="KUZ162" s="7"/>
      <c r="KVA162" s="7"/>
      <c r="KVB162" s="7"/>
      <c r="KVC162" s="7"/>
      <c r="KVD162" s="7"/>
      <c r="KVE162" s="7"/>
      <c r="KVF162" s="7"/>
      <c r="KVG162" s="7"/>
      <c r="KVH162" s="7"/>
      <c r="KVI162" s="7"/>
      <c r="KVJ162" s="7"/>
      <c r="KVK162" s="7"/>
      <c r="KVL162" s="7"/>
      <c r="KVM162" s="7"/>
      <c r="KVN162" s="7"/>
      <c r="KVO162" s="7"/>
      <c r="KVP162" s="7"/>
      <c r="KVQ162" s="7"/>
      <c r="KVR162" s="7"/>
      <c r="KVS162" s="7"/>
      <c r="KVT162" s="7"/>
      <c r="KVU162" s="7"/>
      <c r="KVV162" s="7"/>
      <c r="KVW162" s="7"/>
      <c r="KVX162" s="7"/>
      <c r="KVY162" s="7"/>
      <c r="KVZ162" s="7"/>
      <c r="KWA162" s="7"/>
      <c r="KWB162" s="7"/>
      <c r="KWC162" s="7"/>
      <c r="KWD162" s="7"/>
      <c r="KWE162" s="7"/>
      <c r="KWF162" s="7"/>
      <c r="KWG162" s="7"/>
      <c r="KWH162" s="7"/>
      <c r="KWI162" s="7"/>
      <c r="KWJ162" s="7"/>
      <c r="KWK162" s="7"/>
      <c r="KWL162" s="7"/>
      <c r="KWM162" s="7"/>
      <c r="KWN162" s="7"/>
      <c r="KWO162" s="7"/>
      <c r="KWP162" s="7"/>
      <c r="KWQ162" s="7"/>
      <c r="KWR162" s="7"/>
      <c r="KWS162" s="7"/>
      <c r="KWT162" s="7"/>
      <c r="KWU162" s="7"/>
      <c r="KWV162" s="7"/>
      <c r="KWW162" s="7"/>
      <c r="KWX162" s="7"/>
      <c r="KWY162" s="7"/>
      <c r="KWZ162" s="7"/>
      <c r="KXA162" s="7"/>
      <c r="KXB162" s="7"/>
      <c r="KXC162" s="7"/>
      <c r="KXD162" s="7"/>
      <c r="KXE162" s="7"/>
      <c r="KXF162" s="7"/>
      <c r="KXG162" s="7"/>
      <c r="KXH162" s="7"/>
      <c r="KXI162" s="7"/>
      <c r="KXJ162" s="7"/>
      <c r="KXK162" s="7"/>
      <c r="KXL162" s="7"/>
      <c r="KXM162" s="7"/>
      <c r="KXN162" s="7"/>
      <c r="KXO162" s="7"/>
      <c r="KXP162" s="7"/>
      <c r="KXQ162" s="7"/>
      <c r="KXR162" s="7"/>
      <c r="KXS162" s="7"/>
      <c r="KXT162" s="7"/>
      <c r="KXU162" s="7"/>
      <c r="KXV162" s="7"/>
      <c r="KXW162" s="7"/>
      <c r="KXX162" s="7"/>
      <c r="KXY162" s="7"/>
      <c r="KXZ162" s="7"/>
      <c r="KYA162" s="7"/>
      <c r="KYB162" s="7"/>
      <c r="KYC162" s="7"/>
      <c r="KYD162" s="7"/>
      <c r="KYE162" s="7"/>
      <c r="KYF162" s="7"/>
      <c r="KYG162" s="7"/>
      <c r="KYH162" s="7"/>
      <c r="KYI162" s="7"/>
      <c r="KYJ162" s="7"/>
      <c r="KYK162" s="7"/>
      <c r="KYL162" s="7"/>
      <c r="KYM162" s="7"/>
      <c r="KYN162" s="7"/>
      <c r="KYO162" s="7"/>
      <c r="KYP162" s="7"/>
      <c r="KYQ162" s="7"/>
      <c r="KYR162" s="7"/>
      <c r="KYS162" s="7"/>
      <c r="KYT162" s="7"/>
      <c r="KYU162" s="7"/>
      <c r="KYV162" s="7"/>
      <c r="KYW162" s="7"/>
      <c r="KYX162" s="7"/>
      <c r="KYY162" s="7"/>
      <c r="KYZ162" s="7"/>
      <c r="KZA162" s="7"/>
      <c r="KZB162" s="7"/>
      <c r="KZC162" s="7"/>
      <c r="KZD162" s="7"/>
      <c r="KZE162" s="7"/>
      <c r="KZF162" s="7"/>
      <c r="KZG162" s="7"/>
      <c r="KZH162" s="7"/>
      <c r="KZI162" s="7"/>
      <c r="KZJ162" s="7"/>
      <c r="KZK162" s="7"/>
      <c r="KZL162" s="7"/>
      <c r="KZM162" s="7"/>
      <c r="KZN162" s="7"/>
      <c r="KZO162" s="7"/>
      <c r="KZP162" s="7"/>
      <c r="KZQ162" s="7"/>
      <c r="KZR162" s="7"/>
      <c r="KZS162" s="7"/>
      <c r="KZT162" s="7"/>
      <c r="KZU162" s="7"/>
      <c r="KZV162" s="7"/>
      <c r="KZW162" s="7"/>
      <c r="KZX162" s="7"/>
      <c r="KZY162" s="7"/>
      <c r="KZZ162" s="7"/>
      <c r="LAA162" s="7"/>
      <c r="LAB162" s="7"/>
      <c r="LAC162" s="7"/>
      <c r="LAD162" s="7"/>
      <c r="LAE162" s="7"/>
      <c r="LAF162" s="7"/>
      <c r="LAG162" s="7"/>
      <c r="LAH162" s="7"/>
      <c r="LAI162" s="7"/>
      <c r="LAJ162" s="7"/>
      <c r="LAK162" s="7"/>
      <c r="LAL162" s="7"/>
      <c r="LAM162" s="7"/>
      <c r="LAN162" s="7"/>
      <c r="LAO162" s="7"/>
      <c r="LAP162" s="7"/>
      <c r="LAQ162" s="7"/>
      <c r="LAR162" s="7"/>
      <c r="LAS162" s="7"/>
      <c r="LAT162" s="7"/>
      <c r="LAU162" s="7"/>
      <c r="LAV162" s="7"/>
      <c r="LAW162" s="7"/>
      <c r="LAX162" s="7"/>
      <c r="LAY162" s="7"/>
      <c r="LAZ162" s="7"/>
      <c r="LBA162" s="7"/>
      <c r="LBB162" s="7"/>
      <c r="LBC162" s="7"/>
      <c r="LBD162" s="7"/>
      <c r="LBE162" s="7"/>
      <c r="LBF162" s="7"/>
      <c r="LBG162" s="7"/>
      <c r="LBH162" s="7"/>
      <c r="LBI162" s="7"/>
      <c r="LBJ162" s="7"/>
      <c r="LBK162" s="7"/>
      <c r="LBL162" s="7"/>
      <c r="LBM162" s="7"/>
      <c r="LBN162" s="7"/>
      <c r="LBO162" s="7"/>
      <c r="LBP162" s="7"/>
      <c r="LBQ162" s="7"/>
      <c r="LBR162" s="7"/>
      <c r="LBS162" s="7"/>
      <c r="LBT162" s="7"/>
      <c r="LBU162" s="7"/>
      <c r="LBV162" s="7"/>
      <c r="LBW162" s="7"/>
      <c r="LBX162" s="7"/>
      <c r="LBY162" s="7"/>
      <c r="LBZ162" s="7"/>
      <c r="LCA162" s="7"/>
      <c r="LCB162" s="7"/>
      <c r="LCC162" s="7"/>
      <c r="LCD162" s="7"/>
      <c r="LCE162" s="7"/>
      <c r="LCF162" s="7"/>
      <c r="LCG162" s="7"/>
      <c r="LCH162" s="7"/>
      <c r="LCI162" s="7"/>
      <c r="LCJ162" s="7"/>
      <c r="LCK162" s="7"/>
      <c r="LCL162" s="7"/>
      <c r="LCM162" s="7"/>
      <c r="LCN162" s="7"/>
      <c r="LCO162" s="7"/>
      <c r="LCP162" s="7"/>
      <c r="LCQ162" s="7"/>
      <c r="LCR162" s="7"/>
      <c r="LCS162" s="7"/>
      <c r="LCT162" s="7"/>
      <c r="LCU162" s="7"/>
      <c r="LCV162" s="7"/>
      <c r="LCW162" s="7"/>
      <c r="LCX162" s="7"/>
      <c r="LCY162" s="7"/>
      <c r="LCZ162" s="7"/>
      <c r="LDA162" s="7"/>
      <c r="LDB162" s="7"/>
      <c r="LDC162" s="7"/>
      <c r="LDD162" s="7"/>
      <c r="LDE162" s="7"/>
      <c r="LDF162" s="7"/>
      <c r="LDG162" s="7"/>
      <c r="LDH162" s="7"/>
      <c r="LDI162" s="7"/>
      <c r="LDJ162" s="7"/>
      <c r="LDK162" s="7"/>
      <c r="LDL162" s="7"/>
      <c r="LDM162" s="7"/>
      <c r="LDN162" s="7"/>
      <c r="LDO162" s="7"/>
      <c r="LDP162" s="7"/>
      <c r="LDQ162" s="7"/>
      <c r="LDR162" s="7"/>
      <c r="LDS162" s="7"/>
      <c r="LDT162" s="7"/>
      <c r="LDU162" s="7"/>
      <c r="LDV162" s="7"/>
      <c r="LDW162" s="7"/>
      <c r="LDX162" s="7"/>
      <c r="LDY162" s="7"/>
      <c r="LDZ162" s="7"/>
      <c r="LEA162" s="7"/>
      <c r="LEB162" s="7"/>
      <c r="LEC162" s="7"/>
      <c r="LED162" s="7"/>
      <c r="LEE162" s="7"/>
      <c r="LEF162" s="7"/>
      <c r="LEG162" s="7"/>
      <c r="LEH162" s="7"/>
      <c r="LEI162" s="7"/>
      <c r="LEJ162" s="7"/>
      <c r="LEK162" s="7"/>
      <c r="LEL162" s="7"/>
      <c r="LEM162" s="7"/>
      <c r="LEN162" s="7"/>
      <c r="LEO162" s="7"/>
      <c r="LEP162" s="7"/>
      <c r="LEQ162" s="7"/>
      <c r="LER162" s="7"/>
      <c r="LES162" s="7"/>
      <c r="LET162" s="7"/>
      <c r="LEU162" s="7"/>
      <c r="LEV162" s="7"/>
      <c r="LEW162" s="7"/>
      <c r="LEX162" s="7"/>
      <c r="LEY162" s="7"/>
      <c r="LEZ162" s="7"/>
      <c r="LFA162" s="7"/>
      <c r="LFB162" s="7"/>
      <c r="LFC162" s="7"/>
      <c r="LFD162" s="7"/>
      <c r="LFE162" s="7"/>
      <c r="LFF162" s="7"/>
      <c r="LFG162" s="7"/>
      <c r="LFH162" s="7"/>
      <c r="LFI162" s="7"/>
      <c r="LFJ162" s="7"/>
      <c r="LFK162" s="7"/>
      <c r="LFL162" s="7"/>
      <c r="LFM162" s="7"/>
      <c r="LFN162" s="7"/>
      <c r="LFO162" s="7"/>
      <c r="LFP162" s="7"/>
      <c r="LFQ162" s="7"/>
      <c r="LFR162" s="7"/>
      <c r="LFS162" s="7"/>
      <c r="LFT162" s="7"/>
      <c r="LFU162" s="7"/>
      <c r="LFV162" s="7"/>
      <c r="LFW162" s="7"/>
      <c r="LFX162" s="7"/>
      <c r="LFY162" s="7"/>
      <c r="LFZ162" s="7"/>
      <c r="LGA162" s="7"/>
      <c r="LGB162" s="7"/>
      <c r="LGC162" s="7"/>
      <c r="LGD162" s="7"/>
      <c r="LGE162" s="7"/>
      <c r="LGF162" s="7"/>
      <c r="LGG162" s="7"/>
      <c r="LGH162" s="7"/>
      <c r="LGI162" s="7"/>
      <c r="LGJ162" s="7"/>
      <c r="LGK162" s="7"/>
      <c r="LGL162" s="7"/>
      <c r="LGM162" s="7"/>
      <c r="LGN162" s="7"/>
      <c r="LGO162" s="7"/>
      <c r="LGP162" s="7"/>
      <c r="LGQ162" s="7"/>
      <c r="LGR162" s="7"/>
      <c r="LGS162" s="7"/>
      <c r="LGT162" s="7"/>
      <c r="LGU162" s="7"/>
      <c r="LGV162" s="7"/>
      <c r="LGW162" s="7"/>
      <c r="LGX162" s="7"/>
      <c r="LGY162" s="7"/>
      <c r="LGZ162" s="7"/>
      <c r="LHA162" s="7"/>
      <c r="LHB162" s="7"/>
      <c r="LHC162" s="7"/>
      <c r="LHD162" s="7"/>
      <c r="LHE162" s="7"/>
      <c r="LHF162" s="7"/>
      <c r="LHG162" s="7"/>
      <c r="LHH162" s="7"/>
      <c r="LHI162" s="7"/>
      <c r="LHJ162" s="7"/>
      <c r="LHK162" s="7"/>
      <c r="LHL162" s="7"/>
      <c r="LHM162" s="7"/>
      <c r="LHN162" s="7"/>
      <c r="LHO162" s="7"/>
      <c r="LHP162" s="7"/>
      <c r="LHQ162" s="7"/>
      <c r="LHR162" s="7"/>
      <c r="LHS162" s="7"/>
      <c r="LHT162" s="7"/>
      <c r="LHU162" s="7"/>
      <c r="LHV162" s="7"/>
      <c r="LHW162" s="7"/>
      <c r="LHX162" s="7"/>
      <c r="LHY162" s="7"/>
      <c r="LHZ162" s="7"/>
      <c r="LIA162" s="7"/>
      <c r="LIB162" s="7"/>
      <c r="LIC162" s="7"/>
      <c r="LID162" s="7"/>
      <c r="LIE162" s="7"/>
      <c r="LIF162" s="7"/>
      <c r="LIG162" s="7"/>
      <c r="LIH162" s="7"/>
      <c r="LII162" s="7"/>
      <c r="LIJ162" s="7"/>
      <c r="LIK162" s="7"/>
      <c r="LIL162" s="7"/>
      <c r="LIM162" s="7"/>
      <c r="LIN162" s="7"/>
      <c r="LIO162" s="7"/>
      <c r="LIP162" s="7"/>
      <c r="LIQ162" s="7"/>
      <c r="LIR162" s="7"/>
      <c r="LIS162" s="7"/>
      <c r="LIT162" s="7"/>
      <c r="LIU162" s="7"/>
      <c r="LIV162" s="7"/>
      <c r="LIW162" s="7"/>
      <c r="LIX162" s="7"/>
      <c r="LIY162" s="7"/>
      <c r="LIZ162" s="7"/>
      <c r="LJA162" s="7"/>
      <c r="LJB162" s="7"/>
      <c r="LJC162" s="7"/>
      <c r="LJD162" s="7"/>
      <c r="LJE162" s="7"/>
      <c r="LJF162" s="7"/>
      <c r="LJG162" s="7"/>
      <c r="LJH162" s="7"/>
      <c r="LJI162" s="7"/>
      <c r="LJJ162" s="7"/>
      <c r="LJK162" s="7"/>
      <c r="LJL162" s="7"/>
      <c r="LJM162" s="7"/>
      <c r="LJN162" s="7"/>
      <c r="LJO162" s="7"/>
      <c r="LJP162" s="7"/>
      <c r="LJQ162" s="7"/>
      <c r="LJR162" s="7"/>
      <c r="LJS162" s="7"/>
      <c r="LJT162" s="7"/>
      <c r="LJU162" s="7"/>
      <c r="LJV162" s="7"/>
      <c r="LJW162" s="7"/>
      <c r="LJX162" s="7"/>
      <c r="LJY162" s="7"/>
      <c r="LJZ162" s="7"/>
      <c r="LKA162" s="7"/>
      <c r="LKB162" s="7"/>
      <c r="LKC162" s="7"/>
      <c r="LKD162" s="7"/>
      <c r="LKE162" s="7"/>
      <c r="LKF162" s="7"/>
      <c r="LKG162" s="7"/>
      <c r="LKH162" s="7"/>
      <c r="LKI162" s="7"/>
      <c r="LKJ162" s="7"/>
      <c r="LKK162" s="7"/>
      <c r="LKL162" s="7"/>
      <c r="LKM162" s="7"/>
      <c r="LKN162" s="7"/>
      <c r="LKO162" s="7"/>
      <c r="LKP162" s="7"/>
      <c r="LKQ162" s="7"/>
      <c r="LKR162" s="7"/>
      <c r="LKS162" s="7"/>
      <c r="LKT162" s="7"/>
      <c r="LKU162" s="7"/>
      <c r="LKV162" s="7"/>
      <c r="LKW162" s="7"/>
      <c r="LKX162" s="7"/>
      <c r="LKY162" s="7"/>
      <c r="LKZ162" s="7"/>
      <c r="LLA162" s="7"/>
      <c r="LLB162" s="7"/>
      <c r="LLC162" s="7"/>
      <c r="LLD162" s="7"/>
      <c r="LLE162" s="7"/>
      <c r="LLF162" s="7"/>
      <c r="LLG162" s="7"/>
      <c r="LLH162" s="7"/>
      <c r="LLI162" s="7"/>
      <c r="LLJ162" s="7"/>
      <c r="LLK162" s="7"/>
      <c r="LLL162" s="7"/>
      <c r="LLM162" s="7"/>
      <c r="LLN162" s="7"/>
      <c r="LLO162" s="7"/>
      <c r="LLP162" s="7"/>
      <c r="LLQ162" s="7"/>
      <c r="LLR162" s="7"/>
      <c r="LLS162" s="7"/>
      <c r="LLT162" s="7"/>
      <c r="LLU162" s="7"/>
      <c r="LLV162" s="7"/>
      <c r="LLW162" s="7"/>
      <c r="LLX162" s="7"/>
      <c r="LLY162" s="7"/>
      <c r="LLZ162" s="7"/>
      <c r="LMA162" s="7"/>
      <c r="LMB162" s="7"/>
      <c r="LMC162" s="7"/>
      <c r="LMD162" s="7"/>
      <c r="LME162" s="7"/>
      <c r="LMF162" s="7"/>
      <c r="LMG162" s="7"/>
      <c r="LMH162" s="7"/>
      <c r="LMI162" s="7"/>
      <c r="LMJ162" s="7"/>
      <c r="LMK162" s="7"/>
      <c r="LML162" s="7"/>
      <c r="LMM162" s="7"/>
      <c r="LMN162" s="7"/>
      <c r="LMO162" s="7"/>
      <c r="LMP162" s="7"/>
      <c r="LMQ162" s="7"/>
      <c r="LMR162" s="7"/>
      <c r="LMS162" s="7"/>
      <c r="LMT162" s="7"/>
      <c r="LMU162" s="7"/>
      <c r="LMV162" s="7"/>
      <c r="LMW162" s="7"/>
      <c r="LMX162" s="7"/>
      <c r="LMY162" s="7"/>
      <c r="LMZ162" s="7"/>
      <c r="LNA162" s="7"/>
      <c r="LNB162" s="7"/>
      <c r="LNC162" s="7"/>
      <c r="LND162" s="7"/>
      <c r="LNE162" s="7"/>
      <c r="LNF162" s="7"/>
      <c r="LNG162" s="7"/>
      <c r="LNH162" s="7"/>
      <c r="LNI162" s="7"/>
      <c r="LNJ162" s="7"/>
      <c r="LNK162" s="7"/>
      <c r="LNL162" s="7"/>
      <c r="LNM162" s="7"/>
      <c r="LNN162" s="7"/>
      <c r="LNO162" s="7"/>
      <c r="LNP162" s="7"/>
      <c r="LNQ162" s="7"/>
      <c r="LNR162" s="7"/>
      <c r="LNS162" s="7"/>
      <c r="LNT162" s="7"/>
      <c r="LNU162" s="7"/>
      <c r="LNV162" s="7"/>
      <c r="LNW162" s="7"/>
      <c r="LNX162" s="7"/>
      <c r="LNY162" s="7"/>
      <c r="LNZ162" s="7"/>
      <c r="LOA162" s="7"/>
      <c r="LOB162" s="7"/>
      <c r="LOC162" s="7"/>
      <c r="LOD162" s="7"/>
      <c r="LOE162" s="7"/>
      <c r="LOF162" s="7"/>
      <c r="LOG162" s="7"/>
      <c r="LOH162" s="7"/>
      <c r="LOI162" s="7"/>
      <c r="LOJ162" s="7"/>
      <c r="LOK162" s="7"/>
      <c r="LOL162" s="7"/>
      <c r="LOM162" s="7"/>
      <c r="LON162" s="7"/>
      <c r="LOO162" s="7"/>
      <c r="LOP162" s="7"/>
      <c r="LOQ162" s="7"/>
      <c r="LOR162" s="7"/>
      <c r="LOS162" s="7"/>
      <c r="LOT162" s="7"/>
      <c r="LOU162" s="7"/>
      <c r="LOV162" s="7"/>
      <c r="LOW162" s="7"/>
      <c r="LOX162" s="7"/>
      <c r="LOY162" s="7"/>
      <c r="LOZ162" s="7"/>
      <c r="LPA162" s="7"/>
      <c r="LPB162" s="7"/>
      <c r="LPC162" s="7"/>
      <c r="LPD162" s="7"/>
      <c r="LPE162" s="7"/>
      <c r="LPF162" s="7"/>
      <c r="LPG162" s="7"/>
      <c r="LPH162" s="7"/>
      <c r="LPI162" s="7"/>
      <c r="LPJ162" s="7"/>
      <c r="LPK162" s="7"/>
      <c r="LPL162" s="7"/>
      <c r="LPM162" s="7"/>
      <c r="LPN162" s="7"/>
      <c r="LPO162" s="7"/>
      <c r="LPP162" s="7"/>
      <c r="LPQ162" s="7"/>
      <c r="LPR162" s="7"/>
      <c r="LPS162" s="7"/>
      <c r="LPT162" s="7"/>
      <c r="LPU162" s="7"/>
      <c r="LPV162" s="7"/>
      <c r="LPW162" s="7"/>
      <c r="LPX162" s="7"/>
      <c r="LPY162" s="7"/>
      <c r="LPZ162" s="7"/>
      <c r="LQA162" s="7"/>
      <c r="LQB162" s="7"/>
      <c r="LQC162" s="7"/>
      <c r="LQD162" s="7"/>
      <c r="LQE162" s="7"/>
      <c r="LQF162" s="7"/>
      <c r="LQG162" s="7"/>
      <c r="LQH162" s="7"/>
      <c r="LQI162" s="7"/>
      <c r="LQJ162" s="7"/>
      <c r="LQK162" s="7"/>
      <c r="LQL162" s="7"/>
      <c r="LQM162" s="7"/>
      <c r="LQN162" s="7"/>
      <c r="LQO162" s="7"/>
      <c r="LQP162" s="7"/>
      <c r="LQQ162" s="7"/>
      <c r="LQR162" s="7"/>
      <c r="LQS162" s="7"/>
      <c r="LQT162" s="7"/>
      <c r="LQU162" s="7"/>
      <c r="LQV162" s="7"/>
      <c r="LQW162" s="7"/>
      <c r="LQX162" s="7"/>
      <c r="LQY162" s="7"/>
      <c r="LQZ162" s="7"/>
      <c r="LRA162" s="7"/>
      <c r="LRB162" s="7"/>
      <c r="LRC162" s="7"/>
      <c r="LRD162" s="7"/>
      <c r="LRE162" s="7"/>
      <c r="LRF162" s="7"/>
      <c r="LRG162" s="7"/>
      <c r="LRH162" s="7"/>
      <c r="LRI162" s="7"/>
      <c r="LRJ162" s="7"/>
      <c r="LRK162" s="7"/>
      <c r="LRL162" s="7"/>
      <c r="LRM162" s="7"/>
      <c r="LRN162" s="7"/>
      <c r="LRO162" s="7"/>
      <c r="LRP162" s="7"/>
      <c r="LRQ162" s="7"/>
      <c r="LRR162" s="7"/>
      <c r="LRS162" s="7"/>
      <c r="LRT162" s="7"/>
      <c r="LRU162" s="7"/>
      <c r="LRV162" s="7"/>
      <c r="LRW162" s="7"/>
      <c r="LRX162" s="7"/>
      <c r="LRY162" s="7"/>
      <c r="LRZ162" s="7"/>
      <c r="LSA162" s="7"/>
      <c r="LSB162" s="7"/>
      <c r="LSC162" s="7"/>
      <c r="LSD162" s="7"/>
      <c r="LSE162" s="7"/>
      <c r="LSF162" s="7"/>
      <c r="LSG162" s="7"/>
      <c r="LSH162" s="7"/>
      <c r="LSI162" s="7"/>
      <c r="LSJ162" s="7"/>
      <c r="LSK162" s="7"/>
      <c r="LSL162" s="7"/>
      <c r="LSM162" s="7"/>
      <c r="LSN162" s="7"/>
      <c r="LSO162" s="7"/>
      <c r="LSP162" s="7"/>
      <c r="LSQ162" s="7"/>
      <c r="LSR162" s="7"/>
      <c r="LSS162" s="7"/>
      <c r="LST162" s="7"/>
      <c r="LSU162" s="7"/>
      <c r="LSV162" s="7"/>
      <c r="LSW162" s="7"/>
      <c r="LSX162" s="7"/>
      <c r="LSY162" s="7"/>
      <c r="LSZ162" s="7"/>
      <c r="LTA162" s="7"/>
      <c r="LTB162" s="7"/>
      <c r="LTC162" s="7"/>
      <c r="LTD162" s="7"/>
      <c r="LTE162" s="7"/>
      <c r="LTF162" s="7"/>
      <c r="LTG162" s="7"/>
      <c r="LTH162" s="7"/>
      <c r="LTI162" s="7"/>
      <c r="LTJ162" s="7"/>
      <c r="LTK162" s="7"/>
      <c r="LTL162" s="7"/>
      <c r="LTM162" s="7"/>
      <c r="LTN162" s="7"/>
      <c r="LTO162" s="7"/>
      <c r="LTP162" s="7"/>
      <c r="LTQ162" s="7"/>
      <c r="LTR162" s="7"/>
      <c r="LTS162" s="7"/>
      <c r="LTT162" s="7"/>
      <c r="LTU162" s="7"/>
      <c r="LTV162" s="7"/>
      <c r="LTW162" s="7"/>
      <c r="LTX162" s="7"/>
      <c r="LTY162" s="7"/>
      <c r="LTZ162" s="7"/>
      <c r="LUA162" s="7"/>
      <c r="LUB162" s="7"/>
      <c r="LUC162" s="7"/>
      <c r="LUD162" s="7"/>
      <c r="LUE162" s="7"/>
      <c r="LUF162" s="7"/>
      <c r="LUG162" s="7"/>
      <c r="LUH162" s="7"/>
      <c r="LUI162" s="7"/>
      <c r="LUJ162" s="7"/>
      <c r="LUK162" s="7"/>
      <c r="LUL162" s="7"/>
      <c r="LUM162" s="7"/>
      <c r="LUN162" s="7"/>
      <c r="LUO162" s="7"/>
      <c r="LUP162" s="7"/>
      <c r="LUQ162" s="7"/>
      <c r="LUR162" s="7"/>
      <c r="LUS162" s="7"/>
      <c r="LUT162" s="7"/>
      <c r="LUU162" s="7"/>
      <c r="LUV162" s="7"/>
      <c r="LUW162" s="7"/>
      <c r="LUX162" s="7"/>
      <c r="LUY162" s="7"/>
      <c r="LUZ162" s="7"/>
      <c r="LVA162" s="7"/>
      <c r="LVB162" s="7"/>
      <c r="LVC162" s="7"/>
      <c r="LVD162" s="7"/>
      <c r="LVE162" s="7"/>
      <c r="LVF162" s="7"/>
      <c r="LVG162" s="7"/>
      <c r="LVH162" s="7"/>
      <c r="LVI162" s="7"/>
      <c r="LVJ162" s="7"/>
      <c r="LVK162" s="7"/>
      <c r="LVL162" s="7"/>
      <c r="LVM162" s="7"/>
      <c r="LVN162" s="7"/>
      <c r="LVO162" s="7"/>
      <c r="LVP162" s="7"/>
      <c r="LVQ162" s="7"/>
      <c r="LVR162" s="7"/>
      <c r="LVS162" s="7"/>
      <c r="LVT162" s="7"/>
      <c r="LVU162" s="7"/>
      <c r="LVV162" s="7"/>
      <c r="LVW162" s="7"/>
      <c r="LVX162" s="7"/>
      <c r="LVY162" s="7"/>
      <c r="LVZ162" s="7"/>
      <c r="LWA162" s="7"/>
      <c r="LWB162" s="7"/>
      <c r="LWC162" s="7"/>
      <c r="LWD162" s="7"/>
      <c r="LWE162" s="7"/>
      <c r="LWF162" s="7"/>
      <c r="LWG162" s="7"/>
      <c r="LWH162" s="7"/>
      <c r="LWI162" s="7"/>
      <c r="LWJ162" s="7"/>
      <c r="LWK162" s="7"/>
      <c r="LWL162" s="7"/>
      <c r="LWM162" s="7"/>
      <c r="LWN162" s="7"/>
      <c r="LWO162" s="7"/>
      <c r="LWP162" s="7"/>
      <c r="LWQ162" s="7"/>
      <c r="LWR162" s="7"/>
      <c r="LWS162" s="7"/>
      <c r="LWT162" s="7"/>
      <c r="LWU162" s="7"/>
      <c r="LWV162" s="7"/>
      <c r="LWW162" s="7"/>
      <c r="LWX162" s="7"/>
      <c r="LWY162" s="7"/>
      <c r="LWZ162" s="7"/>
      <c r="LXA162" s="7"/>
      <c r="LXB162" s="7"/>
      <c r="LXC162" s="7"/>
      <c r="LXD162" s="7"/>
      <c r="LXE162" s="7"/>
      <c r="LXF162" s="7"/>
      <c r="LXG162" s="7"/>
      <c r="LXH162" s="7"/>
      <c r="LXI162" s="7"/>
      <c r="LXJ162" s="7"/>
      <c r="LXK162" s="7"/>
      <c r="LXL162" s="7"/>
      <c r="LXM162" s="7"/>
      <c r="LXN162" s="7"/>
      <c r="LXO162" s="7"/>
      <c r="LXP162" s="7"/>
      <c r="LXQ162" s="7"/>
      <c r="LXR162" s="7"/>
      <c r="LXS162" s="7"/>
      <c r="LXT162" s="7"/>
      <c r="LXU162" s="7"/>
      <c r="LXV162" s="7"/>
      <c r="LXW162" s="7"/>
      <c r="LXX162" s="7"/>
      <c r="LXY162" s="7"/>
      <c r="LXZ162" s="7"/>
      <c r="LYA162" s="7"/>
      <c r="LYB162" s="7"/>
      <c r="LYC162" s="7"/>
      <c r="LYD162" s="7"/>
      <c r="LYE162" s="7"/>
      <c r="LYF162" s="7"/>
      <c r="LYG162" s="7"/>
      <c r="LYH162" s="7"/>
      <c r="LYI162" s="7"/>
      <c r="LYJ162" s="7"/>
      <c r="LYK162" s="7"/>
      <c r="LYL162" s="7"/>
      <c r="LYM162" s="7"/>
      <c r="LYN162" s="7"/>
      <c r="LYO162" s="7"/>
      <c r="LYP162" s="7"/>
      <c r="LYQ162" s="7"/>
      <c r="LYR162" s="7"/>
      <c r="LYS162" s="7"/>
      <c r="LYT162" s="7"/>
      <c r="LYU162" s="7"/>
      <c r="LYV162" s="7"/>
      <c r="LYW162" s="7"/>
      <c r="LYX162" s="7"/>
      <c r="LYY162" s="7"/>
      <c r="LYZ162" s="7"/>
      <c r="LZA162" s="7"/>
      <c r="LZB162" s="7"/>
      <c r="LZC162" s="7"/>
      <c r="LZD162" s="7"/>
      <c r="LZE162" s="7"/>
      <c r="LZF162" s="7"/>
      <c r="LZG162" s="7"/>
      <c r="LZH162" s="7"/>
      <c r="LZI162" s="7"/>
      <c r="LZJ162" s="7"/>
      <c r="LZK162" s="7"/>
      <c r="LZL162" s="7"/>
      <c r="LZM162" s="7"/>
      <c r="LZN162" s="7"/>
      <c r="LZO162" s="7"/>
      <c r="LZP162" s="7"/>
      <c r="LZQ162" s="7"/>
      <c r="LZR162" s="7"/>
      <c r="LZS162" s="7"/>
      <c r="LZT162" s="7"/>
      <c r="LZU162" s="7"/>
      <c r="LZV162" s="7"/>
      <c r="LZW162" s="7"/>
      <c r="LZX162" s="7"/>
      <c r="LZY162" s="7"/>
      <c r="LZZ162" s="7"/>
      <c r="MAA162" s="7"/>
      <c r="MAB162" s="7"/>
      <c r="MAC162" s="7"/>
      <c r="MAD162" s="7"/>
      <c r="MAE162" s="7"/>
      <c r="MAF162" s="7"/>
      <c r="MAG162" s="7"/>
      <c r="MAH162" s="7"/>
      <c r="MAI162" s="7"/>
      <c r="MAJ162" s="7"/>
      <c r="MAK162" s="7"/>
      <c r="MAL162" s="7"/>
      <c r="MAM162" s="7"/>
      <c r="MAN162" s="7"/>
      <c r="MAO162" s="7"/>
      <c r="MAP162" s="7"/>
      <c r="MAQ162" s="7"/>
      <c r="MAR162" s="7"/>
      <c r="MAS162" s="7"/>
      <c r="MAT162" s="7"/>
      <c r="MAU162" s="7"/>
      <c r="MAV162" s="7"/>
      <c r="MAW162" s="7"/>
      <c r="MAX162" s="7"/>
      <c r="MAY162" s="7"/>
      <c r="MAZ162" s="7"/>
      <c r="MBA162" s="7"/>
      <c r="MBB162" s="7"/>
      <c r="MBC162" s="7"/>
      <c r="MBD162" s="7"/>
      <c r="MBE162" s="7"/>
      <c r="MBF162" s="7"/>
      <c r="MBG162" s="7"/>
      <c r="MBH162" s="7"/>
      <c r="MBI162" s="7"/>
      <c r="MBJ162" s="7"/>
      <c r="MBK162" s="7"/>
      <c r="MBL162" s="7"/>
      <c r="MBM162" s="7"/>
      <c r="MBN162" s="7"/>
      <c r="MBO162" s="7"/>
      <c r="MBP162" s="7"/>
      <c r="MBQ162" s="7"/>
      <c r="MBR162" s="7"/>
      <c r="MBS162" s="7"/>
      <c r="MBT162" s="7"/>
      <c r="MBU162" s="7"/>
      <c r="MBV162" s="7"/>
      <c r="MBW162" s="7"/>
      <c r="MBX162" s="7"/>
      <c r="MBY162" s="7"/>
      <c r="MBZ162" s="7"/>
      <c r="MCA162" s="7"/>
      <c r="MCB162" s="7"/>
      <c r="MCC162" s="7"/>
      <c r="MCD162" s="7"/>
      <c r="MCE162" s="7"/>
      <c r="MCF162" s="7"/>
      <c r="MCG162" s="7"/>
      <c r="MCH162" s="7"/>
      <c r="MCI162" s="7"/>
      <c r="MCJ162" s="7"/>
      <c r="MCK162" s="7"/>
      <c r="MCL162" s="7"/>
      <c r="MCM162" s="7"/>
      <c r="MCN162" s="7"/>
      <c r="MCO162" s="7"/>
      <c r="MCP162" s="7"/>
      <c r="MCQ162" s="7"/>
      <c r="MCR162" s="7"/>
      <c r="MCS162" s="7"/>
      <c r="MCT162" s="7"/>
      <c r="MCU162" s="7"/>
      <c r="MCV162" s="7"/>
      <c r="MCW162" s="7"/>
      <c r="MCX162" s="7"/>
      <c r="MCY162" s="7"/>
      <c r="MCZ162" s="7"/>
      <c r="MDA162" s="7"/>
      <c r="MDB162" s="7"/>
      <c r="MDC162" s="7"/>
      <c r="MDD162" s="7"/>
      <c r="MDE162" s="7"/>
      <c r="MDF162" s="7"/>
      <c r="MDG162" s="7"/>
      <c r="MDH162" s="7"/>
      <c r="MDI162" s="7"/>
      <c r="MDJ162" s="7"/>
      <c r="MDK162" s="7"/>
      <c r="MDL162" s="7"/>
      <c r="MDM162" s="7"/>
      <c r="MDN162" s="7"/>
      <c r="MDO162" s="7"/>
      <c r="MDP162" s="7"/>
      <c r="MDQ162" s="7"/>
      <c r="MDR162" s="7"/>
      <c r="MDS162" s="7"/>
      <c r="MDT162" s="7"/>
      <c r="MDU162" s="7"/>
      <c r="MDV162" s="7"/>
      <c r="MDW162" s="7"/>
      <c r="MDX162" s="7"/>
      <c r="MDY162" s="7"/>
      <c r="MDZ162" s="7"/>
      <c r="MEA162" s="7"/>
      <c r="MEB162" s="7"/>
      <c r="MEC162" s="7"/>
      <c r="MED162" s="7"/>
      <c r="MEE162" s="7"/>
      <c r="MEF162" s="7"/>
      <c r="MEG162" s="7"/>
      <c r="MEH162" s="7"/>
      <c r="MEI162" s="7"/>
      <c r="MEJ162" s="7"/>
      <c r="MEK162" s="7"/>
      <c r="MEL162" s="7"/>
      <c r="MEM162" s="7"/>
      <c r="MEN162" s="7"/>
      <c r="MEO162" s="7"/>
      <c r="MEP162" s="7"/>
      <c r="MEQ162" s="7"/>
      <c r="MER162" s="7"/>
      <c r="MES162" s="7"/>
      <c r="MET162" s="7"/>
      <c r="MEU162" s="7"/>
      <c r="MEV162" s="7"/>
      <c r="MEW162" s="7"/>
      <c r="MEX162" s="7"/>
      <c r="MEY162" s="7"/>
      <c r="MEZ162" s="7"/>
      <c r="MFA162" s="7"/>
      <c r="MFB162" s="7"/>
      <c r="MFC162" s="7"/>
      <c r="MFD162" s="7"/>
      <c r="MFE162" s="7"/>
      <c r="MFF162" s="7"/>
      <c r="MFG162" s="7"/>
      <c r="MFH162" s="7"/>
      <c r="MFI162" s="7"/>
      <c r="MFJ162" s="7"/>
      <c r="MFK162" s="7"/>
      <c r="MFL162" s="7"/>
      <c r="MFM162" s="7"/>
      <c r="MFN162" s="7"/>
      <c r="MFO162" s="7"/>
      <c r="MFP162" s="7"/>
      <c r="MFQ162" s="7"/>
      <c r="MFR162" s="7"/>
      <c r="MFS162" s="7"/>
      <c r="MFT162" s="7"/>
      <c r="MFU162" s="7"/>
      <c r="MFV162" s="7"/>
      <c r="MFW162" s="7"/>
      <c r="MFX162" s="7"/>
      <c r="MFY162" s="7"/>
      <c r="MFZ162" s="7"/>
      <c r="MGA162" s="7"/>
      <c r="MGB162" s="7"/>
      <c r="MGC162" s="7"/>
      <c r="MGD162" s="7"/>
      <c r="MGE162" s="7"/>
      <c r="MGF162" s="7"/>
      <c r="MGG162" s="7"/>
      <c r="MGH162" s="7"/>
      <c r="MGI162" s="7"/>
      <c r="MGJ162" s="7"/>
      <c r="MGK162" s="7"/>
      <c r="MGL162" s="7"/>
      <c r="MGM162" s="7"/>
      <c r="MGN162" s="7"/>
      <c r="MGO162" s="7"/>
      <c r="MGP162" s="7"/>
      <c r="MGQ162" s="7"/>
      <c r="MGR162" s="7"/>
      <c r="MGS162" s="7"/>
      <c r="MGT162" s="7"/>
      <c r="MGU162" s="7"/>
      <c r="MGV162" s="7"/>
      <c r="MGW162" s="7"/>
      <c r="MGX162" s="7"/>
      <c r="MGY162" s="7"/>
      <c r="MGZ162" s="7"/>
      <c r="MHA162" s="7"/>
      <c r="MHB162" s="7"/>
      <c r="MHC162" s="7"/>
      <c r="MHD162" s="7"/>
      <c r="MHE162" s="7"/>
      <c r="MHF162" s="7"/>
      <c r="MHG162" s="7"/>
      <c r="MHH162" s="7"/>
      <c r="MHI162" s="7"/>
      <c r="MHJ162" s="7"/>
      <c r="MHK162" s="7"/>
      <c r="MHL162" s="7"/>
      <c r="MHM162" s="7"/>
      <c r="MHN162" s="7"/>
      <c r="MHO162" s="7"/>
      <c r="MHP162" s="7"/>
      <c r="MHQ162" s="7"/>
      <c r="MHR162" s="7"/>
      <c r="MHS162" s="7"/>
      <c r="MHT162" s="7"/>
      <c r="MHU162" s="7"/>
      <c r="MHV162" s="7"/>
      <c r="MHW162" s="7"/>
      <c r="MHX162" s="7"/>
      <c r="MHY162" s="7"/>
      <c r="MHZ162" s="7"/>
      <c r="MIA162" s="7"/>
      <c r="MIB162" s="7"/>
      <c r="MIC162" s="7"/>
      <c r="MID162" s="7"/>
      <c r="MIE162" s="7"/>
      <c r="MIF162" s="7"/>
      <c r="MIG162" s="7"/>
      <c r="MIH162" s="7"/>
      <c r="MII162" s="7"/>
      <c r="MIJ162" s="7"/>
      <c r="MIK162" s="7"/>
      <c r="MIL162" s="7"/>
      <c r="MIM162" s="7"/>
      <c r="MIN162" s="7"/>
      <c r="MIO162" s="7"/>
      <c r="MIP162" s="7"/>
      <c r="MIQ162" s="7"/>
      <c r="MIR162" s="7"/>
      <c r="MIS162" s="7"/>
      <c r="MIT162" s="7"/>
      <c r="MIU162" s="7"/>
      <c r="MIV162" s="7"/>
      <c r="MIW162" s="7"/>
      <c r="MIX162" s="7"/>
      <c r="MIY162" s="7"/>
      <c r="MIZ162" s="7"/>
      <c r="MJA162" s="7"/>
      <c r="MJB162" s="7"/>
      <c r="MJC162" s="7"/>
      <c r="MJD162" s="7"/>
      <c r="MJE162" s="7"/>
      <c r="MJF162" s="7"/>
      <c r="MJG162" s="7"/>
      <c r="MJH162" s="7"/>
      <c r="MJI162" s="7"/>
      <c r="MJJ162" s="7"/>
      <c r="MJK162" s="7"/>
      <c r="MJL162" s="7"/>
      <c r="MJM162" s="7"/>
      <c r="MJN162" s="7"/>
      <c r="MJO162" s="7"/>
      <c r="MJP162" s="7"/>
      <c r="MJQ162" s="7"/>
      <c r="MJR162" s="7"/>
      <c r="MJS162" s="7"/>
      <c r="MJT162" s="7"/>
      <c r="MJU162" s="7"/>
      <c r="MJV162" s="7"/>
      <c r="MJW162" s="7"/>
      <c r="MJX162" s="7"/>
      <c r="MJY162" s="7"/>
      <c r="MJZ162" s="7"/>
      <c r="MKA162" s="7"/>
      <c r="MKB162" s="7"/>
      <c r="MKC162" s="7"/>
      <c r="MKD162" s="7"/>
      <c r="MKE162" s="7"/>
      <c r="MKF162" s="7"/>
      <c r="MKG162" s="7"/>
      <c r="MKH162" s="7"/>
      <c r="MKI162" s="7"/>
      <c r="MKJ162" s="7"/>
      <c r="MKK162" s="7"/>
      <c r="MKL162" s="7"/>
      <c r="MKM162" s="7"/>
      <c r="MKN162" s="7"/>
      <c r="MKO162" s="7"/>
      <c r="MKP162" s="7"/>
      <c r="MKQ162" s="7"/>
      <c r="MKR162" s="7"/>
      <c r="MKS162" s="7"/>
      <c r="MKT162" s="7"/>
      <c r="MKU162" s="7"/>
      <c r="MKV162" s="7"/>
      <c r="MKW162" s="7"/>
      <c r="MKX162" s="7"/>
      <c r="MKY162" s="7"/>
      <c r="MKZ162" s="7"/>
      <c r="MLA162" s="7"/>
      <c r="MLB162" s="7"/>
      <c r="MLC162" s="7"/>
      <c r="MLD162" s="7"/>
      <c r="MLE162" s="7"/>
      <c r="MLF162" s="7"/>
      <c r="MLG162" s="7"/>
      <c r="MLH162" s="7"/>
      <c r="MLI162" s="7"/>
      <c r="MLJ162" s="7"/>
      <c r="MLK162" s="7"/>
      <c r="MLL162" s="7"/>
      <c r="MLM162" s="7"/>
      <c r="MLN162" s="7"/>
      <c r="MLO162" s="7"/>
      <c r="MLP162" s="7"/>
      <c r="MLQ162" s="7"/>
      <c r="MLR162" s="7"/>
      <c r="MLS162" s="7"/>
      <c r="MLT162" s="7"/>
      <c r="MLU162" s="7"/>
      <c r="MLV162" s="7"/>
      <c r="MLW162" s="7"/>
      <c r="MLX162" s="7"/>
      <c r="MLY162" s="7"/>
      <c r="MLZ162" s="7"/>
      <c r="MMA162" s="7"/>
      <c r="MMB162" s="7"/>
      <c r="MMC162" s="7"/>
      <c r="MMD162" s="7"/>
      <c r="MME162" s="7"/>
      <c r="MMF162" s="7"/>
      <c r="MMG162" s="7"/>
      <c r="MMH162" s="7"/>
      <c r="MMI162" s="7"/>
      <c r="MMJ162" s="7"/>
      <c r="MMK162" s="7"/>
      <c r="MML162" s="7"/>
      <c r="MMM162" s="7"/>
      <c r="MMN162" s="7"/>
      <c r="MMO162" s="7"/>
      <c r="MMP162" s="7"/>
      <c r="MMQ162" s="7"/>
      <c r="MMR162" s="7"/>
      <c r="MMS162" s="7"/>
      <c r="MMT162" s="7"/>
      <c r="MMU162" s="7"/>
      <c r="MMV162" s="7"/>
      <c r="MMW162" s="7"/>
      <c r="MMX162" s="7"/>
      <c r="MMY162" s="7"/>
      <c r="MMZ162" s="7"/>
      <c r="MNA162" s="7"/>
      <c r="MNB162" s="7"/>
      <c r="MNC162" s="7"/>
      <c r="MND162" s="7"/>
      <c r="MNE162" s="7"/>
      <c r="MNF162" s="7"/>
      <c r="MNG162" s="7"/>
      <c r="MNH162" s="7"/>
      <c r="MNI162" s="7"/>
      <c r="MNJ162" s="7"/>
      <c r="MNK162" s="7"/>
      <c r="MNL162" s="7"/>
      <c r="MNM162" s="7"/>
      <c r="MNN162" s="7"/>
      <c r="MNO162" s="7"/>
      <c r="MNP162" s="7"/>
      <c r="MNQ162" s="7"/>
      <c r="MNR162" s="7"/>
      <c r="MNS162" s="7"/>
      <c r="MNT162" s="7"/>
      <c r="MNU162" s="7"/>
      <c r="MNV162" s="7"/>
      <c r="MNW162" s="7"/>
      <c r="MNX162" s="7"/>
      <c r="MNY162" s="7"/>
      <c r="MNZ162" s="7"/>
      <c r="MOA162" s="7"/>
      <c r="MOB162" s="7"/>
      <c r="MOC162" s="7"/>
      <c r="MOD162" s="7"/>
      <c r="MOE162" s="7"/>
      <c r="MOF162" s="7"/>
      <c r="MOG162" s="7"/>
      <c r="MOH162" s="7"/>
      <c r="MOI162" s="7"/>
      <c r="MOJ162" s="7"/>
      <c r="MOK162" s="7"/>
      <c r="MOL162" s="7"/>
      <c r="MOM162" s="7"/>
      <c r="MON162" s="7"/>
      <c r="MOO162" s="7"/>
      <c r="MOP162" s="7"/>
      <c r="MOQ162" s="7"/>
      <c r="MOR162" s="7"/>
      <c r="MOS162" s="7"/>
      <c r="MOT162" s="7"/>
      <c r="MOU162" s="7"/>
      <c r="MOV162" s="7"/>
      <c r="MOW162" s="7"/>
      <c r="MOX162" s="7"/>
      <c r="MOY162" s="7"/>
      <c r="MOZ162" s="7"/>
      <c r="MPA162" s="7"/>
      <c r="MPB162" s="7"/>
      <c r="MPC162" s="7"/>
      <c r="MPD162" s="7"/>
      <c r="MPE162" s="7"/>
      <c r="MPF162" s="7"/>
      <c r="MPG162" s="7"/>
      <c r="MPH162" s="7"/>
      <c r="MPI162" s="7"/>
      <c r="MPJ162" s="7"/>
      <c r="MPK162" s="7"/>
      <c r="MPL162" s="7"/>
      <c r="MPM162" s="7"/>
      <c r="MPN162" s="7"/>
      <c r="MPO162" s="7"/>
      <c r="MPP162" s="7"/>
      <c r="MPQ162" s="7"/>
      <c r="MPR162" s="7"/>
      <c r="MPS162" s="7"/>
      <c r="MPT162" s="7"/>
      <c r="MPU162" s="7"/>
      <c r="MPV162" s="7"/>
      <c r="MPW162" s="7"/>
      <c r="MPX162" s="7"/>
      <c r="MPY162" s="7"/>
      <c r="MPZ162" s="7"/>
      <c r="MQA162" s="7"/>
      <c r="MQB162" s="7"/>
      <c r="MQC162" s="7"/>
      <c r="MQD162" s="7"/>
      <c r="MQE162" s="7"/>
      <c r="MQF162" s="7"/>
      <c r="MQG162" s="7"/>
      <c r="MQH162" s="7"/>
      <c r="MQI162" s="7"/>
      <c r="MQJ162" s="7"/>
      <c r="MQK162" s="7"/>
      <c r="MQL162" s="7"/>
      <c r="MQM162" s="7"/>
      <c r="MQN162" s="7"/>
      <c r="MQO162" s="7"/>
      <c r="MQP162" s="7"/>
      <c r="MQQ162" s="7"/>
      <c r="MQR162" s="7"/>
      <c r="MQS162" s="7"/>
      <c r="MQT162" s="7"/>
      <c r="MQU162" s="7"/>
      <c r="MQV162" s="7"/>
      <c r="MQW162" s="7"/>
      <c r="MQX162" s="7"/>
      <c r="MQY162" s="7"/>
      <c r="MQZ162" s="7"/>
      <c r="MRA162" s="7"/>
      <c r="MRB162" s="7"/>
      <c r="MRC162" s="7"/>
      <c r="MRD162" s="7"/>
      <c r="MRE162" s="7"/>
      <c r="MRF162" s="7"/>
      <c r="MRG162" s="7"/>
      <c r="MRH162" s="7"/>
      <c r="MRI162" s="7"/>
      <c r="MRJ162" s="7"/>
      <c r="MRK162" s="7"/>
      <c r="MRL162" s="7"/>
      <c r="MRM162" s="7"/>
      <c r="MRN162" s="7"/>
      <c r="MRO162" s="7"/>
      <c r="MRP162" s="7"/>
      <c r="MRQ162" s="7"/>
      <c r="MRR162" s="7"/>
      <c r="MRS162" s="7"/>
      <c r="MRT162" s="7"/>
      <c r="MRU162" s="7"/>
      <c r="MRV162" s="7"/>
      <c r="MRW162" s="7"/>
      <c r="MRX162" s="7"/>
      <c r="MRY162" s="7"/>
      <c r="MRZ162" s="7"/>
      <c r="MSA162" s="7"/>
      <c r="MSB162" s="7"/>
      <c r="MSC162" s="7"/>
      <c r="MSD162" s="7"/>
      <c r="MSE162" s="7"/>
      <c r="MSF162" s="7"/>
      <c r="MSG162" s="7"/>
      <c r="MSH162" s="7"/>
      <c r="MSI162" s="7"/>
      <c r="MSJ162" s="7"/>
      <c r="MSK162" s="7"/>
      <c r="MSL162" s="7"/>
      <c r="MSM162" s="7"/>
      <c r="MSN162" s="7"/>
      <c r="MSO162" s="7"/>
      <c r="MSP162" s="7"/>
      <c r="MSQ162" s="7"/>
      <c r="MSR162" s="7"/>
      <c r="MSS162" s="7"/>
      <c r="MST162" s="7"/>
      <c r="MSU162" s="7"/>
      <c r="MSV162" s="7"/>
      <c r="MSW162" s="7"/>
      <c r="MSX162" s="7"/>
      <c r="MSY162" s="7"/>
      <c r="MSZ162" s="7"/>
      <c r="MTA162" s="7"/>
      <c r="MTB162" s="7"/>
      <c r="MTC162" s="7"/>
      <c r="MTD162" s="7"/>
      <c r="MTE162" s="7"/>
      <c r="MTF162" s="7"/>
      <c r="MTG162" s="7"/>
      <c r="MTH162" s="7"/>
      <c r="MTI162" s="7"/>
      <c r="MTJ162" s="7"/>
      <c r="MTK162" s="7"/>
      <c r="MTL162" s="7"/>
      <c r="MTM162" s="7"/>
      <c r="MTN162" s="7"/>
      <c r="MTO162" s="7"/>
      <c r="MTP162" s="7"/>
      <c r="MTQ162" s="7"/>
      <c r="MTR162" s="7"/>
      <c r="MTS162" s="7"/>
      <c r="MTT162" s="7"/>
      <c r="MTU162" s="7"/>
      <c r="MTV162" s="7"/>
      <c r="MTW162" s="7"/>
      <c r="MTX162" s="7"/>
      <c r="MTY162" s="7"/>
      <c r="MTZ162" s="7"/>
      <c r="MUA162" s="7"/>
      <c r="MUB162" s="7"/>
      <c r="MUC162" s="7"/>
      <c r="MUD162" s="7"/>
      <c r="MUE162" s="7"/>
      <c r="MUF162" s="7"/>
      <c r="MUG162" s="7"/>
      <c r="MUH162" s="7"/>
      <c r="MUI162" s="7"/>
      <c r="MUJ162" s="7"/>
      <c r="MUK162" s="7"/>
      <c r="MUL162" s="7"/>
      <c r="MUM162" s="7"/>
      <c r="MUN162" s="7"/>
      <c r="MUO162" s="7"/>
      <c r="MUP162" s="7"/>
      <c r="MUQ162" s="7"/>
      <c r="MUR162" s="7"/>
      <c r="MUS162" s="7"/>
      <c r="MUT162" s="7"/>
      <c r="MUU162" s="7"/>
      <c r="MUV162" s="7"/>
      <c r="MUW162" s="7"/>
      <c r="MUX162" s="7"/>
      <c r="MUY162" s="7"/>
      <c r="MUZ162" s="7"/>
      <c r="MVA162" s="7"/>
      <c r="MVB162" s="7"/>
      <c r="MVC162" s="7"/>
      <c r="MVD162" s="7"/>
      <c r="MVE162" s="7"/>
      <c r="MVF162" s="7"/>
      <c r="MVG162" s="7"/>
      <c r="MVH162" s="7"/>
      <c r="MVI162" s="7"/>
      <c r="MVJ162" s="7"/>
      <c r="MVK162" s="7"/>
      <c r="MVL162" s="7"/>
      <c r="MVM162" s="7"/>
      <c r="MVN162" s="7"/>
      <c r="MVO162" s="7"/>
      <c r="MVP162" s="7"/>
      <c r="MVQ162" s="7"/>
      <c r="MVR162" s="7"/>
      <c r="MVS162" s="7"/>
      <c r="MVT162" s="7"/>
      <c r="MVU162" s="7"/>
      <c r="MVV162" s="7"/>
      <c r="MVW162" s="7"/>
      <c r="MVX162" s="7"/>
      <c r="MVY162" s="7"/>
      <c r="MVZ162" s="7"/>
      <c r="MWA162" s="7"/>
      <c r="MWB162" s="7"/>
      <c r="MWC162" s="7"/>
      <c r="MWD162" s="7"/>
      <c r="MWE162" s="7"/>
      <c r="MWF162" s="7"/>
      <c r="MWG162" s="7"/>
      <c r="MWH162" s="7"/>
      <c r="MWI162" s="7"/>
      <c r="MWJ162" s="7"/>
      <c r="MWK162" s="7"/>
      <c r="MWL162" s="7"/>
      <c r="MWM162" s="7"/>
      <c r="MWN162" s="7"/>
      <c r="MWO162" s="7"/>
      <c r="MWP162" s="7"/>
      <c r="MWQ162" s="7"/>
      <c r="MWR162" s="7"/>
      <c r="MWS162" s="7"/>
      <c r="MWT162" s="7"/>
      <c r="MWU162" s="7"/>
      <c r="MWV162" s="7"/>
      <c r="MWW162" s="7"/>
      <c r="MWX162" s="7"/>
      <c r="MWY162" s="7"/>
      <c r="MWZ162" s="7"/>
      <c r="MXA162" s="7"/>
      <c r="MXB162" s="7"/>
      <c r="MXC162" s="7"/>
      <c r="MXD162" s="7"/>
      <c r="MXE162" s="7"/>
      <c r="MXF162" s="7"/>
      <c r="MXG162" s="7"/>
      <c r="MXH162" s="7"/>
      <c r="MXI162" s="7"/>
      <c r="MXJ162" s="7"/>
      <c r="MXK162" s="7"/>
      <c r="MXL162" s="7"/>
      <c r="MXM162" s="7"/>
      <c r="MXN162" s="7"/>
      <c r="MXO162" s="7"/>
      <c r="MXP162" s="7"/>
      <c r="MXQ162" s="7"/>
      <c r="MXR162" s="7"/>
      <c r="MXS162" s="7"/>
      <c r="MXT162" s="7"/>
      <c r="MXU162" s="7"/>
      <c r="MXV162" s="7"/>
      <c r="MXW162" s="7"/>
      <c r="MXX162" s="7"/>
      <c r="MXY162" s="7"/>
      <c r="MXZ162" s="7"/>
      <c r="MYA162" s="7"/>
      <c r="MYB162" s="7"/>
      <c r="MYC162" s="7"/>
      <c r="MYD162" s="7"/>
      <c r="MYE162" s="7"/>
      <c r="MYF162" s="7"/>
      <c r="MYG162" s="7"/>
      <c r="MYH162" s="7"/>
      <c r="MYI162" s="7"/>
      <c r="MYJ162" s="7"/>
      <c r="MYK162" s="7"/>
      <c r="MYL162" s="7"/>
      <c r="MYM162" s="7"/>
      <c r="MYN162" s="7"/>
      <c r="MYO162" s="7"/>
      <c r="MYP162" s="7"/>
      <c r="MYQ162" s="7"/>
      <c r="MYR162" s="7"/>
      <c r="MYS162" s="7"/>
      <c r="MYT162" s="7"/>
      <c r="MYU162" s="7"/>
      <c r="MYV162" s="7"/>
      <c r="MYW162" s="7"/>
      <c r="MYX162" s="7"/>
      <c r="MYY162" s="7"/>
      <c r="MYZ162" s="7"/>
      <c r="MZA162" s="7"/>
      <c r="MZB162" s="7"/>
      <c r="MZC162" s="7"/>
      <c r="MZD162" s="7"/>
      <c r="MZE162" s="7"/>
      <c r="MZF162" s="7"/>
      <c r="MZG162" s="7"/>
      <c r="MZH162" s="7"/>
      <c r="MZI162" s="7"/>
      <c r="MZJ162" s="7"/>
      <c r="MZK162" s="7"/>
      <c r="MZL162" s="7"/>
      <c r="MZM162" s="7"/>
      <c r="MZN162" s="7"/>
      <c r="MZO162" s="7"/>
      <c r="MZP162" s="7"/>
      <c r="MZQ162" s="7"/>
      <c r="MZR162" s="7"/>
      <c r="MZS162" s="7"/>
      <c r="MZT162" s="7"/>
      <c r="MZU162" s="7"/>
      <c r="MZV162" s="7"/>
      <c r="MZW162" s="7"/>
      <c r="MZX162" s="7"/>
      <c r="MZY162" s="7"/>
      <c r="MZZ162" s="7"/>
      <c r="NAA162" s="7"/>
      <c r="NAB162" s="7"/>
      <c r="NAC162" s="7"/>
      <c r="NAD162" s="7"/>
      <c r="NAE162" s="7"/>
      <c r="NAF162" s="7"/>
      <c r="NAG162" s="7"/>
      <c r="NAH162" s="7"/>
      <c r="NAI162" s="7"/>
      <c r="NAJ162" s="7"/>
      <c r="NAK162" s="7"/>
      <c r="NAL162" s="7"/>
      <c r="NAM162" s="7"/>
      <c r="NAN162" s="7"/>
      <c r="NAO162" s="7"/>
      <c r="NAP162" s="7"/>
      <c r="NAQ162" s="7"/>
      <c r="NAR162" s="7"/>
      <c r="NAS162" s="7"/>
      <c r="NAT162" s="7"/>
      <c r="NAU162" s="7"/>
      <c r="NAV162" s="7"/>
      <c r="NAW162" s="7"/>
      <c r="NAX162" s="7"/>
      <c r="NAY162" s="7"/>
      <c r="NAZ162" s="7"/>
      <c r="NBA162" s="7"/>
      <c r="NBB162" s="7"/>
      <c r="NBC162" s="7"/>
      <c r="NBD162" s="7"/>
      <c r="NBE162" s="7"/>
      <c r="NBF162" s="7"/>
      <c r="NBG162" s="7"/>
      <c r="NBH162" s="7"/>
      <c r="NBI162" s="7"/>
      <c r="NBJ162" s="7"/>
      <c r="NBK162" s="7"/>
      <c r="NBL162" s="7"/>
      <c r="NBM162" s="7"/>
      <c r="NBN162" s="7"/>
      <c r="NBO162" s="7"/>
      <c r="NBP162" s="7"/>
      <c r="NBQ162" s="7"/>
      <c r="NBR162" s="7"/>
      <c r="NBS162" s="7"/>
      <c r="NBT162" s="7"/>
      <c r="NBU162" s="7"/>
      <c r="NBV162" s="7"/>
      <c r="NBW162" s="7"/>
      <c r="NBX162" s="7"/>
      <c r="NBY162" s="7"/>
      <c r="NBZ162" s="7"/>
      <c r="NCA162" s="7"/>
      <c r="NCB162" s="7"/>
      <c r="NCC162" s="7"/>
      <c r="NCD162" s="7"/>
      <c r="NCE162" s="7"/>
      <c r="NCF162" s="7"/>
      <c r="NCG162" s="7"/>
      <c r="NCH162" s="7"/>
      <c r="NCI162" s="7"/>
      <c r="NCJ162" s="7"/>
      <c r="NCK162" s="7"/>
      <c r="NCL162" s="7"/>
      <c r="NCM162" s="7"/>
      <c r="NCN162" s="7"/>
      <c r="NCO162" s="7"/>
      <c r="NCP162" s="7"/>
      <c r="NCQ162" s="7"/>
      <c r="NCR162" s="7"/>
      <c r="NCS162" s="7"/>
      <c r="NCT162" s="7"/>
      <c r="NCU162" s="7"/>
      <c r="NCV162" s="7"/>
      <c r="NCW162" s="7"/>
      <c r="NCX162" s="7"/>
      <c r="NCY162" s="7"/>
      <c r="NCZ162" s="7"/>
      <c r="NDA162" s="7"/>
      <c r="NDB162" s="7"/>
      <c r="NDC162" s="7"/>
      <c r="NDD162" s="7"/>
      <c r="NDE162" s="7"/>
      <c r="NDF162" s="7"/>
      <c r="NDG162" s="7"/>
      <c r="NDH162" s="7"/>
      <c r="NDI162" s="7"/>
      <c r="NDJ162" s="7"/>
      <c r="NDK162" s="7"/>
      <c r="NDL162" s="7"/>
      <c r="NDM162" s="7"/>
      <c r="NDN162" s="7"/>
      <c r="NDO162" s="7"/>
      <c r="NDP162" s="7"/>
      <c r="NDQ162" s="7"/>
      <c r="NDR162" s="7"/>
      <c r="NDS162" s="7"/>
      <c r="NDT162" s="7"/>
      <c r="NDU162" s="7"/>
      <c r="NDV162" s="7"/>
      <c r="NDW162" s="7"/>
      <c r="NDX162" s="7"/>
      <c r="NDY162" s="7"/>
      <c r="NDZ162" s="7"/>
      <c r="NEA162" s="7"/>
      <c r="NEB162" s="7"/>
      <c r="NEC162" s="7"/>
      <c r="NED162" s="7"/>
      <c r="NEE162" s="7"/>
      <c r="NEF162" s="7"/>
      <c r="NEG162" s="7"/>
      <c r="NEH162" s="7"/>
      <c r="NEI162" s="7"/>
      <c r="NEJ162" s="7"/>
      <c r="NEK162" s="7"/>
      <c r="NEL162" s="7"/>
      <c r="NEM162" s="7"/>
      <c r="NEN162" s="7"/>
      <c r="NEO162" s="7"/>
      <c r="NEP162" s="7"/>
      <c r="NEQ162" s="7"/>
      <c r="NER162" s="7"/>
      <c r="NES162" s="7"/>
      <c r="NET162" s="7"/>
      <c r="NEU162" s="7"/>
      <c r="NEV162" s="7"/>
      <c r="NEW162" s="7"/>
      <c r="NEX162" s="7"/>
      <c r="NEY162" s="7"/>
      <c r="NEZ162" s="7"/>
      <c r="NFA162" s="7"/>
      <c r="NFB162" s="7"/>
      <c r="NFC162" s="7"/>
      <c r="NFD162" s="7"/>
      <c r="NFE162" s="7"/>
      <c r="NFF162" s="7"/>
      <c r="NFG162" s="7"/>
      <c r="NFH162" s="7"/>
      <c r="NFI162" s="7"/>
      <c r="NFJ162" s="7"/>
      <c r="NFK162" s="7"/>
      <c r="NFL162" s="7"/>
      <c r="NFM162" s="7"/>
      <c r="NFN162" s="7"/>
      <c r="NFO162" s="7"/>
      <c r="NFP162" s="7"/>
      <c r="NFQ162" s="7"/>
      <c r="NFR162" s="7"/>
      <c r="NFS162" s="7"/>
      <c r="NFT162" s="7"/>
      <c r="NFU162" s="7"/>
      <c r="NFV162" s="7"/>
      <c r="NFW162" s="7"/>
      <c r="NFX162" s="7"/>
      <c r="NFY162" s="7"/>
      <c r="NFZ162" s="7"/>
      <c r="NGA162" s="7"/>
      <c r="NGB162" s="7"/>
      <c r="NGC162" s="7"/>
      <c r="NGD162" s="7"/>
      <c r="NGE162" s="7"/>
      <c r="NGF162" s="7"/>
      <c r="NGG162" s="7"/>
      <c r="NGH162" s="7"/>
      <c r="NGI162" s="7"/>
      <c r="NGJ162" s="7"/>
      <c r="NGK162" s="7"/>
      <c r="NGL162" s="7"/>
      <c r="NGM162" s="7"/>
      <c r="NGN162" s="7"/>
      <c r="NGO162" s="7"/>
      <c r="NGP162" s="7"/>
      <c r="NGQ162" s="7"/>
      <c r="NGR162" s="7"/>
      <c r="NGS162" s="7"/>
      <c r="NGT162" s="7"/>
      <c r="NGU162" s="7"/>
      <c r="NGV162" s="7"/>
      <c r="NGW162" s="7"/>
      <c r="NGX162" s="7"/>
      <c r="NGY162" s="7"/>
      <c r="NGZ162" s="7"/>
      <c r="NHA162" s="7"/>
      <c r="NHB162" s="7"/>
      <c r="NHC162" s="7"/>
      <c r="NHD162" s="7"/>
      <c r="NHE162" s="7"/>
      <c r="NHF162" s="7"/>
      <c r="NHG162" s="7"/>
      <c r="NHH162" s="7"/>
      <c r="NHI162" s="7"/>
      <c r="NHJ162" s="7"/>
      <c r="NHK162" s="7"/>
      <c r="NHL162" s="7"/>
      <c r="NHM162" s="7"/>
      <c r="NHN162" s="7"/>
      <c r="NHO162" s="7"/>
      <c r="NHP162" s="7"/>
      <c r="NHQ162" s="7"/>
      <c r="NHR162" s="7"/>
      <c r="NHS162" s="7"/>
      <c r="NHT162" s="7"/>
      <c r="NHU162" s="7"/>
      <c r="NHV162" s="7"/>
      <c r="NHW162" s="7"/>
      <c r="NHX162" s="7"/>
      <c r="NHY162" s="7"/>
      <c r="NHZ162" s="7"/>
      <c r="NIA162" s="7"/>
      <c r="NIB162" s="7"/>
      <c r="NIC162" s="7"/>
      <c r="NID162" s="7"/>
      <c r="NIE162" s="7"/>
      <c r="NIF162" s="7"/>
      <c r="NIG162" s="7"/>
      <c r="NIH162" s="7"/>
      <c r="NII162" s="7"/>
      <c r="NIJ162" s="7"/>
      <c r="NIK162" s="7"/>
      <c r="NIL162" s="7"/>
      <c r="NIM162" s="7"/>
      <c r="NIN162" s="7"/>
      <c r="NIO162" s="7"/>
      <c r="NIP162" s="7"/>
      <c r="NIQ162" s="7"/>
      <c r="NIR162" s="7"/>
      <c r="NIS162" s="7"/>
      <c r="NIT162" s="7"/>
      <c r="NIU162" s="7"/>
      <c r="NIV162" s="7"/>
      <c r="NIW162" s="7"/>
      <c r="NIX162" s="7"/>
      <c r="NIY162" s="7"/>
      <c r="NIZ162" s="7"/>
      <c r="NJA162" s="7"/>
      <c r="NJB162" s="7"/>
      <c r="NJC162" s="7"/>
      <c r="NJD162" s="7"/>
      <c r="NJE162" s="7"/>
      <c r="NJF162" s="7"/>
      <c r="NJG162" s="7"/>
      <c r="NJH162" s="7"/>
      <c r="NJI162" s="7"/>
      <c r="NJJ162" s="7"/>
      <c r="NJK162" s="7"/>
      <c r="NJL162" s="7"/>
      <c r="NJM162" s="7"/>
      <c r="NJN162" s="7"/>
      <c r="NJO162" s="7"/>
      <c r="NJP162" s="7"/>
      <c r="NJQ162" s="7"/>
      <c r="NJR162" s="7"/>
      <c r="NJS162" s="7"/>
      <c r="NJT162" s="7"/>
      <c r="NJU162" s="7"/>
      <c r="NJV162" s="7"/>
      <c r="NJW162" s="7"/>
      <c r="NJX162" s="7"/>
      <c r="NJY162" s="7"/>
      <c r="NJZ162" s="7"/>
      <c r="NKA162" s="7"/>
      <c r="NKB162" s="7"/>
      <c r="NKC162" s="7"/>
      <c r="NKD162" s="7"/>
      <c r="NKE162" s="7"/>
      <c r="NKF162" s="7"/>
      <c r="NKG162" s="7"/>
      <c r="NKH162" s="7"/>
      <c r="NKI162" s="7"/>
      <c r="NKJ162" s="7"/>
      <c r="NKK162" s="7"/>
      <c r="NKL162" s="7"/>
      <c r="NKM162" s="7"/>
      <c r="NKN162" s="7"/>
      <c r="NKO162" s="7"/>
      <c r="NKP162" s="7"/>
      <c r="NKQ162" s="7"/>
      <c r="NKR162" s="7"/>
      <c r="NKS162" s="7"/>
      <c r="NKT162" s="7"/>
      <c r="NKU162" s="7"/>
      <c r="NKV162" s="7"/>
      <c r="NKW162" s="7"/>
      <c r="NKX162" s="7"/>
      <c r="NKY162" s="7"/>
      <c r="NKZ162" s="7"/>
      <c r="NLA162" s="7"/>
      <c r="NLB162" s="7"/>
      <c r="NLC162" s="7"/>
      <c r="NLD162" s="7"/>
      <c r="NLE162" s="7"/>
      <c r="NLF162" s="7"/>
      <c r="NLG162" s="7"/>
      <c r="NLH162" s="7"/>
      <c r="NLI162" s="7"/>
      <c r="NLJ162" s="7"/>
      <c r="NLK162" s="7"/>
      <c r="NLL162" s="7"/>
      <c r="NLM162" s="7"/>
      <c r="NLN162" s="7"/>
      <c r="NLO162" s="7"/>
      <c r="NLP162" s="7"/>
      <c r="NLQ162" s="7"/>
      <c r="NLR162" s="7"/>
      <c r="NLS162" s="7"/>
      <c r="NLT162" s="7"/>
      <c r="NLU162" s="7"/>
      <c r="NLV162" s="7"/>
      <c r="NLW162" s="7"/>
      <c r="NLX162" s="7"/>
      <c r="NLY162" s="7"/>
      <c r="NLZ162" s="7"/>
      <c r="NMA162" s="7"/>
      <c r="NMB162" s="7"/>
      <c r="NMC162" s="7"/>
      <c r="NMD162" s="7"/>
      <c r="NME162" s="7"/>
      <c r="NMF162" s="7"/>
      <c r="NMG162" s="7"/>
      <c r="NMH162" s="7"/>
      <c r="NMI162" s="7"/>
      <c r="NMJ162" s="7"/>
      <c r="NMK162" s="7"/>
      <c r="NML162" s="7"/>
      <c r="NMM162" s="7"/>
      <c r="NMN162" s="7"/>
      <c r="NMO162" s="7"/>
      <c r="NMP162" s="7"/>
      <c r="NMQ162" s="7"/>
      <c r="NMR162" s="7"/>
      <c r="NMS162" s="7"/>
      <c r="NMT162" s="7"/>
      <c r="NMU162" s="7"/>
      <c r="NMV162" s="7"/>
      <c r="NMW162" s="7"/>
      <c r="NMX162" s="7"/>
      <c r="NMY162" s="7"/>
      <c r="NMZ162" s="7"/>
      <c r="NNA162" s="7"/>
      <c r="NNB162" s="7"/>
      <c r="NNC162" s="7"/>
      <c r="NND162" s="7"/>
      <c r="NNE162" s="7"/>
      <c r="NNF162" s="7"/>
      <c r="NNG162" s="7"/>
      <c r="NNH162" s="7"/>
      <c r="NNI162" s="7"/>
      <c r="NNJ162" s="7"/>
      <c r="NNK162" s="7"/>
      <c r="NNL162" s="7"/>
      <c r="NNM162" s="7"/>
      <c r="NNN162" s="7"/>
      <c r="NNO162" s="7"/>
      <c r="NNP162" s="7"/>
      <c r="NNQ162" s="7"/>
      <c r="NNR162" s="7"/>
      <c r="NNS162" s="7"/>
      <c r="NNT162" s="7"/>
      <c r="NNU162" s="7"/>
      <c r="NNV162" s="7"/>
      <c r="NNW162" s="7"/>
      <c r="NNX162" s="7"/>
      <c r="NNY162" s="7"/>
      <c r="NNZ162" s="7"/>
      <c r="NOA162" s="7"/>
      <c r="NOB162" s="7"/>
      <c r="NOC162" s="7"/>
      <c r="NOD162" s="7"/>
      <c r="NOE162" s="7"/>
      <c r="NOF162" s="7"/>
      <c r="NOG162" s="7"/>
      <c r="NOH162" s="7"/>
      <c r="NOI162" s="7"/>
      <c r="NOJ162" s="7"/>
      <c r="NOK162" s="7"/>
      <c r="NOL162" s="7"/>
      <c r="NOM162" s="7"/>
      <c r="NON162" s="7"/>
      <c r="NOO162" s="7"/>
      <c r="NOP162" s="7"/>
      <c r="NOQ162" s="7"/>
      <c r="NOR162" s="7"/>
      <c r="NOS162" s="7"/>
      <c r="NOT162" s="7"/>
      <c r="NOU162" s="7"/>
      <c r="NOV162" s="7"/>
      <c r="NOW162" s="7"/>
      <c r="NOX162" s="7"/>
      <c r="NOY162" s="7"/>
      <c r="NOZ162" s="7"/>
      <c r="NPA162" s="7"/>
      <c r="NPB162" s="7"/>
      <c r="NPC162" s="7"/>
      <c r="NPD162" s="7"/>
      <c r="NPE162" s="7"/>
      <c r="NPF162" s="7"/>
      <c r="NPG162" s="7"/>
      <c r="NPH162" s="7"/>
      <c r="NPI162" s="7"/>
      <c r="NPJ162" s="7"/>
      <c r="NPK162" s="7"/>
      <c r="NPL162" s="7"/>
      <c r="NPM162" s="7"/>
      <c r="NPN162" s="7"/>
      <c r="NPO162" s="7"/>
      <c r="NPP162" s="7"/>
      <c r="NPQ162" s="7"/>
      <c r="NPR162" s="7"/>
      <c r="NPS162" s="7"/>
      <c r="NPT162" s="7"/>
      <c r="NPU162" s="7"/>
      <c r="NPV162" s="7"/>
      <c r="NPW162" s="7"/>
      <c r="NPX162" s="7"/>
      <c r="NPY162" s="7"/>
      <c r="NPZ162" s="7"/>
      <c r="NQA162" s="7"/>
      <c r="NQB162" s="7"/>
      <c r="NQC162" s="7"/>
      <c r="NQD162" s="7"/>
      <c r="NQE162" s="7"/>
      <c r="NQF162" s="7"/>
      <c r="NQG162" s="7"/>
      <c r="NQH162" s="7"/>
      <c r="NQI162" s="7"/>
      <c r="NQJ162" s="7"/>
      <c r="NQK162" s="7"/>
      <c r="NQL162" s="7"/>
      <c r="NQM162" s="7"/>
      <c r="NQN162" s="7"/>
      <c r="NQO162" s="7"/>
      <c r="NQP162" s="7"/>
      <c r="NQQ162" s="7"/>
      <c r="NQR162" s="7"/>
      <c r="NQS162" s="7"/>
      <c r="NQT162" s="7"/>
      <c r="NQU162" s="7"/>
      <c r="NQV162" s="7"/>
      <c r="NQW162" s="7"/>
      <c r="NQX162" s="7"/>
      <c r="NQY162" s="7"/>
      <c r="NQZ162" s="7"/>
      <c r="NRA162" s="7"/>
      <c r="NRB162" s="7"/>
      <c r="NRC162" s="7"/>
      <c r="NRD162" s="7"/>
      <c r="NRE162" s="7"/>
      <c r="NRF162" s="7"/>
      <c r="NRG162" s="7"/>
      <c r="NRH162" s="7"/>
      <c r="NRI162" s="7"/>
      <c r="NRJ162" s="7"/>
      <c r="NRK162" s="7"/>
      <c r="NRL162" s="7"/>
      <c r="NRM162" s="7"/>
      <c r="NRN162" s="7"/>
      <c r="NRO162" s="7"/>
      <c r="NRP162" s="7"/>
      <c r="NRQ162" s="7"/>
      <c r="NRR162" s="7"/>
      <c r="NRS162" s="7"/>
      <c r="NRT162" s="7"/>
      <c r="NRU162" s="7"/>
      <c r="NRV162" s="7"/>
      <c r="NRW162" s="7"/>
      <c r="NRX162" s="7"/>
      <c r="NRY162" s="7"/>
      <c r="NRZ162" s="7"/>
      <c r="NSA162" s="7"/>
      <c r="NSB162" s="7"/>
      <c r="NSC162" s="7"/>
      <c r="NSD162" s="7"/>
      <c r="NSE162" s="7"/>
      <c r="NSF162" s="7"/>
      <c r="NSG162" s="7"/>
      <c r="NSH162" s="7"/>
      <c r="NSI162" s="7"/>
      <c r="NSJ162" s="7"/>
      <c r="NSK162" s="7"/>
      <c r="NSL162" s="7"/>
      <c r="NSM162" s="7"/>
      <c r="NSN162" s="7"/>
      <c r="NSO162" s="7"/>
      <c r="NSP162" s="7"/>
      <c r="NSQ162" s="7"/>
      <c r="NSR162" s="7"/>
      <c r="NSS162" s="7"/>
      <c r="NST162" s="7"/>
      <c r="NSU162" s="7"/>
      <c r="NSV162" s="7"/>
      <c r="NSW162" s="7"/>
      <c r="NSX162" s="7"/>
      <c r="NSY162" s="7"/>
      <c r="NSZ162" s="7"/>
      <c r="NTA162" s="7"/>
      <c r="NTB162" s="7"/>
      <c r="NTC162" s="7"/>
      <c r="NTD162" s="7"/>
      <c r="NTE162" s="7"/>
      <c r="NTF162" s="7"/>
      <c r="NTG162" s="7"/>
      <c r="NTH162" s="7"/>
      <c r="NTI162" s="7"/>
      <c r="NTJ162" s="7"/>
      <c r="NTK162" s="7"/>
      <c r="NTL162" s="7"/>
      <c r="NTM162" s="7"/>
      <c r="NTN162" s="7"/>
      <c r="NTO162" s="7"/>
      <c r="NTP162" s="7"/>
      <c r="NTQ162" s="7"/>
      <c r="NTR162" s="7"/>
      <c r="NTS162" s="7"/>
      <c r="NTT162" s="7"/>
      <c r="NTU162" s="7"/>
      <c r="NTV162" s="7"/>
      <c r="NTW162" s="7"/>
      <c r="NTX162" s="7"/>
      <c r="NTY162" s="7"/>
      <c r="NTZ162" s="7"/>
      <c r="NUA162" s="7"/>
      <c r="NUB162" s="7"/>
      <c r="NUC162" s="7"/>
      <c r="NUD162" s="7"/>
      <c r="NUE162" s="7"/>
      <c r="NUF162" s="7"/>
      <c r="NUG162" s="7"/>
      <c r="NUH162" s="7"/>
      <c r="NUI162" s="7"/>
      <c r="NUJ162" s="7"/>
      <c r="NUK162" s="7"/>
      <c r="NUL162" s="7"/>
      <c r="NUM162" s="7"/>
      <c r="NUN162" s="7"/>
      <c r="NUO162" s="7"/>
      <c r="NUP162" s="7"/>
      <c r="NUQ162" s="7"/>
      <c r="NUR162" s="7"/>
      <c r="NUS162" s="7"/>
      <c r="NUT162" s="7"/>
      <c r="NUU162" s="7"/>
      <c r="NUV162" s="7"/>
      <c r="NUW162" s="7"/>
      <c r="NUX162" s="7"/>
      <c r="NUY162" s="7"/>
      <c r="NUZ162" s="7"/>
      <c r="NVA162" s="7"/>
      <c r="NVB162" s="7"/>
      <c r="NVC162" s="7"/>
      <c r="NVD162" s="7"/>
      <c r="NVE162" s="7"/>
      <c r="NVF162" s="7"/>
      <c r="NVG162" s="7"/>
      <c r="NVH162" s="7"/>
      <c r="NVI162" s="7"/>
      <c r="NVJ162" s="7"/>
      <c r="NVK162" s="7"/>
      <c r="NVL162" s="7"/>
      <c r="NVM162" s="7"/>
      <c r="NVN162" s="7"/>
      <c r="NVO162" s="7"/>
      <c r="NVP162" s="7"/>
      <c r="NVQ162" s="7"/>
      <c r="NVR162" s="7"/>
      <c r="NVS162" s="7"/>
      <c r="NVT162" s="7"/>
      <c r="NVU162" s="7"/>
      <c r="NVV162" s="7"/>
      <c r="NVW162" s="7"/>
      <c r="NVX162" s="7"/>
      <c r="NVY162" s="7"/>
      <c r="NVZ162" s="7"/>
      <c r="NWA162" s="7"/>
      <c r="NWB162" s="7"/>
      <c r="NWC162" s="7"/>
      <c r="NWD162" s="7"/>
      <c r="NWE162" s="7"/>
      <c r="NWF162" s="7"/>
      <c r="NWG162" s="7"/>
      <c r="NWH162" s="7"/>
      <c r="NWI162" s="7"/>
      <c r="NWJ162" s="7"/>
      <c r="NWK162" s="7"/>
      <c r="NWL162" s="7"/>
      <c r="NWM162" s="7"/>
      <c r="NWN162" s="7"/>
      <c r="NWO162" s="7"/>
      <c r="NWP162" s="7"/>
      <c r="NWQ162" s="7"/>
      <c r="NWR162" s="7"/>
      <c r="NWS162" s="7"/>
      <c r="NWT162" s="7"/>
      <c r="NWU162" s="7"/>
      <c r="NWV162" s="7"/>
      <c r="NWW162" s="7"/>
      <c r="NWX162" s="7"/>
      <c r="NWY162" s="7"/>
      <c r="NWZ162" s="7"/>
      <c r="NXA162" s="7"/>
      <c r="NXB162" s="7"/>
      <c r="NXC162" s="7"/>
      <c r="NXD162" s="7"/>
      <c r="NXE162" s="7"/>
      <c r="NXF162" s="7"/>
      <c r="NXG162" s="7"/>
      <c r="NXH162" s="7"/>
      <c r="NXI162" s="7"/>
      <c r="NXJ162" s="7"/>
      <c r="NXK162" s="7"/>
      <c r="NXL162" s="7"/>
      <c r="NXM162" s="7"/>
      <c r="NXN162" s="7"/>
      <c r="NXO162" s="7"/>
      <c r="NXP162" s="7"/>
      <c r="NXQ162" s="7"/>
      <c r="NXR162" s="7"/>
      <c r="NXS162" s="7"/>
      <c r="NXT162" s="7"/>
      <c r="NXU162" s="7"/>
      <c r="NXV162" s="7"/>
      <c r="NXW162" s="7"/>
      <c r="NXX162" s="7"/>
      <c r="NXY162" s="7"/>
      <c r="NXZ162" s="7"/>
      <c r="NYA162" s="7"/>
      <c r="NYB162" s="7"/>
      <c r="NYC162" s="7"/>
      <c r="NYD162" s="7"/>
      <c r="NYE162" s="7"/>
      <c r="NYF162" s="7"/>
      <c r="NYG162" s="7"/>
      <c r="NYH162" s="7"/>
      <c r="NYI162" s="7"/>
      <c r="NYJ162" s="7"/>
      <c r="NYK162" s="7"/>
      <c r="NYL162" s="7"/>
      <c r="NYM162" s="7"/>
      <c r="NYN162" s="7"/>
      <c r="NYO162" s="7"/>
      <c r="NYP162" s="7"/>
      <c r="NYQ162" s="7"/>
      <c r="NYR162" s="7"/>
      <c r="NYS162" s="7"/>
      <c r="NYT162" s="7"/>
      <c r="NYU162" s="7"/>
      <c r="NYV162" s="7"/>
      <c r="NYW162" s="7"/>
      <c r="NYX162" s="7"/>
      <c r="NYY162" s="7"/>
      <c r="NYZ162" s="7"/>
      <c r="NZA162" s="7"/>
      <c r="NZB162" s="7"/>
      <c r="NZC162" s="7"/>
      <c r="NZD162" s="7"/>
      <c r="NZE162" s="7"/>
      <c r="NZF162" s="7"/>
      <c r="NZG162" s="7"/>
      <c r="NZH162" s="7"/>
      <c r="NZI162" s="7"/>
      <c r="NZJ162" s="7"/>
      <c r="NZK162" s="7"/>
      <c r="NZL162" s="7"/>
      <c r="NZM162" s="7"/>
      <c r="NZN162" s="7"/>
      <c r="NZO162" s="7"/>
      <c r="NZP162" s="7"/>
      <c r="NZQ162" s="7"/>
      <c r="NZR162" s="7"/>
      <c r="NZS162" s="7"/>
      <c r="NZT162" s="7"/>
      <c r="NZU162" s="7"/>
      <c r="NZV162" s="7"/>
      <c r="NZW162" s="7"/>
      <c r="NZX162" s="7"/>
      <c r="NZY162" s="7"/>
      <c r="NZZ162" s="7"/>
      <c r="OAA162" s="7"/>
      <c r="OAB162" s="7"/>
      <c r="OAC162" s="7"/>
      <c r="OAD162" s="7"/>
      <c r="OAE162" s="7"/>
      <c r="OAF162" s="7"/>
      <c r="OAG162" s="7"/>
      <c r="OAH162" s="7"/>
      <c r="OAI162" s="7"/>
      <c r="OAJ162" s="7"/>
      <c r="OAK162" s="7"/>
      <c r="OAL162" s="7"/>
      <c r="OAM162" s="7"/>
      <c r="OAN162" s="7"/>
      <c r="OAO162" s="7"/>
      <c r="OAP162" s="7"/>
      <c r="OAQ162" s="7"/>
      <c r="OAR162" s="7"/>
      <c r="OAS162" s="7"/>
      <c r="OAT162" s="7"/>
      <c r="OAU162" s="7"/>
      <c r="OAV162" s="7"/>
      <c r="OAW162" s="7"/>
      <c r="OAX162" s="7"/>
      <c r="OAY162" s="7"/>
      <c r="OAZ162" s="7"/>
      <c r="OBA162" s="7"/>
      <c r="OBB162" s="7"/>
      <c r="OBC162" s="7"/>
      <c r="OBD162" s="7"/>
      <c r="OBE162" s="7"/>
      <c r="OBF162" s="7"/>
      <c r="OBG162" s="7"/>
      <c r="OBH162" s="7"/>
      <c r="OBI162" s="7"/>
      <c r="OBJ162" s="7"/>
      <c r="OBK162" s="7"/>
      <c r="OBL162" s="7"/>
      <c r="OBM162" s="7"/>
      <c r="OBN162" s="7"/>
      <c r="OBO162" s="7"/>
      <c r="OBP162" s="7"/>
      <c r="OBQ162" s="7"/>
      <c r="OBR162" s="7"/>
      <c r="OBS162" s="7"/>
      <c r="OBT162" s="7"/>
      <c r="OBU162" s="7"/>
      <c r="OBV162" s="7"/>
      <c r="OBW162" s="7"/>
      <c r="OBX162" s="7"/>
      <c r="OBY162" s="7"/>
      <c r="OBZ162" s="7"/>
      <c r="OCA162" s="7"/>
      <c r="OCB162" s="7"/>
      <c r="OCC162" s="7"/>
      <c r="OCD162" s="7"/>
      <c r="OCE162" s="7"/>
      <c r="OCF162" s="7"/>
      <c r="OCG162" s="7"/>
      <c r="OCH162" s="7"/>
      <c r="OCI162" s="7"/>
      <c r="OCJ162" s="7"/>
      <c r="OCK162" s="7"/>
      <c r="OCL162" s="7"/>
      <c r="OCM162" s="7"/>
      <c r="OCN162" s="7"/>
      <c r="OCO162" s="7"/>
      <c r="OCP162" s="7"/>
      <c r="OCQ162" s="7"/>
      <c r="OCR162" s="7"/>
      <c r="OCS162" s="7"/>
      <c r="OCT162" s="7"/>
      <c r="OCU162" s="7"/>
      <c r="OCV162" s="7"/>
      <c r="OCW162" s="7"/>
      <c r="OCX162" s="7"/>
      <c r="OCY162" s="7"/>
      <c r="OCZ162" s="7"/>
      <c r="ODA162" s="7"/>
      <c r="ODB162" s="7"/>
      <c r="ODC162" s="7"/>
      <c r="ODD162" s="7"/>
      <c r="ODE162" s="7"/>
      <c r="ODF162" s="7"/>
      <c r="ODG162" s="7"/>
      <c r="ODH162" s="7"/>
      <c r="ODI162" s="7"/>
      <c r="ODJ162" s="7"/>
      <c r="ODK162" s="7"/>
      <c r="ODL162" s="7"/>
      <c r="ODM162" s="7"/>
      <c r="ODN162" s="7"/>
      <c r="ODO162" s="7"/>
      <c r="ODP162" s="7"/>
      <c r="ODQ162" s="7"/>
      <c r="ODR162" s="7"/>
      <c r="ODS162" s="7"/>
      <c r="ODT162" s="7"/>
      <c r="ODU162" s="7"/>
      <c r="ODV162" s="7"/>
      <c r="ODW162" s="7"/>
      <c r="ODX162" s="7"/>
      <c r="ODY162" s="7"/>
      <c r="ODZ162" s="7"/>
      <c r="OEA162" s="7"/>
      <c r="OEB162" s="7"/>
      <c r="OEC162" s="7"/>
      <c r="OED162" s="7"/>
      <c r="OEE162" s="7"/>
      <c r="OEF162" s="7"/>
      <c r="OEG162" s="7"/>
      <c r="OEH162" s="7"/>
      <c r="OEI162" s="7"/>
      <c r="OEJ162" s="7"/>
      <c r="OEK162" s="7"/>
      <c r="OEL162" s="7"/>
      <c r="OEM162" s="7"/>
      <c r="OEN162" s="7"/>
      <c r="OEO162" s="7"/>
      <c r="OEP162" s="7"/>
      <c r="OEQ162" s="7"/>
      <c r="OER162" s="7"/>
      <c r="OES162" s="7"/>
      <c r="OET162" s="7"/>
      <c r="OEU162" s="7"/>
      <c r="OEV162" s="7"/>
      <c r="OEW162" s="7"/>
      <c r="OEX162" s="7"/>
      <c r="OEY162" s="7"/>
      <c r="OEZ162" s="7"/>
      <c r="OFA162" s="7"/>
      <c r="OFB162" s="7"/>
      <c r="OFC162" s="7"/>
      <c r="OFD162" s="7"/>
      <c r="OFE162" s="7"/>
      <c r="OFF162" s="7"/>
      <c r="OFG162" s="7"/>
      <c r="OFH162" s="7"/>
      <c r="OFI162" s="7"/>
      <c r="OFJ162" s="7"/>
      <c r="OFK162" s="7"/>
      <c r="OFL162" s="7"/>
      <c r="OFM162" s="7"/>
      <c r="OFN162" s="7"/>
      <c r="OFO162" s="7"/>
      <c r="OFP162" s="7"/>
      <c r="OFQ162" s="7"/>
      <c r="OFR162" s="7"/>
      <c r="OFS162" s="7"/>
      <c r="OFT162" s="7"/>
      <c r="OFU162" s="7"/>
      <c r="OFV162" s="7"/>
      <c r="OFW162" s="7"/>
      <c r="OFX162" s="7"/>
      <c r="OFY162" s="7"/>
      <c r="OFZ162" s="7"/>
      <c r="OGA162" s="7"/>
      <c r="OGB162" s="7"/>
      <c r="OGC162" s="7"/>
      <c r="OGD162" s="7"/>
      <c r="OGE162" s="7"/>
      <c r="OGF162" s="7"/>
      <c r="OGG162" s="7"/>
      <c r="OGH162" s="7"/>
      <c r="OGI162" s="7"/>
      <c r="OGJ162" s="7"/>
      <c r="OGK162" s="7"/>
      <c r="OGL162" s="7"/>
      <c r="OGM162" s="7"/>
      <c r="OGN162" s="7"/>
      <c r="OGO162" s="7"/>
      <c r="OGP162" s="7"/>
      <c r="OGQ162" s="7"/>
      <c r="OGR162" s="7"/>
      <c r="OGS162" s="7"/>
      <c r="OGT162" s="7"/>
      <c r="OGU162" s="7"/>
      <c r="OGV162" s="7"/>
      <c r="OGW162" s="7"/>
      <c r="OGX162" s="7"/>
      <c r="OGY162" s="7"/>
      <c r="OGZ162" s="7"/>
      <c r="OHA162" s="7"/>
      <c r="OHB162" s="7"/>
      <c r="OHC162" s="7"/>
      <c r="OHD162" s="7"/>
      <c r="OHE162" s="7"/>
      <c r="OHF162" s="7"/>
      <c r="OHG162" s="7"/>
      <c r="OHH162" s="7"/>
      <c r="OHI162" s="7"/>
      <c r="OHJ162" s="7"/>
      <c r="OHK162" s="7"/>
      <c r="OHL162" s="7"/>
      <c r="OHM162" s="7"/>
      <c r="OHN162" s="7"/>
      <c r="OHO162" s="7"/>
      <c r="OHP162" s="7"/>
      <c r="OHQ162" s="7"/>
      <c r="OHR162" s="7"/>
      <c r="OHS162" s="7"/>
      <c r="OHT162" s="7"/>
      <c r="OHU162" s="7"/>
      <c r="OHV162" s="7"/>
      <c r="OHW162" s="7"/>
      <c r="OHX162" s="7"/>
      <c r="OHY162" s="7"/>
      <c r="OHZ162" s="7"/>
      <c r="OIA162" s="7"/>
      <c r="OIB162" s="7"/>
      <c r="OIC162" s="7"/>
      <c r="OID162" s="7"/>
      <c r="OIE162" s="7"/>
      <c r="OIF162" s="7"/>
      <c r="OIG162" s="7"/>
      <c r="OIH162" s="7"/>
      <c r="OII162" s="7"/>
      <c r="OIJ162" s="7"/>
      <c r="OIK162" s="7"/>
      <c r="OIL162" s="7"/>
      <c r="OIM162" s="7"/>
      <c r="OIN162" s="7"/>
      <c r="OIO162" s="7"/>
      <c r="OIP162" s="7"/>
      <c r="OIQ162" s="7"/>
      <c r="OIR162" s="7"/>
      <c r="OIS162" s="7"/>
      <c r="OIT162" s="7"/>
      <c r="OIU162" s="7"/>
      <c r="OIV162" s="7"/>
      <c r="OIW162" s="7"/>
      <c r="OIX162" s="7"/>
      <c r="OIY162" s="7"/>
      <c r="OIZ162" s="7"/>
      <c r="OJA162" s="7"/>
      <c r="OJB162" s="7"/>
      <c r="OJC162" s="7"/>
      <c r="OJD162" s="7"/>
      <c r="OJE162" s="7"/>
      <c r="OJF162" s="7"/>
      <c r="OJG162" s="7"/>
      <c r="OJH162" s="7"/>
      <c r="OJI162" s="7"/>
      <c r="OJJ162" s="7"/>
      <c r="OJK162" s="7"/>
      <c r="OJL162" s="7"/>
      <c r="OJM162" s="7"/>
      <c r="OJN162" s="7"/>
      <c r="OJO162" s="7"/>
      <c r="OJP162" s="7"/>
      <c r="OJQ162" s="7"/>
      <c r="OJR162" s="7"/>
      <c r="OJS162" s="7"/>
      <c r="OJT162" s="7"/>
      <c r="OJU162" s="7"/>
      <c r="OJV162" s="7"/>
      <c r="OJW162" s="7"/>
      <c r="OJX162" s="7"/>
      <c r="OJY162" s="7"/>
      <c r="OJZ162" s="7"/>
      <c r="OKA162" s="7"/>
      <c r="OKB162" s="7"/>
      <c r="OKC162" s="7"/>
      <c r="OKD162" s="7"/>
      <c r="OKE162" s="7"/>
      <c r="OKF162" s="7"/>
      <c r="OKG162" s="7"/>
      <c r="OKH162" s="7"/>
      <c r="OKI162" s="7"/>
      <c r="OKJ162" s="7"/>
      <c r="OKK162" s="7"/>
      <c r="OKL162" s="7"/>
      <c r="OKM162" s="7"/>
      <c r="OKN162" s="7"/>
      <c r="OKO162" s="7"/>
      <c r="OKP162" s="7"/>
      <c r="OKQ162" s="7"/>
      <c r="OKR162" s="7"/>
      <c r="OKS162" s="7"/>
      <c r="OKT162" s="7"/>
      <c r="OKU162" s="7"/>
      <c r="OKV162" s="7"/>
      <c r="OKW162" s="7"/>
      <c r="OKX162" s="7"/>
      <c r="OKY162" s="7"/>
      <c r="OKZ162" s="7"/>
      <c r="OLA162" s="7"/>
      <c r="OLB162" s="7"/>
      <c r="OLC162" s="7"/>
      <c r="OLD162" s="7"/>
      <c r="OLE162" s="7"/>
      <c r="OLF162" s="7"/>
      <c r="OLG162" s="7"/>
      <c r="OLH162" s="7"/>
      <c r="OLI162" s="7"/>
      <c r="OLJ162" s="7"/>
      <c r="OLK162" s="7"/>
      <c r="OLL162" s="7"/>
      <c r="OLM162" s="7"/>
      <c r="OLN162" s="7"/>
      <c r="OLO162" s="7"/>
      <c r="OLP162" s="7"/>
      <c r="OLQ162" s="7"/>
      <c r="OLR162" s="7"/>
      <c r="OLS162" s="7"/>
      <c r="OLT162" s="7"/>
      <c r="OLU162" s="7"/>
      <c r="OLV162" s="7"/>
      <c r="OLW162" s="7"/>
      <c r="OLX162" s="7"/>
      <c r="OLY162" s="7"/>
      <c r="OLZ162" s="7"/>
      <c r="OMA162" s="7"/>
      <c r="OMB162" s="7"/>
      <c r="OMC162" s="7"/>
      <c r="OMD162" s="7"/>
      <c r="OME162" s="7"/>
      <c r="OMF162" s="7"/>
      <c r="OMG162" s="7"/>
      <c r="OMH162" s="7"/>
      <c r="OMI162" s="7"/>
      <c r="OMJ162" s="7"/>
      <c r="OMK162" s="7"/>
      <c r="OML162" s="7"/>
      <c r="OMM162" s="7"/>
      <c r="OMN162" s="7"/>
      <c r="OMO162" s="7"/>
      <c r="OMP162" s="7"/>
      <c r="OMQ162" s="7"/>
      <c r="OMR162" s="7"/>
      <c r="OMS162" s="7"/>
      <c r="OMT162" s="7"/>
      <c r="OMU162" s="7"/>
      <c r="OMV162" s="7"/>
      <c r="OMW162" s="7"/>
      <c r="OMX162" s="7"/>
      <c r="OMY162" s="7"/>
      <c r="OMZ162" s="7"/>
      <c r="ONA162" s="7"/>
      <c r="ONB162" s="7"/>
      <c r="ONC162" s="7"/>
      <c r="OND162" s="7"/>
      <c r="ONE162" s="7"/>
      <c r="ONF162" s="7"/>
      <c r="ONG162" s="7"/>
      <c r="ONH162" s="7"/>
      <c r="ONI162" s="7"/>
      <c r="ONJ162" s="7"/>
      <c r="ONK162" s="7"/>
      <c r="ONL162" s="7"/>
      <c r="ONM162" s="7"/>
      <c r="ONN162" s="7"/>
      <c r="ONO162" s="7"/>
      <c r="ONP162" s="7"/>
      <c r="ONQ162" s="7"/>
      <c r="ONR162" s="7"/>
      <c r="ONS162" s="7"/>
      <c r="ONT162" s="7"/>
      <c r="ONU162" s="7"/>
      <c r="ONV162" s="7"/>
      <c r="ONW162" s="7"/>
      <c r="ONX162" s="7"/>
      <c r="ONY162" s="7"/>
      <c r="ONZ162" s="7"/>
      <c r="OOA162" s="7"/>
      <c r="OOB162" s="7"/>
      <c r="OOC162" s="7"/>
      <c r="OOD162" s="7"/>
      <c r="OOE162" s="7"/>
      <c r="OOF162" s="7"/>
      <c r="OOG162" s="7"/>
      <c r="OOH162" s="7"/>
      <c r="OOI162" s="7"/>
      <c r="OOJ162" s="7"/>
      <c r="OOK162" s="7"/>
      <c r="OOL162" s="7"/>
      <c r="OOM162" s="7"/>
      <c r="OON162" s="7"/>
      <c r="OOO162" s="7"/>
      <c r="OOP162" s="7"/>
      <c r="OOQ162" s="7"/>
      <c r="OOR162" s="7"/>
      <c r="OOS162" s="7"/>
      <c r="OOT162" s="7"/>
      <c r="OOU162" s="7"/>
      <c r="OOV162" s="7"/>
      <c r="OOW162" s="7"/>
      <c r="OOX162" s="7"/>
      <c r="OOY162" s="7"/>
      <c r="OOZ162" s="7"/>
      <c r="OPA162" s="7"/>
      <c r="OPB162" s="7"/>
      <c r="OPC162" s="7"/>
      <c r="OPD162" s="7"/>
      <c r="OPE162" s="7"/>
      <c r="OPF162" s="7"/>
      <c r="OPG162" s="7"/>
      <c r="OPH162" s="7"/>
      <c r="OPI162" s="7"/>
      <c r="OPJ162" s="7"/>
      <c r="OPK162" s="7"/>
      <c r="OPL162" s="7"/>
      <c r="OPM162" s="7"/>
      <c r="OPN162" s="7"/>
      <c r="OPO162" s="7"/>
      <c r="OPP162" s="7"/>
      <c r="OPQ162" s="7"/>
      <c r="OPR162" s="7"/>
      <c r="OPS162" s="7"/>
      <c r="OPT162" s="7"/>
      <c r="OPU162" s="7"/>
      <c r="OPV162" s="7"/>
      <c r="OPW162" s="7"/>
      <c r="OPX162" s="7"/>
      <c r="OPY162" s="7"/>
      <c r="OPZ162" s="7"/>
      <c r="OQA162" s="7"/>
      <c r="OQB162" s="7"/>
      <c r="OQC162" s="7"/>
      <c r="OQD162" s="7"/>
      <c r="OQE162" s="7"/>
      <c r="OQF162" s="7"/>
      <c r="OQG162" s="7"/>
      <c r="OQH162" s="7"/>
      <c r="OQI162" s="7"/>
      <c r="OQJ162" s="7"/>
      <c r="OQK162" s="7"/>
      <c r="OQL162" s="7"/>
      <c r="OQM162" s="7"/>
      <c r="OQN162" s="7"/>
      <c r="OQO162" s="7"/>
      <c r="OQP162" s="7"/>
      <c r="OQQ162" s="7"/>
      <c r="OQR162" s="7"/>
      <c r="OQS162" s="7"/>
      <c r="OQT162" s="7"/>
      <c r="OQU162" s="7"/>
      <c r="OQV162" s="7"/>
      <c r="OQW162" s="7"/>
      <c r="OQX162" s="7"/>
      <c r="OQY162" s="7"/>
      <c r="OQZ162" s="7"/>
      <c r="ORA162" s="7"/>
      <c r="ORB162" s="7"/>
      <c r="ORC162" s="7"/>
      <c r="ORD162" s="7"/>
      <c r="ORE162" s="7"/>
      <c r="ORF162" s="7"/>
      <c r="ORG162" s="7"/>
      <c r="ORH162" s="7"/>
      <c r="ORI162" s="7"/>
      <c r="ORJ162" s="7"/>
      <c r="ORK162" s="7"/>
      <c r="ORL162" s="7"/>
      <c r="ORM162" s="7"/>
      <c r="ORN162" s="7"/>
      <c r="ORO162" s="7"/>
      <c r="ORP162" s="7"/>
      <c r="ORQ162" s="7"/>
      <c r="ORR162" s="7"/>
      <c r="ORS162" s="7"/>
      <c r="ORT162" s="7"/>
      <c r="ORU162" s="7"/>
      <c r="ORV162" s="7"/>
      <c r="ORW162" s="7"/>
      <c r="ORX162" s="7"/>
      <c r="ORY162" s="7"/>
      <c r="ORZ162" s="7"/>
      <c r="OSA162" s="7"/>
      <c r="OSB162" s="7"/>
      <c r="OSC162" s="7"/>
      <c r="OSD162" s="7"/>
      <c r="OSE162" s="7"/>
      <c r="OSF162" s="7"/>
      <c r="OSG162" s="7"/>
      <c r="OSH162" s="7"/>
      <c r="OSI162" s="7"/>
      <c r="OSJ162" s="7"/>
      <c r="OSK162" s="7"/>
      <c r="OSL162" s="7"/>
      <c r="OSM162" s="7"/>
      <c r="OSN162" s="7"/>
      <c r="OSO162" s="7"/>
      <c r="OSP162" s="7"/>
      <c r="OSQ162" s="7"/>
      <c r="OSR162" s="7"/>
      <c r="OSS162" s="7"/>
      <c r="OST162" s="7"/>
      <c r="OSU162" s="7"/>
      <c r="OSV162" s="7"/>
      <c r="OSW162" s="7"/>
      <c r="OSX162" s="7"/>
      <c r="OSY162" s="7"/>
      <c r="OSZ162" s="7"/>
      <c r="OTA162" s="7"/>
      <c r="OTB162" s="7"/>
      <c r="OTC162" s="7"/>
      <c r="OTD162" s="7"/>
      <c r="OTE162" s="7"/>
      <c r="OTF162" s="7"/>
      <c r="OTG162" s="7"/>
      <c r="OTH162" s="7"/>
      <c r="OTI162" s="7"/>
      <c r="OTJ162" s="7"/>
      <c r="OTK162" s="7"/>
      <c r="OTL162" s="7"/>
      <c r="OTM162" s="7"/>
      <c r="OTN162" s="7"/>
      <c r="OTO162" s="7"/>
      <c r="OTP162" s="7"/>
      <c r="OTQ162" s="7"/>
      <c r="OTR162" s="7"/>
      <c r="OTS162" s="7"/>
      <c r="OTT162" s="7"/>
      <c r="OTU162" s="7"/>
      <c r="OTV162" s="7"/>
      <c r="OTW162" s="7"/>
      <c r="OTX162" s="7"/>
      <c r="OTY162" s="7"/>
      <c r="OTZ162" s="7"/>
      <c r="OUA162" s="7"/>
      <c r="OUB162" s="7"/>
      <c r="OUC162" s="7"/>
      <c r="OUD162" s="7"/>
      <c r="OUE162" s="7"/>
      <c r="OUF162" s="7"/>
      <c r="OUG162" s="7"/>
      <c r="OUH162" s="7"/>
      <c r="OUI162" s="7"/>
      <c r="OUJ162" s="7"/>
      <c r="OUK162" s="7"/>
      <c r="OUL162" s="7"/>
      <c r="OUM162" s="7"/>
      <c r="OUN162" s="7"/>
      <c r="OUO162" s="7"/>
      <c r="OUP162" s="7"/>
      <c r="OUQ162" s="7"/>
      <c r="OUR162" s="7"/>
      <c r="OUS162" s="7"/>
      <c r="OUT162" s="7"/>
      <c r="OUU162" s="7"/>
      <c r="OUV162" s="7"/>
      <c r="OUW162" s="7"/>
      <c r="OUX162" s="7"/>
      <c r="OUY162" s="7"/>
      <c r="OUZ162" s="7"/>
      <c r="OVA162" s="7"/>
      <c r="OVB162" s="7"/>
      <c r="OVC162" s="7"/>
      <c r="OVD162" s="7"/>
      <c r="OVE162" s="7"/>
      <c r="OVF162" s="7"/>
      <c r="OVG162" s="7"/>
      <c r="OVH162" s="7"/>
      <c r="OVI162" s="7"/>
      <c r="OVJ162" s="7"/>
      <c r="OVK162" s="7"/>
      <c r="OVL162" s="7"/>
      <c r="OVM162" s="7"/>
      <c r="OVN162" s="7"/>
      <c r="OVO162" s="7"/>
      <c r="OVP162" s="7"/>
      <c r="OVQ162" s="7"/>
      <c r="OVR162" s="7"/>
      <c r="OVS162" s="7"/>
      <c r="OVT162" s="7"/>
      <c r="OVU162" s="7"/>
      <c r="OVV162" s="7"/>
      <c r="OVW162" s="7"/>
      <c r="OVX162" s="7"/>
      <c r="OVY162" s="7"/>
      <c r="OVZ162" s="7"/>
      <c r="OWA162" s="7"/>
      <c r="OWB162" s="7"/>
      <c r="OWC162" s="7"/>
      <c r="OWD162" s="7"/>
      <c r="OWE162" s="7"/>
      <c r="OWF162" s="7"/>
      <c r="OWG162" s="7"/>
      <c r="OWH162" s="7"/>
      <c r="OWI162" s="7"/>
      <c r="OWJ162" s="7"/>
      <c r="OWK162" s="7"/>
      <c r="OWL162" s="7"/>
      <c r="OWM162" s="7"/>
      <c r="OWN162" s="7"/>
      <c r="OWO162" s="7"/>
      <c r="OWP162" s="7"/>
      <c r="OWQ162" s="7"/>
      <c r="OWR162" s="7"/>
      <c r="OWS162" s="7"/>
      <c r="OWT162" s="7"/>
      <c r="OWU162" s="7"/>
      <c r="OWV162" s="7"/>
      <c r="OWW162" s="7"/>
      <c r="OWX162" s="7"/>
      <c r="OWY162" s="7"/>
      <c r="OWZ162" s="7"/>
      <c r="OXA162" s="7"/>
      <c r="OXB162" s="7"/>
      <c r="OXC162" s="7"/>
      <c r="OXD162" s="7"/>
      <c r="OXE162" s="7"/>
      <c r="OXF162" s="7"/>
      <c r="OXG162" s="7"/>
      <c r="OXH162" s="7"/>
      <c r="OXI162" s="7"/>
      <c r="OXJ162" s="7"/>
      <c r="OXK162" s="7"/>
      <c r="OXL162" s="7"/>
      <c r="OXM162" s="7"/>
      <c r="OXN162" s="7"/>
      <c r="OXO162" s="7"/>
      <c r="OXP162" s="7"/>
      <c r="OXQ162" s="7"/>
      <c r="OXR162" s="7"/>
      <c r="OXS162" s="7"/>
      <c r="OXT162" s="7"/>
      <c r="OXU162" s="7"/>
      <c r="OXV162" s="7"/>
      <c r="OXW162" s="7"/>
      <c r="OXX162" s="7"/>
      <c r="OXY162" s="7"/>
      <c r="OXZ162" s="7"/>
      <c r="OYA162" s="7"/>
      <c r="OYB162" s="7"/>
      <c r="OYC162" s="7"/>
      <c r="OYD162" s="7"/>
      <c r="OYE162" s="7"/>
      <c r="OYF162" s="7"/>
      <c r="OYG162" s="7"/>
      <c r="OYH162" s="7"/>
      <c r="OYI162" s="7"/>
      <c r="OYJ162" s="7"/>
      <c r="OYK162" s="7"/>
      <c r="OYL162" s="7"/>
      <c r="OYM162" s="7"/>
      <c r="OYN162" s="7"/>
      <c r="OYO162" s="7"/>
      <c r="OYP162" s="7"/>
      <c r="OYQ162" s="7"/>
      <c r="OYR162" s="7"/>
      <c r="OYS162" s="7"/>
      <c r="OYT162" s="7"/>
      <c r="OYU162" s="7"/>
      <c r="OYV162" s="7"/>
      <c r="OYW162" s="7"/>
      <c r="OYX162" s="7"/>
      <c r="OYY162" s="7"/>
      <c r="OYZ162" s="7"/>
      <c r="OZA162" s="7"/>
      <c r="OZB162" s="7"/>
      <c r="OZC162" s="7"/>
      <c r="OZD162" s="7"/>
      <c r="OZE162" s="7"/>
      <c r="OZF162" s="7"/>
      <c r="OZG162" s="7"/>
      <c r="OZH162" s="7"/>
      <c r="OZI162" s="7"/>
      <c r="OZJ162" s="7"/>
      <c r="OZK162" s="7"/>
      <c r="OZL162" s="7"/>
      <c r="OZM162" s="7"/>
      <c r="OZN162" s="7"/>
      <c r="OZO162" s="7"/>
      <c r="OZP162" s="7"/>
      <c r="OZQ162" s="7"/>
      <c r="OZR162" s="7"/>
      <c r="OZS162" s="7"/>
      <c r="OZT162" s="7"/>
      <c r="OZU162" s="7"/>
      <c r="OZV162" s="7"/>
      <c r="OZW162" s="7"/>
      <c r="OZX162" s="7"/>
      <c r="OZY162" s="7"/>
      <c r="OZZ162" s="7"/>
      <c r="PAA162" s="7"/>
      <c r="PAB162" s="7"/>
      <c r="PAC162" s="7"/>
      <c r="PAD162" s="7"/>
      <c r="PAE162" s="7"/>
      <c r="PAF162" s="7"/>
      <c r="PAG162" s="7"/>
      <c r="PAH162" s="7"/>
      <c r="PAI162" s="7"/>
      <c r="PAJ162" s="7"/>
      <c r="PAK162" s="7"/>
      <c r="PAL162" s="7"/>
      <c r="PAM162" s="7"/>
      <c r="PAN162" s="7"/>
      <c r="PAO162" s="7"/>
      <c r="PAP162" s="7"/>
      <c r="PAQ162" s="7"/>
      <c r="PAR162" s="7"/>
      <c r="PAS162" s="7"/>
      <c r="PAT162" s="7"/>
      <c r="PAU162" s="7"/>
      <c r="PAV162" s="7"/>
      <c r="PAW162" s="7"/>
      <c r="PAX162" s="7"/>
      <c r="PAY162" s="7"/>
      <c r="PAZ162" s="7"/>
      <c r="PBA162" s="7"/>
      <c r="PBB162" s="7"/>
      <c r="PBC162" s="7"/>
      <c r="PBD162" s="7"/>
      <c r="PBE162" s="7"/>
      <c r="PBF162" s="7"/>
      <c r="PBG162" s="7"/>
      <c r="PBH162" s="7"/>
      <c r="PBI162" s="7"/>
      <c r="PBJ162" s="7"/>
      <c r="PBK162" s="7"/>
      <c r="PBL162" s="7"/>
      <c r="PBM162" s="7"/>
      <c r="PBN162" s="7"/>
      <c r="PBO162" s="7"/>
      <c r="PBP162" s="7"/>
      <c r="PBQ162" s="7"/>
      <c r="PBR162" s="7"/>
      <c r="PBS162" s="7"/>
      <c r="PBT162" s="7"/>
      <c r="PBU162" s="7"/>
      <c r="PBV162" s="7"/>
      <c r="PBW162" s="7"/>
      <c r="PBX162" s="7"/>
      <c r="PBY162" s="7"/>
      <c r="PBZ162" s="7"/>
      <c r="PCA162" s="7"/>
      <c r="PCB162" s="7"/>
      <c r="PCC162" s="7"/>
      <c r="PCD162" s="7"/>
      <c r="PCE162" s="7"/>
      <c r="PCF162" s="7"/>
      <c r="PCG162" s="7"/>
      <c r="PCH162" s="7"/>
      <c r="PCI162" s="7"/>
      <c r="PCJ162" s="7"/>
      <c r="PCK162" s="7"/>
      <c r="PCL162" s="7"/>
      <c r="PCM162" s="7"/>
      <c r="PCN162" s="7"/>
      <c r="PCO162" s="7"/>
      <c r="PCP162" s="7"/>
      <c r="PCQ162" s="7"/>
      <c r="PCR162" s="7"/>
      <c r="PCS162" s="7"/>
      <c r="PCT162" s="7"/>
      <c r="PCU162" s="7"/>
      <c r="PCV162" s="7"/>
      <c r="PCW162" s="7"/>
      <c r="PCX162" s="7"/>
      <c r="PCY162" s="7"/>
      <c r="PCZ162" s="7"/>
      <c r="PDA162" s="7"/>
      <c r="PDB162" s="7"/>
      <c r="PDC162" s="7"/>
      <c r="PDD162" s="7"/>
      <c r="PDE162" s="7"/>
      <c r="PDF162" s="7"/>
      <c r="PDG162" s="7"/>
      <c r="PDH162" s="7"/>
      <c r="PDI162" s="7"/>
      <c r="PDJ162" s="7"/>
      <c r="PDK162" s="7"/>
      <c r="PDL162" s="7"/>
      <c r="PDM162" s="7"/>
      <c r="PDN162" s="7"/>
      <c r="PDO162" s="7"/>
      <c r="PDP162" s="7"/>
      <c r="PDQ162" s="7"/>
      <c r="PDR162" s="7"/>
      <c r="PDS162" s="7"/>
      <c r="PDT162" s="7"/>
      <c r="PDU162" s="7"/>
      <c r="PDV162" s="7"/>
      <c r="PDW162" s="7"/>
      <c r="PDX162" s="7"/>
      <c r="PDY162" s="7"/>
      <c r="PDZ162" s="7"/>
      <c r="PEA162" s="7"/>
      <c r="PEB162" s="7"/>
      <c r="PEC162" s="7"/>
      <c r="PED162" s="7"/>
      <c r="PEE162" s="7"/>
      <c r="PEF162" s="7"/>
      <c r="PEG162" s="7"/>
      <c r="PEH162" s="7"/>
      <c r="PEI162" s="7"/>
      <c r="PEJ162" s="7"/>
      <c r="PEK162" s="7"/>
      <c r="PEL162" s="7"/>
      <c r="PEM162" s="7"/>
      <c r="PEN162" s="7"/>
      <c r="PEO162" s="7"/>
      <c r="PEP162" s="7"/>
      <c r="PEQ162" s="7"/>
      <c r="PER162" s="7"/>
      <c r="PES162" s="7"/>
      <c r="PET162" s="7"/>
      <c r="PEU162" s="7"/>
      <c r="PEV162" s="7"/>
      <c r="PEW162" s="7"/>
      <c r="PEX162" s="7"/>
      <c r="PEY162" s="7"/>
      <c r="PEZ162" s="7"/>
      <c r="PFA162" s="7"/>
      <c r="PFB162" s="7"/>
      <c r="PFC162" s="7"/>
      <c r="PFD162" s="7"/>
      <c r="PFE162" s="7"/>
      <c r="PFF162" s="7"/>
      <c r="PFG162" s="7"/>
      <c r="PFH162" s="7"/>
      <c r="PFI162" s="7"/>
      <c r="PFJ162" s="7"/>
      <c r="PFK162" s="7"/>
      <c r="PFL162" s="7"/>
      <c r="PFM162" s="7"/>
      <c r="PFN162" s="7"/>
      <c r="PFO162" s="7"/>
      <c r="PFP162" s="7"/>
      <c r="PFQ162" s="7"/>
      <c r="PFR162" s="7"/>
      <c r="PFS162" s="7"/>
      <c r="PFT162" s="7"/>
      <c r="PFU162" s="7"/>
      <c r="PFV162" s="7"/>
      <c r="PFW162" s="7"/>
      <c r="PFX162" s="7"/>
      <c r="PFY162" s="7"/>
      <c r="PFZ162" s="7"/>
      <c r="PGA162" s="7"/>
      <c r="PGB162" s="7"/>
      <c r="PGC162" s="7"/>
      <c r="PGD162" s="7"/>
      <c r="PGE162" s="7"/>
      <c r="PGF162" s="7"/>
      <c r="PGG162" s="7"/>
      <c r="PGH162" s="7"/>
      <c r="PGI162" s="7"/>
      <c r="PGJ162" s="7"/>
      <c r="PGK162" s="7"/>
      <c r="PGL162" s="7"/>
      <c r="PGM162" s="7"/>
      <c r="PGN162" s="7"/>
      <c r="PGO162" s="7"/>
      <c r="PGP162" s="7"/>
      <c r="PGQ162" s="7"/>
      <c r="PGR162" s="7"/>
      <c r="PGS162" s="7"/>
      <c r="PGT162" s="7"/>
      <c r="PGU162" s="7"/>
      <c r="PGV162" s="7"/>
      <c r="PGW162" s="7"/>
      <c r="PGX162" s="7"/>
      <c r="PGY162" s="7"/>
      <c r="PGZ162" s="7"/>
      <c r="PHA162" s="7"/>
      <c r="PHB162" s="7"/>
      <c r="PHC162" s="7"/>
      <c r="PHD162" s="7"/>
      <c r="PHE162" s="7"/>
      <c r="PHF162" s="7"/>
      <c r="PHG162" s="7"/>
      <c r="PHH162" s="7"/>
      <c r="PHI162" s="7"/>
      <c r="PHJ162" s="7"/>
      <c r="PHK162" s="7"/>
      <c r="PHL162" s="7"/>
      <c r="PHM162" s="7"/>
      <c r="PHN162" s="7"/>
      <c r="PHO162" s="7"/>
      <c r="PHP162" s="7"/>
      <c r="PHQ162" s="7"/>
      <c r="PHR162" s="7"/>
      <c r="PHS162" s="7"/>
      <c r="PHT162" s="7"/>
      <c r="PHU162" s="7"/>
      <c r="PHV162" s="7"/>
      <c r="PHW162" s="7"/>
      <c r="PHX162" s="7"/>
      <c r="PHY162" s="7"/>
      <c r="PHZ162" s="7"/>
      <c r="PIA162" s="7"/>
      <c r="PIB162" s="7"/>
      <c r="PIC162" s="7"/>
      <c r="PID162" s="7"/>
      <c r="PIE162" s="7"/>
      <c r="PIF162" s="7"/>
      <c r="PIG162" s="7"/>
      <c r="PIH162" s="7"/>
      <c r="PII162" s="7"/>
      <c r="PIJ162" s="7"/>
      <c r="PIK162" s="7"/>
      <c r="PIL162" s="7"/>
      <c r="PIM162" s="7"/>
      <c r="PIN162" s="7"/>
      <c r="PIO162" s="7"/>
      <c r="PIP162" s="7"/>
      <c r="PIQ162" s="7"/>
      <c r="PIR162" s="7"/>
      <c r="PIS162" s="7"/>
      <c r="PIT162" s="7"/>
      <c r="PIU162" s="7"/>
      <c r="PIV162" s="7"/>
      <c r="PIW162" s="7"/>
      <c r="PIX162" s="7"/>
      <c r="PIY162" s="7"/>
      <c r="PIZ162" s="7"/>
      <c r="PJA162" s="7"/>
      <c r="PJB162" s="7"/>
      <c r="PJC162" s="7"/>
      <c r="PJD162" s="7"/>
      <c r="PJE162" s="7"/>
      <c r="PJF162" s="7"/>
      <c r="PJG162" s="7"/>
      <c r="PJH162" s="7"/>
      <c r="PJI162" s="7"/>
      <c r="PJJ162" s="7"/>
      <c r="PJK162" s="7"/>
      <c r="PJL162" s="7"/>
      <c r="PJM162" s="7"/>
      <c r="PJN162" s="7"/>
      <c r="PJO162" s="7"/>
      <c r="PJP162" s="7"/>
      <c r="PJQ162" s="7"/>
      <c r="PJR162" s="7"/>
      <c r="PJS162" s="7"/>
      <c r="PJT162" s="7"/>
      <c r="PJU162" s="7"/>
      <c r="PJV162" s="7"/>
      <c r="PJW162" s="7"/>
      <c r="PJX162" s="7"/>
      <c r="PJY162" s="7"/>
      <c r="PJZ162" s="7"/>
      <c r="PKA162" s="7"/>
      <c r="PKB162" s="7"/>
      <c r="PKC162" s="7"/>
      <c r="PKD162" s="7"/>
      <c r="PKE162" s="7"/>
      <c r="PKF162" s="7"/>
      <c r="PKG162" s="7"/>
      <c r="PKH162" s="7"/>
      <c r="PKI162" s="7"/>
      <c r="PKJ162" s="7"/>
      <c r="PKK162" s="7"/>
      <c r="PKL162" s="7"/>
      <c r="PKM162" s="7"/>
      <c r="PKN162" s="7"/>
      <c r="PKO162" s="7"/>
      <c r="PKP162" s="7"/>
      <c r="PKQ162" s="7"/>
      <c r="PKR162" s="7"/>
      <c r="PKS162" s="7"/>
      <c r="PKT162" s="7"/>
      <c r="PKU162" s="7"/>
      <c r="PKV162" s="7"/>
      <c r="PKW162" s="7"/>
      <c r="PKX162" s="7"/>
      <c r="PKY162" s="7"/>
      <c r="PKZ162" s="7"/>
      <c r="PLA162" s="7"/>
      <c r="PLB162" s="7"/>
      <c r="PLC162" s="7"/>
      <c r="PLD162" s="7"/>
      <c r="PLE162" s="7"/>
      <c r="PLF162" s="7"/>
      <c r="PLG162" s="7"/>
      <c r="PLH162" s="7"/>
      <c r="PLI162" s="7"/>
      <c r="PLJ162" s="7"/>
      <c r="PLK162" s="7"/>
      <c r="PLL162" s="7"/>
      <c r="PLM162" s="7"/>
      <c r="PLN162" s="7"/>
      <c r="PLO162" s="7"/>
      <c r="PLP162" s="7"/>
      <c r="PLQ162" s="7"/>
      <c r="PLR162" s="7"/>
      <c r="PLS162" s="7"/>
      <c r="PLT162" s="7"/>
      <c r="PLU162" s="7"/>
      <c r="PLV162" s="7"/>
      <c r="PLW162" s="7"/>
      <c r="PLX162" s="7"/>
      <c r="PLY162" s="7"/>
      <c r="PLZ162" s="7"/>
      <c r="PMA162" s="7"/>
      <c r="PMB162" s="7"/>
      <c r="PMC162" s="7"/>
      <c r="PMD162" s="7"/>
      <c r="PME162" s="7"/>
      <c r="PMF162" s="7"/>
      <c r="PMG162" s="7"/>
      <c r="PMH162" s="7"/>
      <c r="PMI162" s="7"/>
      <c r="PMJ162" s="7"/>
      <c r="PMK162" s="7"/>
      <c r="PML162" s="7"/>
      <c r="PMM162" s="7"/>
      <c r="PMN162" s="7"/>
      <c r="PMO162" s="7"/>
      <c r="PMP162" s="7"/>
      <c r="PMQ162" s="7"/>
      <c r="PMR162" s="7"/>
      <c r="PMS162" s="7"/>
      <c r="PMT162" s="7"/>
      <c r="PMU162" s="7"/>
      <c r="PMV162" s="7"/>
      <c r="PMW162" s="7"/>
      <c r="PMX162" s="7"/>
      <c r="PMY162" s="7"/>
      <c r="PMZ162" s="7"/>
      <c r="PNA162" s="7"/>
      <c r="PNB162" s="7"/>
      <c r="PNC162" s="7"/>
      <c r="PND162" s="7"/>
      <c r="PNE162" s="7"/>
      <c r="PNF162" s="7"/>
      <c r="PNG162" s="7"/>
      <c r="PNH162" s="7"/>
      <c r="PNI162" s="7"/>
      <c r="PNJ162" s="7"/>
      <c r="PNK162" s="7"/>
      <c r="PNL162" s="7"/>
      <c r="PNM162" s="7"/>
      <c r="PNN162" s="7"/>
      <c r="PNO162" s="7"/>
      <c r="PNP162" s="7"/>
      <c r="PNQ162" s="7"/>
      <c r="PNR162" s="7"/>
      <c r="PNS162" s="7"/>
      <c r="PNT162" s="7"/>
      <c r="PNU162" s="7"/>
      <c r="PNV162" s="7"/>
      <c r="PNW162" s="7"/>
      <c r="PNX162" s="7"/>
      <c r="PNY162" s="7"/>
      <c r="PNZ162" s="7"/>
      <c r="POA162" s="7"/>
      <c r="POB162" s="7"/>
      <c r="POC162" s="7"/>
      <c r="POD162" s="7"/>
      <c r="POE162" s="7"/>
      <c r="POF162" s="7"/>
      <c r="POG162" s="7"/>
      <c r="POH162" s="7"/>
      <c r="POI162" s="7"/>
      <c r="POJ162" s="7"/>
      <c r="POK162" s="7"/>
      <c r="POL162" s="7"/>
      <c r="POM162" s="7"/>
      <c r="PON162" s="7"/>
      <c r="POO162" s="7"/>
      <c r="POP162" s="7"/>
      <c r="POQ162" s="7"/>
      <c r="POR162" s="7"/>
      <c r="POS162" s="7"/>
      <c r="POT162" s="7"/>
      <c r="POU162" s="7"/>
      <c r="POV162" s="7"/>
      <c r="POW162" s="7"/>
      <c r="POX162" s="7"/>
      <c r="POY162" s="7"/>
      <c r="POZ162" s="7"/>
      <c r="PPA162" s="7"/>
      <c r="PPB162" s="7"/>
      <c r="PPC162" s="7"/>
      <c r="PPD162" s="7"/>
      <c r="PPE162" s="7"/>
      <c r="PPF162" s="7"/>
      <c r="PPG162" s="7"/>
      <c r="PPH162" s="7"/>
      <c r="PPI162" s="7"/>
      <c r="PPJ162" s="7"/>
      <c r="PPK162" s="7"/>
      <c r="PPL162" s="7"/>
      <c r="PPM162" s="7"/>
      <c r="PPN162" s="7"/>
      <c r="PPO162" s="7"/>
      <c r="PPP162" s="7"/>
      <c r="PPQ162" s="7"/>
      <c r="PPR162" s="7"/>
      <c r="PPS162" s="7"/>
      <c r="PPT162" s="7"/>
      <c r="PPU162" s="7"/>
      <c r="PPV162" s="7"/>
      <c r="PPW162" s="7"/>
      <c r="PPX162" s="7"/>
      <c r="PPY162" s="7"/>
      <c r="PPZ162" s="7"/>
      <c r="PQA162" s="7"/>
      <c r="PQB162" s="7"/>
      <c r="PQC162" s="7"/>
      <c r="PQD162" s="7"/>
      <c r="PQE162" s="7"/>
      <c r="PQF162" s="7"/>
      <c r="PQG162" s="7"/>
      <c r="PQH162" s="7"/>
      <c r="PQI162" s="7"/>
      <c r="PQJ162" s="7"/>
      <c r="PQK162" s="7"/>
      <c r="PQL162" s="7"/>
      <c r="PQM162" s="7"/>
      <c r="PQN162" s="7"/>
      <c r="PQO162" s="7"/>
      <c r="PQP162" s="7"/>
      <c r="PQQ162" s="7"/>
      <c r="PQR162" s="7"/>
      <c r="PQS162" s="7"/>
      <c r="PQT162" s="7"/>
      <c r="PQU162" s="7"/>
      <c r="PQV162" s="7"/>
      <c r="PQW162" s="7"/>
      <c r="PQX162" s="7"/>
      <c r="PQY162" s="7"/>
      <c r="PQZ162" s="7"/>
      <c r="PRA162" s="7"/>
      <c r="PRB162" s="7"/>
      <c r="PRC162" s="7"/>
      <c r="PRD162" s="7"/>
      <c r="PRE162" s="7"/>
      <c r="PRF162" s="7"/>
      <c r="PRG162" s="7"/>
      <c r="PRH162" s="7"/>
      <c r="PRI162" s="7"/>
      <c r="PRJ162" s="7"/>
      <c r="PRK162" s="7"/>
      <c r="PRL162" s="7"/>
      <c r="PRM162" s="7"/>
      <c r="PRN162" s="7"/>
      <c r="PRO162" s="7"/>
      <c r="PRP162" s="7"/>
      <c r="PRQ162" s="7"/>
      <c r="PRR162" s="7"/>
      <c r="PRS162" s="7"/>
      <c r="PRT162" s="7"/>
      <c r="PRU162" s="7"/>
      <c r="PRV162" s="7"/>
      <c r="PRW162" s="7"/>
      <c r="PRX162" s="7"/>
      <c r="PRY162" s="7"/>
      <c r="PRZ162" s="7"/>
      <c r="PSA162" s="7"/>
      <c r="PSB162" s="7"/>
      <c r="PSC162" s="7"/>
      <c r="PSD162" s="7"/>
      <c r="PSE162" s="7"/>
      <c r="PSF162" s="7"/>
      <c r="PSG162" s="7"/>
      <c r="PSH162" s="7"/>
      <c r="PSI162" s="7"/>
      <c r="PSJ162" s="7"/>
      <c r="PSK162" s="7"/>
      <c r="PSL162" s="7"/>
      <c r="PSM162" s="7"/>
      <c r="PSN162" s="7"/>
      <c r="PSO162" s="7"/>
      <c r="PSP162" s="7"/>
      <c r="PSQ162" s="7"/>
      <c r="PSR162" s="7"/>
      <c r="PSS162" s="7"/>
      <c r="PST162" s="7"/>
      <c r="PSU162" s="7"/>
      <c r="PSV162" s="7"/>
      <c r="PSW162" s="7"/>
      <c r="PSX162" s="7"/>
      <c r="PSY162" s="7"/>
      <c r="PSZ162" s="7"/>
      <c r="PTA162" s="7"/>
      <c r="PTB162" s="7"/>
      <c r="PTC162" s="7"/>
      <c r="PTD162" s="7"/>
      <c r="PTE162" s="7"/>
      <c r="PTF162" s="7"/>
      <c r="PTG162" s="7"/>
      <c r="PTH162" s="7"/>
      <c r="PTI162" s="7"/>
      <c r="PTJ162" s="7"/>
      <c r="PTK162" s="7"/>
      <c r="PTL162" s="7"/>
      <c r="PTM162" s="7"/>
      <c r="PTN162" s="7"/>
      <c r="PTO162" s="7"/>
      <c r="PTP162" s="7"/>
      <c r="PTQ162" s="7"/>
      <c r="PTR162" s="7"/>
      <c r="PTS162" s="7"/>
      <c r="PTT162" s="7"/>
      <c r="PTU162" s="7"/>
      <c r="PTV162" s="7"/>
      <c r="PTW162" s="7"/>
      <c r="PTX162" s="7"/>
      <c r="PTY162" s="7"/>
      <c r="PTZ162" s="7"/>
      <c r="PUA162" s="7"/>
      <c r="PUB162" s="7"/>
      <c r="PUC162" s="7"/>
      <c r="PUD162" s="7"/>
      <c r="PUE162" s="7"/>
      <c r="PUF162" s="7"/>
      <c r="PUG162" s="7"/>
      <c r="PUH162" s="7"/>
      <c r="PUI162" s="7"/>
      <c r="PUJ162" s="7"/>
      <c r="PUK162" s="7"/>
      <c r="PUL162" s="7"/>
      <c r="PUM162" s="7"/>
      <c r="PUN162" s="7"/>
      <c r="PUO162" s="7"/>
      <c r="PUP162" s="7"/>
      <c r="PUQ162" s="7"/>
      <c r="PUR162" s="7"/>
      <c r="PUS162" s="7"/>
      <c r="PUT162" s="7"/>
      <c r="PUU162" s="7"/>
      <c r="PUV162" s="7"/>
      <c r="PUW162" s="7"/>
      <c r="PUX162" s="7"/>
      <c r="PUY162" s="7"/>
      <c r="PUZ162" s="7"/>
      <c r="PVA162" s="7"/>
      <c r="PVB162" s="7"/>
      <c r="PVC162" s="7"/>
      <c r="PVD162" s="7"/>
      <c r="PVE162" s="7"/>
      <c r="PVF162" s="7"/>
      <c r="PVG162" s="7"/>
      <c r="PVH162" s="7"/>
      <c r="PVI162" s="7"/>
      <c r="PVJ162" s="7"/>
      <c r="PVK162" s="7"/>
      <c r="PVL162" s="7"/>
      <c r="PVM162" s="7"/>
      <c r="PVN162" s="7"/>
      <c r="PVO162" s="7"/>
      <c r="PVP162" s="7"/>
      <c r="PVQ162" s="7"/>
      <c r="PVR162" s="7"/>
      <c r="PVS162" s="7"/>
      <c r="PVT162" s="7"/>
      <c r="PVU162" s="7"/>
      <c r="PVV162" s="7"/>
      <c r="PVW162" s="7"/>
      <c r="PVX162" s="7"/>
      <c r="PVY162" s="7"/>
      <c r="PVZ162" s="7"/>
      <c r="PWA162" s="7"/>
      <c r="PWB162" s="7"/>
      <c r="PWC162" s="7"/>
      <c r="PWD162" s="7"/>
      <c r="PWE162" s="7"/>
      <c r="PWF162" s="7"/>
      <c r="PWG162" s="7"/>
      <c r="PWH162" s="7"/>
      <c r="PWI162" s="7"/>
      <c r="PWJ162" s="7"/>
      <c r="PWK162" s="7"/>
      <c r="PWL162" s="7"/>
      <c r="PWM162" s="7"/>
      <c r="PWN162" s="7"/>
      <c r="PWO162" s="7"/>
      <c r="PWP162" s="7"/>
      <c r="PWQ162" s="7"/>
      <c r="PWR162" s="7"/>
      <c r="PWS162" s="7"/>
      <c r="PWT162" s="7"/>
      <c r="PWU162" s="7"/>
      <c r="PWV162" s="7"/>
      <c r="PWW162" s="7"/>
      <c r="PWX162" s="7"/>
      <c r="PWY162" s="7"/>
      <c r="PWZ162" s="7"/>
      <c r="PXA162" s="7"/>
      <c r="PXB162" s="7"/>
      <c r="PXC162" s="7"/>
      <c r="PXD162" s="7"/>
      <c r="PXE162" s="7"/>
      <c r="PXF162" s="7"/>
      <c r="PXG162" s="7"/>
      <c r="PXH162" s="7"/>
      <c r="PXI162" s="7"/>
      <c r="PXJ162" s="7"/>
      <c r="PXK162" s="7"/>
      <c r="PXL162" s="7"/>
      <c r="PXM162" s="7"/>
      <c r="PXN162" s="7"/>
      <c r="PXO162" s="7"/>
      <c r="PXP162" s="7"/>
      <c r="PXQ162" s="7"/>
      <c r="PXR162" s="7"/>
      <c r="PXS162" s="7"/>
      <c r="PXT162" s="7"/>
      <c r="PXU162" s="7"/>
      <c r="PXV162" s="7"/>
      <c r="PXW162" s="7"/>
      <c r="PXX162" s="7"/>
      <c r="PXY162" s="7"/>
      <c r="PXZ162" s="7"/>
      <c r="PYA162" s="7"/>
      <c r="PYB162" s="7"/>
      <c r="PYC162" s="7"/>
      <c r="PYD162" s="7"/>
      <c r="PYE162" s="7"/>
      <c r="PYF162" s="7"/>
      <c r="PYG162" s="7"/>
      <c r="PYH162" s="7"/>
      <c r="PYI162" s="7"/>
      <c r="PYJ162" s="7"/>
      <c r="PYK162" s="7"/>
      <c r="PYL162" s="7"/>
      <c r="PYM162" s="7"/>
      <c r="PYN162" s="7"/>
      <c r="PYO162" s="7"/>
      <c r="PYP162" s="7"/>
      <c r="PYQ162" s="7"/>
      <c r="PYR162" s="7"/>
      <c r="PYS162" s="7"/>
      <c r="PYT162" s="7"/>
      <c r="PYU162" s="7"/>
      <c r="PYV162" s="7"/>
      <c r="PYW162" s="7"/>
      <c r="PYX162" s="7"/>
      <c r="PYY162" s="7"/>
      <c r="PYZ162" s="7"/>
      <c r="PZA162" s="7"/>
      <c r="PZB162" s="7"/>
      <c r="PZC162" s="7"/>
      <c r="PZD162" s="7"/>
      <c r="PZE162" s="7"/>
      <c r="PZF162" s="7"/>
      <c r="PZG162" s="7"/>
      <c r="PZH162" s="7"/>
      <c r="PZI162" s="7"/>
      <c r="PZJ162" s="7"/>
      <c r="PZK162" s="7"/>
      <c r="PZL162" s="7"/>
      <c r="PZM162" s="7"/>
      <c r="PZN162" s="7"/>
      <c r="PZO162" s="7"/>
      <c r="PZP162" s="7"/>
      <c r="PZQ162" s="7"/>
      <c r="PZR162" s="7"/>
      <c r="PZS162" s="7"/>
      <c r="PZT162" s="7"/>
      <c r="PZU162" s="7"/>
      <c r="PZV162" s="7"/>
      <c r="PZW162" s="7"/>
      <c r="PZX162" s="7"/>
      <c r="PZY162" s="7"/>
      <c r="PZZ162" s="7"/>
      <c r="QAA162" s="7"/>
      <c r="QAB162" s="7"/>
      <c r="QAC162" s="7"/>
      <c r="QAD162" s="7"/>
      <c r="QAE162" s="7"/>
      <c r="QAF162" s="7"/>
      <c r="QAG162" s="7"/>
      <c r="QAH162" s="7"/>
      <c r="QAI162" s="7"/>
      <c r="QAJ162" s="7"/>
      <c r="QAK162" s="7"/>
      <c r="QAL162" s="7"/>
      <c r="QAM162" s="7"/>
      <c r="QAN162" s="7"/>
      <c r="QAO162" s="7"/>
      <c r="QAP162" s="7"/>
      <c r="QAQ162" s="7"/>
      <c r="QAR162" s="7"/>
      <c r="QAS162" s="7"/>
      <c r="QAT162" s="7"/>
      <c r="QAU162" s="7"/>
      <c r="QAV162" s="7"/>
      <c r="QAW162" s="7"/>
      <c r="QAX162" s="7"/>
      <c r="QAY162" s="7"/>
      <c r="QAZ162" s="7"/>
      <c r="QBA162" s="7"/>
      <c r="QBB162" s="7"/>
      <c r="QBC162" s="7"/>
      <c r="QBD162" s="7"/>
      <c r="QBE162" s="7"/>
      <c r="QBF162" s="7"/>
      <c r="QBG162" s="7"/>
      <c r="QBH162" s="7"/>
      <c r="QBI162" s="7"/>
      <c r="QBJ162" s="7"/>
      <c r="QBK162" s="7"/>
      <c r="QBL162" s="7"/>
      <c r="QBM162" s="7"/>
      <c r="QBN162" s="7"/>
      <c r="QBO162" s="7"/>
      <c r="QBP162" s="7"/>
      <c r="QBQ162" s="7"/>
      <c r="QBR162" s="7"/>
      <c r="QBS162" s="7"/>
      <c r="QBT162" s="7"/>
      <c r="QBU162" s="7"/>
      <c r="QBV162" s="7"/>
      <c r="QBW162" s="7"/>
      <c r="QBX162" s="7"/>
      <c r="QBY162" s="7"/>
      <c r="QBZ162" s="7"/>
      <c r="QCA162" s="7"/>
      <c r="QCB162" s="7"/>
      <c r="QCC162" s="7"/>
      <c r="QCD162" s="7"/>
      <c r="QCE162" s="7"/>
      <c r="QCF162" s="7"/>
      <c r="QCG162" s="7"/>
      <c r="QCH162" s="7"/>
      <c r="QCI162" s="7"/>
      <c r="QCJ162" s="7"/>
      <c r="QCK162" s="7"/>
      <c r="QCL162" s="7"/>
      <c r="QCM162" s="7"/>
      <c r="QCN162" s="7"/>
      <c r="QCO162" s="7"/>
      <c r="QCP162" s="7"/>
      <c r="QCQ162" s="7"/>
      <c r="QCR162" s="7"/>
      <c r="QCS162" s="7"/>
      <c r="QCT162" s="7"/>
      <c r="QCU162" s="7"/>
      <c r="QCV162" s="7"/>
      <c r="QCW162" s="7"/>
      <c r="QCX162" s="7"/>
      <c r="QCY162" s="7"/>
      <c r="QCZ162" s="7"/>
      <c r="QDA162" s="7"/>
      <c r="QDB162" s="7"/>
      <c r="QDC162" s="7"/>
      <c r="QDD162" s="7"/>
      <c r="QDE162" s="7"/>
      <c r="QDF162" s="7"/>
      <c r="QDG162" s="7"/>
      <c r="QDH162" s="7"/>
      <c r="QDI162" s="7"/>
      <c r="QDJ162" s="7"/>
      <c r="QDK162" s="7"/>
      <c r="QDL162" s="7"/>
      <c r="QDM162" s="7"/>
      <c r="QDN162" s="7"/>
      <c r="QDO162" s="7"/>
      <c r="QDP162" s="7"/>
      <c r="QDQ162" s="7"/>
      <c r="QDR162" s="7"/>
      <c r="QDS162" s="7"/>
      <c r="QDT162" s="7"/>
      <c r="QDU162" s="7"/>
      <c r="QDV162" s="7"/>
      <c r="QDW162" s="7"/>
      <c r="QDX162" s="7"/>
      <c r="QDY162" s="7"/>
      <c r="QDZ162" s="7"/>
      <c r="QEA162" s="7"/>
      <c r="QEB162" s="7"/>
      <c r="QEC162" s="7"/>
      <c r="QED162" s="7"/>
      <c r="QEE162" s="7"/>
      <c r="QEF162" s="7"/>
      <c r="QEG162" s="7"/>
      <c r="QEH162" s="7"/>
      <c r="QEI162" s="7"/>
      <c r="QEJ162" s="7"/>
      <c r="QEK162" s="7"/>
      <c r="QEL162" s="7"/>
      <c r="QEM162" s="7"/>
      <c r="QEN162" s="7"/>
      <c r="QEO162" s="7"/>
      <c r="QEP162" s="7"/>
      <c r="QEQ162" s="7"/>
      <c r="QER162" s="7"/>
      <c r="QES162" s="7"/>
      <c r="QET162" s="7"/>
      <c r="QEU162" s="7"/>
      <c r="QEV162" s="7"/>
      <c r="QEW162" s="7"/>
      <c r="QEX162" s="7"/>
      <c r="QEY162" s="7"/>
      <c r="QEZ162" s="7"/>
      <c r="QFA162" s="7"/>
      <c r="QFB162" s="7"/>
      <c r="QFC162" s="7"/>
      <c r="QFD162" s="7"/>
      <c r="QFE162" s="7"/>
      <c r="QFF162" s="7"/>
      <c r="QFG162" s="7"/>
      <c r="QFH162" s="7"/>
      <c r="QFI162" s="7"/>
      <c r="QFJ162" s="7"/>
      <c r="QFK162" s="7"/>
      <c r="QFL162" s="7"/>
      <c r="QFM162" s="7"/>
      <c r="QFN162" s="7"/>
      <c r="QFO162" s="7"/>
      <c r="QFP162" s="7"/>
      <c r="QFQ162" s="7"/>
      <c r="QFR162" s="7"/>
      <c r="QFS162" s="7"/>
      <c r="QFT162" s="7"/>
      <c r="QFU162" s="7"/>
      <c r="QFV162" s="7"/>
      <c r="QFW162" s="7"/>
      <c r="QFX162" s="7"/>
      <c r="QFY162" s="7"/>
      <c r="QFZ162" s="7"/>
      <c r="QGA162" s="7"/>
      <c r="QGB162" s="7"/>
      <c r="QGC162" s="7"/>
      <c r="QGD162" s="7"/>
      <c r="QGE162" s="7"/>
      <c r="QGF162" s="7"/>
      <c r="QGG162" s="7"/>
      <c r="QGH162" s="7"/>
      <c r="QGI162" s="7"/>
      <c r="QGJ162" s="7"/>
      <c r="QGK162" s="7"/>
      <c r="QGL162" s="7"/>
      <c r="QGM162" s="7"/>
      <c r="QGN162" s="7"/>
      <c r="QGO162" s="7"/>
      <c r="QGP162" s="7"/>
      <c r="QGQ162" s="7"/>
      <c r="QGR162" s="7"/>
      <c r="QGS162" s="7"/>
      <c r="QGT162" s="7"/>
      <c r="QGU162" s="7"/>
      <c r="QGV162" s="7"/>
      <c r="QGW162" s="7"/>
      <c r="QGX162" s="7"/>
      <c r="QGY162" s="7"/>
      <c r="QGZ162" s="7"/>
      <c r="QHA162" s="7"/>
      <c r="QHB162" s="7"/>
      <c r="QHC162" s="7"/>
      <c r="QHD162" s="7"/>
      <c r="QHE162" s="7"/>
      <c r="QHF162" s="7"/>
      <c r="QHG162" s="7"/>
      <c r="QHH162" s="7"/>
      <c r="QHI162" s="7"/>
      <c r="QHJ162" s="7"/>
      <c r="QHK162" s="7"/>
      <c r="QHL162" s="7"/>
      <c r="QHM162" s="7"/>
      <c r="QHN162" s="7"/>
      <c r="QHO162" s="7"/>
      <c r="QHP162" s="7"/>
      <c r="QHQ162" s="7"/>
      <c r="QHR162" s="7"/>
      <c r="QHS162" s="7"/>
      <c r="QHT162" s="7"/>
      <c r="QHU162" s="7"/>
      <c r="QHV162" s="7"/>
      <c r="QHW162" s="7"/>
      <c r="QHX162" s="7"/>
      <c r="QHY162" s="7"/>
      <c r="QHZ162" s="7"/>
      <c r="QIA162" s="7"/>
      <c r="QIB162" s="7"/>
      <c r="QIC162" s="7"/>
      <c r="QID162" s="7"/>
      <c r="QIE162" s="7"/>
      <c r="QIF162" s="7"/>
      <c r="QIG162" s="7"/>
      <c r="QIH162" s="7"/>
      <c r="QII162" s="7"/>
      <c r="QIJ162" s="7"/>
      <c r="QIK162" s="7"/>
      <c r="QIL162" s="7"/>
      <c r="QIM162" s="7"/>
      <c r="QIN162" s="7"/>
      <c r="QIO162" s="7"/>
      <c r="QIP162" s="7"/>
      <c r="QIQ162" s="7"/>
      <c r="QIR162" s="7"/>
      <c r="QIS162" s="7"/>
      <c r="QIT162" s="7"/>
      <c r="QIU162" s="7"/>
      <c r="QIV162" s="7"/>
      <c r="QIW162" s="7"/>
      <c r="QIX162" s="7"/>
      <c r="QIY162" s="7"/>
      <c r="QIZ162" s="7"/>
      <c r="QJA162" s="7"/>
      <c r="QJB162" s="7"/>
      <c r="QJC162" s="7"/>
      <c r="QJD162" s="7"/>
      <c r="QJE162" s="7"/>
      <c r="QJF162" s="7"/>
      <c r="QJG162" s="7"/>
      <c r="QJH162" s="7"/>
      <c r="QJI162" s="7"/>
      <c r="QJJ162" s="7"/>
      <c r="QJK162" s="7"/>
      <c r="QJL162" s="7"/>
      <c r="QJM162" s="7"/>
      <c r="QJN162" s="7"/>
      <c r="QJO162" s="7"/>
      <c r="QJP162" s="7"/>
      <c r="QJQ162" s="7"/>
      <c r="QJR162" s="7"/>
      <c r="QJS162" s="7"/>
      <c r="QJT162" s="7"/>
      <c r="QJU162" s="7"/>
      <c r="QJV162" s="7"/>
      <c r="QJW162" s="7"/>
      <c r="QJX162" s="7"/>
      <c r="QJY162" s="7"/>
      <c r="QJZ162" s="7"/>
      <c r="QKA162" s="7"/>
      <c r="QKB162" s="7"/>
      <c r="QKC162" s="7"/>
      <c r="QKD162" s="7"/>
      <c r="QKE162" s="7"/>
      <c r="QKF162" s="7"/>
      <c r="QKG162" s="7"/>
      <c r="QKH162" s="7"/>
      <c r="QKI162" s="7"/>
      <c r="QKJ162" s="7"/>
      <c r="QKK162" s="7"/>
      <c r="QKL162" s="7"/>
      <c r="QKM162" s="7"/>
      <c r="QKN162" s="7"/>
      <c r="QKO162" s="7"/>
      <c r="QKP162" s="7"/>
      <c r="QKQ162" s="7"/>
      <c r="QKR162" s="7"/>
      <c r="QKS162" s="7"/>
      <c r="QKT162" s="7"/>
      <c r="QKU162" s="7"/>
      <c r="QKV162" s="7"/>
      <c r="QKW162" s="7"/>
      <c r="QKX162" s="7"/>
      <c r="QKY162" s="7"/>
      <c r="QKZ162" s="7"/>
      <c r="QLA162" s="7"/>
      <c r="QLB162" s="7"/>
      <c r="QLC162" s="7"/>
      <c r="QLD162" s="7"/>
      <c r="QLE162" s="7"/>
      <c r="QLF162" s="7"/>
      <c r="QLG162" s="7"/>
      <c r="QLH162" s="7"/>
      <c r="QLI162" s="7"/>
      <c r="QLJ162" s="7"/>
      <c r="QLK162" s="7"/>
      <c r="QLL162" s="7"/>
      <c r="QLM162" s="7"/>
      <c r="QLN162" s="7"/>
      <c r="QLO162" s="7"/>
      <c r="QLP162" s="7"/>
      <c r="QLQ162" s="7"/>
      <c r="QLR162" s="7"/>
      <c r="QLS162" s="7"/>
      <c r="QLT162" s="7"/>
      <c r="QLU162" s="7"/>
      <c r="QLV162" s="7"/>
      <c r="QLW162" s="7"/>
      <c r="QLX162" s="7"/>
      <c r="QLY162" s="7"/>
      <c r="QLZ162" s="7"/>
      <c r="QMA162" s="7"/>
      <c r="QMB162" s="7"/>
      <c r="QMC162" s="7"/>
      <c r="QMD162" s="7"/>
      <c r="QME162" s="7"/>
      <c r="QMF162" s="7"/>
      <c r="QMG162" s="7"/>
      <c r="QMH162" s="7"/>
      <c r="QMI162" s="7"/>
      <c r="QMJ162" s="7"/>
      <c r="QMK162" s="7"/>
      <c r="QML162" s="7"/>
      <c r="QMM162" s="7"/>
      <c r="QMN162" s="7"/>
      <c r="QMO162" s="7"/>
      <c r="QMP162" s="7"/>
      <c r="QMQ162" s="7"/>
      <c r="QMR162" s="7"/>
      <c r="QMS162" s="7"/>
      <c r="QMT162" s="7"/>
      <c r="QMU162" s="7"/>
      <c r="QMV162" s="7"/>
      <c r="QMW162" s="7"/>
      <c r="QMX162" s="7"/>
      <c r="QMY162" s="7"/>
      <c r="QMZ162" s="7"/>
      <c r="QNA162" s="7"/>
      <c r="QNB162" s="7"/>
      <c r="QNC162" s="7"/>
      <c r="QND162" s="7"/>
      <c r="QNE162" s="7"/>
      <c r="QNF162" s="7"/>
      <c r="QNG162" s="7"/>
      <c r="QNH162" s="7"/>
      <c r="QNI162" s="7"/>
      <c r="QNJ162" s="7"/>
      <c r="QNK162" s="7"/>
      <c r="QNL162" s="7"/>
      <c r="QNM162" s="7"/>
      <c r="QNN162" s="7"/>
      <c r="QNO162" s="7"/>
      <c r="QNP162" s="7"/>
      <c r="QNQ162" s="7"/>
      <c r="QNR162" s="7"/>
      <c r="QNS162" s="7"/>
      <c r="QNT162" s="7"/>
      <c r="QNU162" s="7"/>
      <c r="QNV162" s="7"/>
      <c r="QNW162" s="7"/>
      <c r="QNX162" s="7"/>
      <c r="QNY162" s="7"/>
      <c r="QNZ162" s="7"/>
      <c r="QOA162" s="7"/>
      <c r="QOB162" s="7"/>
      <c r="QOC162" s="7"/>
      <c r="QOD162" s="7"/>
      <c r="QOE162" s="7"/>
      <c r="QOF162" s="7"/>
      <c r="QOG162" s="7"/>
      <c r="QOH162" s="7"/>
      <c r="QOI162" s="7"/>
      <c r="QOJ162" s="7"/>
      <c r="QOK162" s="7"/>
      <c r="QOL162" s="7"/>
      <c r="QOM162" s="7"/>
      <c r="QON162" s="7"/>
      <c r="QOO162" s="7"/>
      <c r="QOP162" s="7"/>
      <c r="QOQ162" s="7"/>
      <c r="QOR162" s="7"/>
      <c r="QOS162" s="7"/>
      <c r="QOT162" s="7"/>
      <c r="QOU162" s="7"/>
      <c r="QOV162" s="7"/>
      <c r="QOW162" s="7"/>
      <c r="QOX162" s="7"/>
      <c r="QOY162" s="7"/>
      <c r="QOZ162" s="7"/>
      <c r="QPA162" s="7"/>
      <c r="QPB162" s="7"/>
      <c r="QPC162" s="7"/>
      <c r="QPD162" s="7"/>
      <c r="QPE162" s="7"/>
      <c r="QPF162" s="7"/>
      <c r="QPG162" s="7"/>
      <c r="QPH162" s="7"/>
      <c r="QPI162" s="7"/>
      <c r="QPJ162" s="7"/>
      <c r="QPK162" s="7"/>
      <c r="QPL162" s="7"/>
      <c r="QPM162" s="7"/>
      <c r="QPN162" s="7"/>
      <c r="QPO162" s="7"/>
      <c r="QPP162" s="7"/>
      <c r="QPQ162" s="7"/>
      <c r="QPR162" s="7"/>
      <c r="QPS162" s="7"/>
      <c r="QPT162" s="7"/>
      <c r="QPU162" s="7"/>
      <c r="QPV162" s="7"/>
      <c r="QPW162" s="7"/>
      <c r="QPX162" s="7"/>
      <c r="QPY162" s="7"/>
      <c r="QPZ162" s="7"/>
      <c r="QQA162" s="7"/>
      <c r="QQB162" s="7"/>
      <c r="QQC162" s="7"/>
      <c r="QQD162" s="7"/>
      <c r="QQE162" s="7"/>
      <c r="QQF162" s="7"/>
      <c r="QQG162" s="7"/>
      <c r="QQH162" s="7"/>
      <c r="QQI162" s="7"/>
      <c r="QQJ162" s="7"/>
      <c r="QQK162" s="7"/>
      <c r="QQL162" s="7"/>
      <c r="QQM162" s="7"/>
      <c r="QQN162" s="7"/>
      <c r="QQO162" s="7"/>
      <c r="QQP162" s="7"/>
      <c r="QQQ162" s="7"/>
      <c r="QQR162" s="7"/>
      <c r="QQS162" s="7"/>
      <c r="QQT162" s="7"/>
      <c r="QQU162" s="7"/>
      <c r="QQV162" s="7"/>
      <c r="QQW162" s="7"/>
      <c r="QQX162" s="7"/>
      <c r="QQY162" s="7"/>
      <c r="QQZ162" s="7"/>
      <c r="QRA162" s="7"/>
      <c r="QRB162" s="7"/>
      <c r="QRC162" s="7"/>
      <c r="QRD162" s="7"/>
      <c r="QRE162" s="7"/>
      <c r="QRF162" s="7"/>
      <c r="QRG162" s="7"/>
      <c r="QRH162" s="7"/>
      <c r="QRI162" s="7"/>
      <c r="QRJ162" s="7"/>
      <c r="QRK162" s="7"/>
      <c r="QRL162" s="7"/>
      <c r="QRM162" s="7"/>
      <c r="QRN162" s="7"/>
      <c r="QRO162" s="7"/>
      <c r="QRP162" s="7"/>
      <c r="QRQ162" s="7"/>
      <c r="QRR162" s="7"/>
      <c r="QRS162" s="7"/>
      <c r="QRT162" s="7"/>
      <c r="QRU162" s="7"/>
      <c r="QRV162" s="7"/>
      <c r="QRW162" s="7"/>
      <c r="QRX162" s="7"/>
      <c r="QRY162" s="7"/>
      <c r="QRZ162" s="7"/>
      <c r="QSA162" s="7"/>
      <c r="QSB162" s="7"/>
      <c r="QSC162" s="7"/>
      <c r="QSD162" s="7"/>
      <c r="QSE162" s="7"/>
      <c r="QSF162" s="7"/>
      <c r="QSG162" s="7"/>
      <c r="QSH162" s="7"/>
      <c r="QSI162" s="7"/>
      <c r="QSJ162" s="7"/>
      <c r="QSK162" s="7"/>
      <c r="QSL162" s="7"/>
      <c r="QSM162" s="7"/>
      <c r="QSN162" s="7"/>
      <c r="QSO162" s="7"/>
      <c r="QSP162" s="7"/>
      <c r="QSQ162" s="7"/>
      <c r="QSR162" s="7"/>
      <c r="QSS162" s="7"/>
      <c r="QST162" s="7"/>
      <c r="QSU162" s="7"/>
      <c r="QSV162" s="7"/>
      <c r="QSW162" s="7"/>
      <c r="QSX162" s="7"/>
      <c r="QSY162" s="7"/>
      <c r="QSZ162" s="7"/>
      <c r="QTA162" s="7"/>
      <c r="QTB162" s="7"/>
      <c r="QTC162" s="7"/>
      <c r="QTD162" s="7"/>
      <c r="QTE162" s="7"/>
      <c r="QTF162" s="7"/>
      <c r="QTG162" s="7"/>
      <c r="QTH162" s="7"/>
      <c r="QTI162" s="7"/>
      <c r="QTJ162" s="7"/>
      <c r="QTK162" s="7"/>
      <c r="QTL162" s="7"/>
      <c r="QTM162" s="7"/>
      <c r="QTN162" s="7"/>
      <c r="QTO162" s="7"/>
      <c r="QTP162" s="7"/>
      <c r="QTQ162" s="7"/>
      <c r="QTR162" s="7"/>
      <c r="QTS162" s="7"/>
      <c r="QTT162" s="7"/>
      <c r="QTU162" s="7"/>
      <c r="QTV162" s="7"/>
      <c r="QTW162" s="7"/>
      <c r="QTX162" s="7"/>
      <c r="QTY162" s="7"/>
      <c r="QTZ162" s="7"/>
      <c r="QUA162" s="7"/>
      <c r="QUB162" s="7"/>
      <c r="QUC162" s="7"/>
      <c r="QUD162" s="7"/>
      <c r="QUE162" s="7"/>
      <c r="QUF162" s="7"/>
      <c r="QUG162" s="7"/>
      <c r="QUH162" s="7"/>
      <c r="QUI162" s="7"/>
      <c r="QUJ162" s="7"/>
      <c r="QUK162" s="7"/>
      <c r="QUL162" s="7"/>
      <c r="QUM162" s="7"/>
      <c r="QUN162" s="7"/>
      <c r="QUO162" s="7"/>
      <c r="QUP162" s="7"/>
      <c r="QUQ162" s="7"/>
      <c r="QUR162" s="7"/>
      <c r="QUS162" s="7"/>
      <c r="QUT162" s="7"/>
      <c r="QUU162" s="7"/>
      <c r="QUV162" s="7"/>
      <c r="QUW162" s="7"/>
      <c r="QUX162" s="7"/>
      <c r="QUY162" s="7"/>
      <c r="QUZ162" s="7"/>
      <c r="QVA162" s="7"/>
      <c r="QVB162" s="7"/>
      <c r="QVC162" s="7"/>
      <c r="QVD162" s="7"/>
      <c r="QVE162" s="7"/>
      <c r="QVF162" s="7"/>
      <c r="QVG162" s="7"/>
      <c r="QVH162" s="7"/>
      <c r="QVI162" s="7"/>
      <c r="QVJ162" s="7"/>
      <c r="QVK162" s="7"/>
      <c r="QVL162" s="7"/>
      <c r="QVM162" s="7"/>
      <c r="QVN162" s="7"/>
      <c r="QVO162" s="7"/>
      <c r="QVP162" s="7"/>
      <c r="QVQ162" s="7"/>
      <c r="QVR162" s="7"/>
      <c r="QVS162" s="7"/>
      <c r="QVT162" s="7"/>
      <c r="QVU162" s="7"/>
      <c r="QVV162" s="7"/>
      <c r="QVW162" s="7"/>
      <c r="QVX162" s="7"/>
      <c r="QVY162" s="7"/>
      <c r="QVZ162" s="7"/>
      <c r="QWA162" s="7"/>
      <c r="QWB162" s="7"/>
      <c r="QWC162" s="7"/>
      <c r="QWD162" s="7"/>
      <c r="QWE162" s="7"/>
      <c r="QWF162" s="7"/>
      <c r="QWG162" s="7"/>
      <c r="QWH162" s="7"/>
      <c r="QWI162" s="7"/>
      <c r="QWJ162" s="7"/>
      <c r="QWK162" s="7"/>
      <c r="QWL162" s="7"/>
      <c r="QWM162" s="7"/>
      <c r="QWN162" s="7"/>
      <c r="QWO162" s="7"/>
      <c r="QWP162" s="7"/>
      <c r="QWQ162" s="7"/>
      <c r="QWR162" s="7"/>
      <c r="QWS162" s="7"/>
      <c r="QWT162" s="7"/>
      <c r="QWU162" s="7"/>
      <c r="QWV162" s="7"/>
      <c r="QWW162" s="7"/>
      <c r="QWX162" s="7"/>
      <c r="QWY162" s="7"/>
      <c r="QWZ162" s="7"/>
      <c r="QXA162" s="7"/>
      <c r="QXB162" s="7"/>
      <c r="QXC162" s="7"/>
      <c r="QXD162" s="7"/>
      <c r="QXE162" s="7"/>
      <c r="QXF162" s="7"/>
      <c r="QXG162" s="7"/>
      <c r="QXH162" s="7"/>
      <c r="QXI162" s="7"/>
      <c r="QXJ162" s="7"/>
      <c r="QXK162" s="7"/>
      <c r="QXL162" s="7"/>
      <c r="QXM162" s="7"/>
      <c r="QXN162" s="7"/>
      <c r="QXO162" s="7"/>
      <c r="QXP162" s="7"/>
      <c r="QXQ162" s="7"/>
      <c r="QXR162" s="7"/>
      <c r="QXS162" s="7"/>
      <c r="QXT162" s="7"/>
      <c r="QXU162" s="7"/>
      <c r="QXV162" s="7"/>
      <c r="QXW162" s="7"/>
      <c r="QXX162" s="7"/>
      <c r="QXY162" s="7"/>
      <c r="QXZ162" s="7"/>
      <c r="QYA162" s="7"/>
      <c r="QYB162" s="7"/>
      <c r="QYC162" s="7"/>
      <c r="QYD162" s="7"/>
      <c r="QYE162" s="7"/>
      <c r="QYF162" s="7"/>
      <c r="QYG162" s="7"/>
      <c r="QYH162" s="7"/>
      <c r="QYI162" s="7"/>
      <c r="QYJ162" s="7"/>
      <c r="QYK162" s="7"/>
      <c r="QYL162" s="7"/>
      <c r="QYM162" s="7"/>
      <c r="QYN162" s="7"/>
      <c r="QYO162" s="7"/>
      <c r="QYP162" s="7"/>
      <c r="QYQ162" s="7"/>
      <c r="QYR162" s="7"/>
      <c r="QYS162" s="7"/>
      <c r="QYT162" s="7"/>
      <c r="QYU162" s="7"/>
      <c r="QYV162" s="7"/>
      <c r="QYW162" s="7"/>
      <c r="QYX162" s="7"/>
      <c r="QYY162" s="7"/>
      <c r="QYZ162" s="7"/>
      <c r="QZA162" s="7"/>
      <c r="QZB162" s="7"/>
      <c r="QZC162" s="7"/>
      <c r="QZD162" s="7"/>
      <c r="QZE162" s="7"/>
      <c r="QZF162" s="7"/>
      <c r="QZG162" s="7"/>
      <c r="QZH162" s="7"/>
      <c r="QZI162" s="7"/>
      <c r="QZJ162" s="7"/>
      <c r="QZK162" s="7"/>
      <c r="QZL162" s="7"/>
      <c r="QZM162" s="7"/>
      <c r="QZN162" s="7"/>
      <c r="QZO162" s="7"/>
      <c r="QZP162" s="7"/>
      <c r="QZQ162" s="7"/>
      <c r="QZR162" s="7"/>
      <c r="QZS162" s="7"/>
      <c r="QZT162" s="7"/>
      <c r="QZU162" s="7"/>
      <c r="QZV162" s="7"/>
      <c r="QZW162" s="7"/>
      <c r="QZX162" s="7"/>
      <c r="QZY162" s="7"/>
      <c r="QZZ162" s="7"/>
      <c r="RAA162" s="7"/>
      <c r="RAB162" s="7"/>
      <c r="RAC162" s="7"/>
      <c r="RAD162" s="7"/>
      <c r="RAE162" s="7"/>
      <c r="RAF162" s="7"/>
      <c r="RAG162" s="7"/>
      <c r="RAH162" s="7"/>
      <c r="RAI162" s="7"/>
      <c r="RAJ162" s="7"/>
      <c r="RAK162" s="7"/>
      <c r="RAL162" s="7"/>
      <c r="RAM162" s="7"/>
      <c r="RAN162" s="7"/>
      <c r="RAO162" s="7"/>
      <c r="RAP162" s="7"/>
      <c r="RAQ162" s="7"/>
      <c r="RAR162" s="7"/>
      <c r="RAS162" s="7"/>
      <c r="RAT162" s="7"/>
      <c r="RAU162" s="7"/>
      <c r="RAV162" s="7"/>
      <c r="RAW162" s="7"/>
      <c r="RAX162" s="7"/>
      <c r="RAY162" s="7"/>
      <c r="RAZ162" s="7"/>
      <c r="RBA162" s="7"/>
      <c r="RBB162" s="7"/>
      <c r="RBC162" s="7"/>
      <c r="RBD162" s="7"/>
      <c r="RBE162" s="7"/>
      <c r="RBF162" s="7"/>
      <c r="RBG162" s="7"/>
      <c r="RBH162" s="7"/>
      <c r="RBI162" s="7"/>
      <c r="RBJ162" s="7"/>
      <c r="RBK162" s="7"/>
      <c r="RBL162" s="7"/>
      <c r="RBM162" s="7"/>
      <c r="RBN162" s="7"/>
      <c r="RBO162" s="7"/>
      <c r="RBP162" s="7"/>
      <c r="RBQ162" s="7"/>
      <c r="RBR162" s="7"/>
      <c r="RBS162" s="7"/>
      <c r="RBT162" s="7"/>
      <c r="RBU162" s="7"/>
      <c r="RBV162" s="7"/>
      <c r="RBW162" s="7"/>
      <c r="RBX162" s="7"/>
      <c r="RBY162" s="7"/>
      <c r="RBZ162" s="7"/>
      <c r="RCA162" s="7"/>
      <c r="RCB162" s="7"/>
      <c r="RCC162" s="7"/>
      <c r="RCD162" s="7"/>
      <c r="RCE162" s="7"/>
      <c r="RCF162" s="7"/>
      <c r="RCG162" s="7"/>
      <c r="RCH162" s="7"/>
      <c r="RCI162" s="7"/>
      <c r="RCJ162" s="7"/>
      <c r="RCK162" s="7"/>
      <c r="RCL162" s="7"/>
      <c r="RCM162" s="7"/>
      <c r="RCN162" s="7"/>
      <c r="RCO162" s="7"/>
      <c r="RCP162" s="7"/>
      <c r="RCQ162" s="7"/>
      <c r="RCR162" s="7"/>
      <c r="RCS162" s="7"/>
      <c r="RCT162" s="7"/>
      <c r="RCU162" s="7"/>
      <c r="RCV162" s="7"/>
      <c r="RCW162" s="7"/>
      <c r="RCX162" s="7"/>
      <c r="RCY162" s="7"/>
      <c r="RCZ162" s="7"/>
      <c r="RDA162" s="7"/>
      <c r="RDB162" s="7"/>
      <c r="RDC162" s="7"/>
      <c r="RDD162" s="7"/>
      <c r="RDE162" s="7"/>
      <c r="RDF162" s="7"/>
      <c r="RDG162" s="7"/>
      <c r="RDH162" s="7"/>
      <c r="RDI162" s="7"/>
      <c r="RDJ162" s="7"/>
      <c r="RDK162" s="7"/>
      <c r="RDL162" s="7"/>
      <c r="RDM162" s="7"/>
      <c r="RDN162" s="7"/>
      <c r="RDO162" s="7"/>
      <c r="RDP162" s="7"/>
      <c r="RDQ162" s="7"/>
      <c r="RDR162" s="7"/>
      <c r="RDS162" s="7"/>
      <c r="RDT162" s="7"/>
      <c r="RDU162" s="7"/>
      <c r="RDV162" s="7"/>
      <c r="RDW162" s="7"/>
      <c r="RDX162" s="7"/>
      <c r="RDY162" s="7"/>
      <c r="RDZ162" s="7"/>
      <c r="REA162" s="7"/>
      <c r="REB162" s="7"/>
      <c r="REC162" s="7"/>
      <c r="RED162" s="7"/>
      <c r="REE162" s="7"/>
      <c r="REF162" s="7"/>
      <c r="REG162" s="7"/>
      <c r="REH162" s="7"/>
      <c r="REI162" s="7"/>
      <c r="REJ162" s="7"/>
      <c r="REK162" s="7"/>
      <c r="REL162" s="7"/>
      <c r="REM162" s="7"/>
      <c r="REN162" s="7"/>
      <c r="REO162" s="7"/>
      <c r="REP162" s="7"/>
      <c r="REQ162" s="7"/>
      <c r="RER162" s="7"/>
      <c r="RES162" s="7"/>
      <c r="RET162" s="7"/>
      <c r="REU162" s="7"/>
      <c r="REV162" s="7"/>
      <c r="REW162" s="7"/>
      <c r="REX162" s="7"/>
      <c r="REY162" s="7"/>
      <c r="REZ162" s="7"/>
      <c r="RFA162" s="7"/>
      <c r="RFB162" s="7"/>
      <c r="RFC162" s="7"/>
      <c r="RFD162" s="7"/>
      <c r="RFE162" s="7"/>
      <c r="RFF162" s="7"/>
      <c r="RFG162" s="7"/>
      <c r="RFH162" s="7"/>
      <c r="RFI162" s="7"/>
      <c r="RFJ162" s="7"/>
      <c r="RFK162" s="7"/>
      <c r="RFL162" s="7"/>
      <c r="RFM162" s="7"/>
      <c r="RFN162" s="7"/>
      <c r="RFO162" s="7"/>
      <c r="RFP162" s="7"/>
      <c r="RFQ162" s="7"/>
      <c r="RFR162" s="7"/>
      <c r="RFS162" s="7"/>
      <c r="RFT162" s="7"/>
      <c r="RFU162" s="7"/>
      <c r="RFV162" s="7"/>
      <c r="RFW162" s="7"/>
      <c r="RFX162" s="7"/>
      <c r="RFY162" s="7"/>
      <c r="RFZ162" s="7"/>
      <c r="RGA162" s="7"/>
      <c r="RGB162" s="7"/>
      <c r="RGC162" s="7"/>
      <c r="RGD162" s="7"/>
      <c r="RGE162" s="7"/>
      <c r="RGF162" s="7"/>
      <c r="RGG162" s="7"/>
      <c r="RGH162" s="7"/>
      <c r="RGI162" s="7"/>
      <c r="RGJ162" s="7"/>
      <c r="RGK162" s="7"/>
      <c r="RGL162" s="7"/>
      <c r="RGM162" s="7"/>
      <c r="RGN162" s="7"/>
      <c r="RGO162" s="7"/>
      <c r="RGP162" s="7"/>
      <c r="RGQ162" s="7"/>
      <c r="RGR162" s="7"/>
      <c r="RGS162" s="7"/>
      <c r="RGT162" s="7"/>
      <c r="RGU162" s="7"/>
      <c r="RGV162" s="7"/>
      <c r="RGW162" s="7"/>
      <c r="RGX162" s="7"/>
      <c r="RGY162" s="7"/>
      <c r="RGZ162" s="7"/>
      <c r="RHA162" s="7"/>
      <c r="RHB162" s="7"/>
      <c r="RHC162" s="7"/>
      <c r="RHD162" s="7"/>
      <c r="RHE162" s="7"/>
      <c r="RHF162" s="7"/>
      <c r="RHG162" s="7"/>
      <c r="RHH162" s="7"/>
      <c r="RHI162" s="7"/>
      <c r="RHJ162" s="7"/>
      <c r="RHK162" s="7"/>
      <c r="RHL162" s="7"/>
      <c r="RHM162" s="7"/>
      <c r="RHN162" s="7"/>
      <c r="RHO162" s="7"/>
      <c r="RHP162" s="7"/>
      <c r="RHQ162" s="7"/>
      <c r="RHR162" s="7"/>
      <c r="RHS162" s="7"/>
      <c r="RHT162" s="7"/>
      <c r="RHU162" s="7"/>
      <c r="RHV162" s="7"/>
      <c r="RHW162" s="7"/>
      <c r="RHX162" s="7"/>
      <c r="RHY162" s="7"/>
      <c r="RHZ162" s="7"/>
      <c r="RIA162" s="7"/>
      <c r="RIB162" s="7"/>
      <c r="RIC162" s="7"/>
      <c r="RID162" s="7"/>
      <c r="RIE162" s="7"/>
      <c r="RIF162" s="7"/>
      <c r="RIG162" s="7"/>
      <c r="RIH162" s="7"/>
      <c r="RII162" s="7"/>
      <c r="RIJ162" s="7"/>
      <c r="RIK162" s="7"/>
      <c r="RIL162" s="7"/>
      <c r="RIM162" s="7"/>
      <c r="RIN162" s="7"/>
      <c r="RIO162" s="7"/>
      <c r="RIP162" s="7"/>
      <c r="RIQ162" s="7"/>
      <c r="RIR162" s="7"/>
      <c r="RIS162" s="7"/>
      <c r="RIT162" s="7"/>
      <c r="RIU162" s="7"/>
      <c r="RIV162" s="7"/>
      <c r="RIW162" s="7"/>
      <c r="RIX162" s="7"/>
      <c r="RIY162" s="7"/>
      <c r="RIZ162" s="7"/>
      <c r="RJA162" s="7"/>
      <c r="RJB162" s="7"/>
      <c r="RJC162" s="7"/>
      <c r="RJD162" s="7"/>
      <c r="RJE162" s="7"/>
      <c r="RJF162" s="7"/>
      <c r="RJG162" s="7"/>
      <c r="RJH162" s="7"/>
      <c r="RJI162" s="7"/>
      <c r="RJJ162" s="7"/>
      <c r="RJK162" s="7"/>
      <c r="RJL162" s="7"/>
      <c r="RJM162" s="7"/>
      <c r="RJN162" s="7"/>
      <c r="RJO162" s="7"/>
      <c r="RJP162" s="7"/>
      <c r="RJQ162" s="7"/>
      <c r="RJR162" s="7"/>
      <c r="RJS162" s="7"/>
      <c r="RJT162" s="7"/>
      <c r="RJU162" s="7"/>
      <c r="RJV162" s="7"/>
      <c r="RJW162" s="7"/>
      <c r="RJX162" s="7"/>
      <c r="RJY162" s="7"/>
      <c r="RJZ162" s="7"/>
      <c r="RKA162" s="7"/>
      <c r="RKB162" s="7"/>
      <c r="RKC162" s="7"/>
      <c r="RKD162" s="7"/>
      <c r="RKE162" s="7"/>
      <c r="RKF162" s="7"/>
      <c r="RKG162" s="7"/>
      <c r="RKH162" s="7"/>
      <c r="RKI162" s="7"/>
      <c r="RKJ162" s="7"/>
      <c r="RKK162" s="7"/>
      <c r="RKL162" s="7"/>
      <c r="RKM162" s="7"/>
      <c r="RKN162" s="7"/>
      <c r="RKO162" s="7"/>
      <c r="RKP162" s="7"/>
      <c r="RKQ162" s="7"/>
      <c r="RKR162" s="7"/>
      <c r="RKS162" s="7"/>
      <c r="RKT162" s="7"/>
      <c r="RKU162" s="7"/>
      <c r="RKV162" s="7"/>
      <c r="RKW162" s="7"/>
      <c r="RKX162" s="7"/>
      <c r="RKY162" s="7"/>
      <c r="RKZ162" s="7"/>
      <c r="RLA162" s="7"/>
      <c r="RLB162" s="7"/>
      <c r="RLC162" s="7"/>
      <c r="RLD162" s="7"/>
      <c r="RLE162" s="7"/>
      <c r="RLF162" s="7"/>
      <c r="RLG162" s="7"/>
      <c r="RLH162" s="7"/>
      <c r="RLI162" s="7"/>
      <c r="RLJ162" s="7"/>
      <c r="RLK162" s="7"/>
      <c r="RLL162" s="7"/>
      <c r="RLM162" s="7"/>
      <c r="RLN162" s="7"/>
      <c r="RLO162" s="7"/>
      <c r="RLP162" s="7"/>
      <c r="RLQ162" s="7"/>
      <c r="RLR162" s="7"/>
      <c r="RLS162" s="7"/>
      <c r="RLT162" s="7"/>
      <c r="RLU162" s="7"/>
      <c r="RLV162" s="7"/>
      <c r="RLW162" s="7"/>
      <c r="RLX162" s="7"/>
      <c r="RLY162" s="7"/>
      <c r="RLZ162" s="7"/>
      <c r="RMA162" s="7"/>
      <c r="RMB162" s="7"/>
      <c r="RMC162" s="7"/>
      <c r="RMD162" s="7"/>
      <c r="RME162" s="7"/>
      <c r="RMF162" s="7"/>
      <c r="RMG162" s="7"/>
      <c r="RMH162" s="7"/>
      <c r="RMI162" s="7"/>
      <c r="RMJ162" s="7"/>
      <c r="RMK162" s="7"/>
      <c r="RML162" s="7"/>
      <c r="RMM162" s="7"/>
      <c r="RMN162" s="7"/>
      <c r="RMO162" s="7"/>
      <c r="RMP162" s="7"/>
      <c r="RMQ162" s="7"/>
      <c r="RMR162" s="7"/>
      <c r="RMS162" s="7"/>
      <c r="RMT162" s="7"/>
      <c r="RMU162" s="7"/>
      <c r="RMV162" s="7"/>
      <c r="RMW162" s="7"/>
      <c r="RMX162" s="7"/>
      <c r="RMY162" s="7"/>
      <c r="RMZ162" s="7"/>
      <c r="RNA162" s="7"/>
      <c r="RNB162" s="7"/>
      <c r="RNC162" s="7"/>
      <c r="RND162" s="7"/>
      <c r="RNE162" s="7"/>
      <c r="RNF162" s="7"/>
      <c r="RNG162" s="7"/>
      <c r="RNH162" s="7"/>
      <c r="RNI162" s="7"/>
      <c r="RNJ162" s="7"/>
      <c r="RNK162" s="7"/>
      <c r="RNL162" s="7"/>
      <c r="RNM162" s="7"/>
      <c r="RNN162" s="7"/>
      <c r="RNO162" s="7"/>
      <c r="RNP162" s="7"/>
      <c r="RNQ162" s="7"/>
      <c r="RNR162" s="7"/>
      <c r="RNS162" s="7"/>
      <c r="RNT162" s="7"/>
      <c r="RNU162" s="7"/>
      <c r="RNV162" s="7"/>
      <c r="RNW162" s="7"/>
      <c r="RNX162" s="7"/>
      <c r="RNY162" s="7"/>
      <c r="RNZ162" s="7"/>
      <c r="ROA162" s="7"/>
      <c r="ROB162" s="7"/>
      <c r="ROC162" s="7"/>
      <c r="ROD162" s="7"/>
      <c r="ROE162" s="7"/>
      <c r="ROF162" s="7"/>
      <c r="ROG162" s="7"/>
      <c r="ROH162" s="7"/>
      <c r="ROI162" s="7"/>
      <c r="ROJ162" s="7"/>
      <c r="ROK162" s="7"/>
      <c r="ROL162" s="7"/>
      <c r="ROM162" s="7"/>
      <c r="RON162" s="7"/>
      <c r="ROO162" s="7"/>
      <c r="ROP162" s="7"/>
      <c r="ROQ162" s="7"/>
      <c r="ROR162" s="7"/>
      <c r="ROS162" s="7"/>
      <c r="ROT162" s="7"/>
      <c r="ROU162" s="7"/>
      <c r="ROV162" s="7"/>
      <c r="ROW162" s="7"/>
      <c r="ROX162" s="7"/>
      <c r="ROY162" s="7"/>
      <c r="ROZ162" s="7"/>
      <c r="RPA162" s="7"/>
      <c r="RPB162" s="7"/>
      <c r="RPC162" s="7"/>
      <c r="RPD162" s="7"/>
      <c r="RPE162" s="7"/>
      <c r="RPF162" s="7"/>
      <c r="RPG162" s="7"/>
      <c r="RPH162" s="7"/>
      <c r="RPI162" s="7"/>
      <c r="RPJ162" s="7"/>
      <c r="RPK162" s="7"/>
      <c r="RPL162" s="7"/>
      <c r="RPM162" s="7"/>
      <c r="RPN162" s="7"/>
      <c r="RPO162" s="7"/>
      <c r="RPP162" s="7"/>
      <c r="RPQ162" s="7"/>
      <c r="RPR162" s="7"/>
      <c r="RPS162" s="7"/>
      <c r="RPT162" s="7"/>
      <c r="RPU162" s="7"/>
      <c r="RPV162" s="7"/>
      <c r="RPW162" s="7"/>
      <c r="RPX162" s="7"/>
      <c r="RPY162" s="7"/>
      <c r="RPZ162" s="7"/>
      <c r="RQA162" s="7"/>
      <c r="RQB162" s="7"/>
      <c r="RQC162" s="7"/>
      <c r="RQD162" s="7"/>
      <c r="RQE162" s="7"/>
      <c r="RQF162" s="7"/>
      <c r="RQG162" s="7"/>
      <c r="RQH162" s="7"/>
      <c r="RQI162" s="7"/>
      <c r="RQJ162" s="7"/>
      <c r="RQK162" s="7"/>
      <c r="RQL162" s="7"/>
      <c r="RQM162" s="7"/>
      <c r="RQN162" s="7"/>
      <c r="RQO162" s="7"/>
      <c r="RQP162" s="7"/>
      <c r="RQQ162" s="7"/>
      <c r="RQR162" s="7"/>
      <c r="RQS162" s="7"/>
      <c r="RQT162" s="7"/>
      <c r="RQU162" s="7"/>
      <c r="RQV162" s="7"/>
      <c r="RQW162" s="7"/>
      <c r="RQX162" s="7"/>
      <c r="RQY162" s="7"/>
      <c r="RQZ162" s="7"/>
      <c r="RRA162" s="7"/>
      <c r="RRB162" s="7"/>
      <c r="RRC162" s="7"/>
      <c r="RRD162" s="7"/>
      <c r="RRE162" s="7"/>
      <c r="RRF162" s="7"/>
      <c r="RRG162" s="7"/>
      <c r="RRH162" s="7"/>
      <c r="RRI162" s="7"/>
      <c r="RRJ162" s="7"/>
      <c r="RRK162" s="7"/>
      <c r="RRL162" s="7"/>
      <c r="RRM162" s="7"/>
      <c r="RRN162" s="7"/>
      <c r="RRO162" s="7"/>
      <c r="RRP162" s="7"/>
      <c r="RRQ162" s="7"/>
      <c r="RRR162" s="7"/>
      <c r="RRS162" s="7"/>
      <c r="RRT162" s="7"/>
      <c r="RRU162" s="7"/>
      <c r="RRV162" s="7"/>
      <c r="RRW162" s="7"/>
      <c r="RRX162" s="7"/>
      <c r="RRY162" s="7"/>
      <c r="RRZ162" s="7"/>
      <c r="RSA162" s="7"/>
      <c r="RSB162" s="7"/>
      <c r="RSC162" s="7"/>
      <c r="RSD162" s="7"/>
      <c r="RSE162" s="7"/>
      <c r="RSF162" s="7"/>
      <c r="RSG162" s="7"/>
      <c r="RSH162" s="7"/>
      <c r="RSI162" s="7"/>
      <c r="RSJ162" s="7"/>
      <c r="RSK162" s="7"/>
      <c r="RSL162" s="7"/>
      <c r="RSM162" s="7"/>
      <c r="RSN162" s="7"/>
      <c r="RSO162" s="7"/>
      <c r="RSP162" s="7"/>
      <c r="RSQ162" s="7"/>
      <c r="RSR162" s="7"/>
      <c r="RSS162" s="7"/>
      <c r="RST162" s="7"/>
      <c r="RSU162" s="7"/>
      <c r="RSV162" s="7"/>
      <c r="RSW162" s="7"/>
      <c r="RSX162" s="7"/>
      <c r="RSY162" s="7"/>
      <c r="RSZ162" s="7"/>
      <c r="RTA162" s="7"/>
      <c r="RTB162" s="7"/>
      <c r="RTC162" s="7"/>
      <c r="RTD162" s="7"/>
      <c r="RTE162" s="7"/>
      <c r="RTF162" s="7"/>
      <c r="RTG162" s="7"/>
      <c r="RTH162" s="7"/>
      <c r="RTI162" s="7"/>
      <c r="RTJ162" s="7"/>
      <c r="RTK162" s="7"/>
      <c r="RTL162" s="7"/>
      <c r="RTM162" s="7"/>
      <c r="RTN162" s="7"/>
      <c r="RTO162" s="7"/>
      <c r="RTP162" s="7"/>
      <c r="RTQ162" s="7"/>
      <c r="RTR162" s="7"/>
      <c r="RTS162" s="7"/>
      <c r="RTT162" s="7"/>
      <c r="RTU162" s="7"/>
      <c r="RTV162" s="7"/>
      <c r="RTW162" s="7"/>
      <c r="RTX162" s="7"/>
      <c r="RTY162" s="7"/>
      <c r="RTZ162" s="7"/>
      <c r="RUA162" s="7"/>
      <c r="RUB162" s="7"/>
      <c r="RUC162" s="7"/>
      <c r="RUD162" s="7"/>
      <c r="RUE162" s="7"/>
      <c r="RUF162" s="7"/>
      <c r="RUG162" s="7"/>
      <c r="RUH162" s="7"/>
      <c r="RUI162" s="7"/>
      <c r="RUJ162" s="7"/>
      <c r="RUK162" s="7"/>
      <c r="RUL162" s="7"/>
      <c r="RUM162" s="7"/>
      <c r="RUN162" s="7"/>
      <c r="RUO162" s="7"/>
      <c r="RUP162" s="7"/>
      <c r="RUQ162" s="7"/>
      <c r="RUR162" s="7"/>
      <c r="RUS162" s="7"/>
      <c r="RUT162" s="7"/>
      <c r="RUU162" s="7"/>
      <c r="RUV162" s="7"/>
      <c r="RUW162" s="7"/>
      <c r="RUX162" s="7"/>
      <c r="RUY162" s="7"/>
      <c r="RUZ162" s="7"/>
      <c r="RVA162" s="7"/>
      <c r="RVB162" s="7"/>
      <c r="RVC162" s="7"/>
      <c r="RVD162" s="7"/>
      <c r="RVE162" s="7"/>
      <c r="RVF162" s="7"/>
      <c r="RVG162" s="7"/>
      <c r="RVH162" s="7"/>
      <c r="RVI162" s="7"/>
      <c r="RVJ162" s="7"/>
      <c r="RVK162" s="7"/>
      <c r="RVL162" s="7"/>
      <c r="RVM162" s="7"/>
      <c r="RVN162" s="7"/>
      <c r="RVO162" s="7"/>
      <c r="RVP162" s="7"/>
      <c r="RVQ162" s="7"/>
      <c r="RVR162" s="7"/>
      <c r="RVS162" s="7"/>
      <c r="RVT162" s="7"/>
      <c r="RVU162" s="7"/>
      <c r="RVV162" s="7"/>
      <c r="RVW162" s="7"/>
      <c r="RVX162" s="7"/>
      <c r="RVY162" s="7"/>
      <c r="RVZ162" s="7"/>
      <c r="RWA162" s="7"/>
      <c r="RWB162" s="7"/>
      <c r="RWC162" s="7"/>
      <c r="RWD162" s="7"/>
      <c r="RWE162" s="7"/>
      <c r="RWF162" s="7"/>
      <c r="RWG162" s="7"/>
      <c r="RWH162" s="7"/>
      <c r="RWI162" s="7"/>
      <c r="RWJ162" s="7"/>
      <c r="RWK162" s="7"/>
      <c r="RWL162" s="7"/>
      <c r="RWM162" s="7"/>
      <c r="RWN162" s="7"/>
      <c r="RWO162" s="7"/>
      <c r="RWP162" s="7"/>
      <c r="RWQ162" s="7"/>
      <c r="RWR162" s="7"/>
      <c r="RWS162" s="7"/>
      <c r="RWT162" s="7"/>
      <c r="RWU162" s="7"/>
      <c r="RWV162" s="7"/>
      <c r="RWW162" s="7"/>
      <c r="RWX162" s="7"/>
      <c r="RWY162" s="7"/>
      <c r="RWZ162" s="7"/>
      <c r="RXA162" s="7"/>
      <c r="RXB162" s="7"/>
      <c r="RXC162" s="7"/>
      <c r="RXD162" s="7"/>
      <c r="RXE162" s="7"/>
      <c r="RXF162" s="7"/>
      <c r="RXG162" s="7"/>
      <c r="RXH162" s="7"/>
      <c r="RXI162" s="7"/>
      <c r="RXJ162" s="7"/>
      <c r="RXK162" s="7"/>
      <c r="RXL162" s="7"/>
      <c r="RXM162" s="7"/>
      <c r="RXN162" s="7"/>
      <c r="RXO162" s="7"/>
      <c r="RXP162" s="7"/>
      <c r="RXQ162" s="7"/>
      <c r="RXR162" s="7"/>
      <c r="RXS162" s="7"/>
      <c r="RXT162" s="7"/>
      <c r="RXU162" s="7"/>
      <c r="RXV162" s="7"/>
      <c r="RXW162" s="7"/>
      <c r="RXX162" s="7"/>
      <c r="RXY162" s="7"/>
      <c r="RXZ162" s="7"/>
      <c r="RYA162" s="7"/>
      <c r="RYB162" s="7"/>
      <c r="RYC162" s="7"/>
      <c r="RYD162" s="7"/>
      <c r="RYE162" s="7"/>
      <c r="RYF162" s="7"/>
      <c r="RYG162" s="7"/>
      <c r="RYH162" s="7"/>
      <c r="RYI162" s="7"/>
      <c r="RYJ162" s="7"/>
      <c r="RYK162" s="7"/>
      <c r="RYL162" s="7"/>
      <c r="RYM162" s="7"/>
      <c r="RYN162" s="7"/>
      <c r="RYO162" s="7"/>
      <c r="RYP162" s="7"/>
      <c r="RYQ162" s="7"/>
      <c r="RYR162" s="7"/>
      <c r="RYS162" s="7"/>
      <c r="RYT162" s="7"/>
      <c r="RYU162" s="7"/>
      <c r="RYV162" s="7"/>
      <c r="RYW162" s="7"/>
      <c r="RYX162" s="7"/>
      <c r="RYY162" s="7"/>
      <c r="RYZ162" s="7"/>
      <c r="RZA162" s="7"/>
      <c r="RZB162" s="7"/>
      <c r="RZC162" s="7"/>
      <c r="RZD162" s="7"/>
      <c r="RZE162" s="7"/>
      <c r="RZF162" s="7"/>
      <c r="RZG162" s="7"/>
      <c r="RZH162" s="7"/>
      <c r="RZI162" s="7"/>
      <c r="RZJ162" s="7"/>
      <c r="RZK162" s="7"/>
      <c r="RZL162" s="7"/>
      <c r="RZM162" s="7"/>
      <c r="RZN162" s="7"/>
      <c r="RZO162" s="7"/>
      <c r="RZP162" s="7"/>
      <c r="RZQ162" s="7"/>
      <c r="RZR162" s="7"/>
      <c r="RZS162" s="7"/>
      <c r="RZT162" s="7"/>
      <c r="RZU162" s="7"/>
      <c r="RZV162" s="7"/>
      <c r="RZW162" s="7"/>
      <c r="RZX162" s="7"/>
      <c r="RZY162" s="7"/>
      <c r="RZZ162" s="7"/>
      <c r="SAA162" s="7"/>
      <c r="SAB162" s="7"/>
      <c r="SAC162" s="7"/>
      <c r="SAD162" s="7"/>
      <c r="SAE162" s="7"/>
      <c r="SAF162" s="7"/>
      <c r="SAG162" s="7"/>
      <c r="SAH162" s="7"/>
      <c r="SAI162" s="7"/>
      <c r="SAJ162" s="7"/>
      <c r="SAK162" s="7"/>
      <c r="SAL162" s="7"/>
      <c r="SAM162" s="7"/>
      <c r="SAN162" s="7"/>
      <c r="SAO162" s="7"/>
      <c r="SAP162" s="7"/>
      <c r="SAQ162" s="7"/>
      <c r="SAR162" s="7"/>
      <c r="SAS162" s="7"/>
      <c r="SAT162" s="7"/>
      <c r="SAU162" s="7"/>
      <c r="SAV162" s="7"/>
      <c r="SAW162" s="7"/>
      <c r="SAX162" s="7"/>
      <c r="SAY162" s="7"/>
      <c r="SAZ162" s="7"/>
      <c r="SBA162" s="7"/>
      <c r="SBB162" s="7"/>
      <c r="SBC162" s="7"/>
      <c r="SBD162" s="7"/>
      <c r="SBE162" s="7"/>
      <c r="SBF162" s="7"/>
      <c r="SBG162" s="7"/>
      <c r="SBH162" s="7"/>
      <c r="SBI162" s="7"/>
      <c r="SBJ162" s="7"/>
      <c r="SBK162" s="7"/>
      <c r="SBL162" s="7"/>
      <c r="SBM162" s="7"/>
      <c r="SBN162" s="7"/>
      <c r="SBO162" s="7"/>
      <c r="SBP162" s="7"/>
      <c r="SBQ162" s="7"/>
      <c r="SBR162" s="7"/>
      <c r="SBS162" s="7"/>
      <c r="SBT162" s="7"/>
      <c r="SBU162" s="7"/>
      <c r="SBV162" s="7"/>
      <c r="SBW162" s="7"/>
      <c r="SBX162" s="7"/>
      <c r="SBY162" s="7"/>
      <c r="SBZ162" s="7"/>
      <c r="SCA162" s="7"/>
      <c r="SCB162" s="7"/>
      <c r="SCC162" s="7"/>
      <c r="SCD162" s="7"/>
      <c r="SCE162" s="7"/>
      <c r="SCF162" s="7"/>
      <c r="SCG162" s="7"/>
      <c r="SCH162" s="7"/>
      <c r="SCI162" s="7"/>
      <c r="SCJ162" s="7"/>
      <c r="SCK162" s="7"/>
      <c r="SCL162" s="7"/>
      <c r="SCM162" s="7"/>
      <c r="SCN162" s="7"/>
      <c r="SCO162" s="7"/>
      <c r="SCP162" s="7"/>
      <c r="SCQ162" s="7"/>
      <c r="SCR162" s="7"/>
      <c r="SCS162" s="7"/>
      <c r="SCT162" s="7"/>
      <c r="SCU162" s="7"/>
      <c r="SCV162" s="7"/>
      <c r="SCW162" s="7"/>
      <c r="SCX162" s="7"/>
      <c r="SCY162" s="7"/>
      <c r="SCZ162" s="7"/>
      <c r="SDA162" s="7"/>
      <c r="SDB162" s="7"/>
      <c r="SDC162" s="7"/>
      <c r="SDD162" s="7"/>
      <c r="SDE162" s="7"/>
      <c r="SDF162" s="7"/>
      <c r="SDG162" s="7"/>
      <c r="SDH162" s="7"/>
      <c r="SDI162" s="7"/>
      <c r="SDJ162" s="7"/>
      <c r="SDK162" s="7"/>
      <c r="SDL162" s="7"/>
      <c r="SDM162" s="7"/>
      <c r="SDN162" s="7"/>
      <c r="SDO162" s="7"/>
      <c r="SDP162" s="7"/>
      <c r="SDQ162" s="7"/>
      <c r="SDR162" s="7"/>
      <c r="SDS162" s="7"/>
      <c r="SDT162" s="7"/>
      <c r="SDU162" s="7"/>
      <c r="SDV162" s="7"/>
      <c r="SDW162" s="7"/>
      <c r="SDX162" s="7"/>
      <c r="SDY162" s="7"/>
      <c r="SDZ162" s="7"/>
      <c r="SEA162" s="7"/>
      <c r="SEB162" s="7"/>
      <c r="SEC162" s="7"/>
      <c r="SED162" s="7"/>
      <c r="SEE162" s="7"/>
      <c r="SEF162" s="7"/>
      <c r="SEG162" s="7"/>
      <c r="SEH162" s="7"/>
      <c r="SEI162" s="7"/>
      <c r="SEJ162" s="7"/>
      <c r="SEK162" s="7"/>
      <c r="SEL162" s="7"/>
      <c r="SEM162" s="7"/>
      <c r="SEN162" s="7"/>
      <c r="SEO162" s="7"/>
      <c r="SEP162" s="7"/>
      <c r="SEQ162" s="7"/>
      <c r="SER162" s="7"/>
      <c r="SES162" s="7"/>
      <c r="SET162" s="7"/>
      <c r="SEU162" s="7"/>
      <c r="SEV162" s="7"/>
      <c r="SEW162" s="7"/>
      <c r="SEX162" s="7"/>
      <c r="SEY162" s="7"/>
      <c r="SEZ162" s="7"/>
      <c r="SFA162" s="7"/>
      <c r="SFB162" s="7"/>
      <c r="SFC162" s="7"/>
      <c r="SFD162" s="7"/>
      <c r="SFE162" s="7"/>
      <c r="SFF162" s="7"/>
      <c r="SFG162" s="7"/>
      <c r="SFH162" s="7"/>
      <c r="SFI162" s="7"/>
      <c r="SFJ162" s="7"/>
      <c r="SFK162" s="7"/>
      <c r="SFL162" s="7"/>
      <c r="SFM162" s="7"/>
      <c r="SFN162" s="7"/>
      <c r="SFO162" s="7"/>
      <c r="SFP162" s="7"/>
      <c r="SFQ162" s="7"/>
      <c r="SFR162" s="7"/>
      <c r="SFS162" s="7"/>
      <c r="SFT162" s="7"/>
      <c r="SFU162" s="7"/>
      <c r="SFV162" s="7"/>
      <c r="SFW162" s="7"/>
      <c r="SFX162" s="7"/>
      <c r="SFY162" s="7"/>
      <c r="SFZ162" s="7"/>
      <c r="SGA162" s="7"/>
      <c r="SGB162" s="7"/>
      <c r="SGC162" s="7"/>
      <c r="SGD162" s="7"/>
      <c r="SGE162" s="7"/>
      <c r="SGF162" s="7"/>
      <c r="SGG162" s="7"/>
      <c r="SGH162" s="7"/>
      <c r="SGI162" s="7"/>
      <c r="SGJ162" s="7"/>
      <c r="SGK162" s="7"/>
      <c r="SGL162" s="7"/>
      <c r="SGM162" s="7"/>
      <c r="SGN162" s="7"/>
      <c r="SGO162" s="7"/>
      <c r="SGP162" s="7"/>
      <c r="SGQ162" s="7"/>
      <c r="SGR162" s="7"/>
      <c r="SGS162" s="7"/>
      <c r="SGT162" s="7"/>
      <c r="SGU162" s="7"/>
      <c r="SGV162" s="7"/>
      <c r="SGW162" s="7"/>
      <c r="SGX162" s="7"/>
      <c r="SGY162" s="7"/>
      <c r="SGZ162" s="7"/>
      <c r="SHA162" s="7"/>
      <c r="SHB162" s="7"/>
      <c r="SHC162" s="7"/>
      <c r="SHD162" s="7"/>
      <c r="SHE162" s="7"/>
      <c r="SHF162" s="7"/>
      <c r="SHG162" s="7"/>
      <c r="SHH162" s="7"/>
      <c r="SHI162" s="7"/>
      <c r="SHJ162" s="7"/>
      <c r="SHK162" s="7"/>
      <c r="SHL162" s="7"/>
      <c r="SHM162" s="7"/>
      <c r="SHN162" s="7"/>
      <c r="SHO162" s="7"/>
      <c r="SHP162" s="7"/>
      <c r="SHQ162" s="7"/>
      <c r="SHR162" s="7"/>
      <c r="SHS162" s="7"/>
      <c r="SHT162" s="7"/>
      <c r="SHU162" s="7"/>
      <c r="SHV162" s="7"/>
      <c r="SHW162" s="7"/>
      <c r="SHX162" s="7"/>
      <c r="SHY162" s="7"/>
      <c r="SHZ162" s="7"/>
      <c r="SIA162" s="7"/>
      <c r="SIB162" s="7"/>
      <c r="SIC162" s="7"/>
      <c r="SID162" s="7"/>
      <c r="SIE162" s="7"/>
      <c r="SIF162" s="7"/>
      <c r="SIG162" s="7"/>
      <c r="SIH162" s="7"/>
      <c r="SII162" s="7"/>
      <c r="SIJ162" s="7"/>
      <c r="SIK162" s="7"/>
      <c r="SIL162" s="7"/>
      <c r="SIM162" s="7"/>
      <c r="SIN162" s="7"/>
      <c r="SIO162" s="7"/>
      <c r="SIP162" s="7"/>
      <c r="SIQ162" s="7"/>
      <c r="SIR162" s="7"/>
      <c r="SIS162" s="7"/>
      <c r="SIT162" s="7"/>
      <c r="SIU162" s="7"/>
      <c r="SIV162" s="7"/>
      <c r="SIW162" s="7"/>
      <c r="SIX162" s="7"/>
      <c r="SIY162" s="7"/>
      <c r="SIZ162" s="7"/>
      <c r="SJA162" s="7"/>
      <c r="SJB162" s="7"/>
      <c r="SJC162" s="7"/>
      <c r="SJD162" s="7"/>
      <c r="SJE162" s="7"/>
      <c r="SJF162" s="7"/>
      <c r="SJG162" s="7"/>
      <c r="SJH162" s="7"/>
      <c r="SJI162" s="7"/>
      <c r="SJJ162" s="7"/>
      <c r="SJK162" s="7"/>
      <c r="SJL162" s="7"/>
      <c r="SJM162" s="7"/>
      <c r="SJN162" s="7"/>
      <c r="SJO162" s="7"/>
      <c r="SJP162" s="7"/>
      <c r="SJQ162" s="7"/>
      <c r="SJR162" s="7"/>
      <c r="SJS162" s="7"/>
      <c r="SJT162" s="7"/>
      <c r="SJU162" s="7"/>
      <c r="SJV162" s="7"/>
      <c r="SJW162" s="7"/>
      <c r="SJX162" s="7"/>
      <c r="SJY162" s="7"/>
      <c r="SJZ162" s="7"/>
      <c r="SKA162" s="7"/>
      <c r="SKB162" s="7"/>
      <c r="SKC162" s="7"/>
      <c r="SKD162" s="7"/>
      <c r="SKE162" s="7"/>
      <c r="SKF162" s="7"/>
      <c r="SKG162" s="7"/>
      <c r="SKH162" s="7"/>
      <c r="SKI162" s="7"/>
      <c r="SKJ162" s="7"/>
      <c r="SKK162" s="7"/>
      <c r="SKL162" s="7"/>
      <c r="SKM162" s="7"/>
      <c r="SKN162" s="7"/>
      <c r="SKO162" s="7"/>
      <c r="SKP162" s="7"/>
      <c r="SKQ162" s="7"/>
      <c r="SKR162" s="7"/>
      <c r="SKS162" s="7"/>
      <c r="SKT162" s="7"/>
      <c r="SKU162" s="7"/>
      <c r="SKV162" s="7"/>
      <c r="SKW162" s="7"/>
      <c r="SKX162" s="7"/>
      <c r="SKY162" s="7"/>
      <c r="SKZ162" s="7"/>
      <c r="SLA162" s="7"/>
      <c r="SLB162" s="7"/>
      <c r="SLC162" s="7"/>
      <c r="SLD162" s="7"/>
      <c r="SLE162" s="7"/>
      <c r="SLF162" s="7"/>
      <c r="SLG162" s="7"/>
      <c r="SLH162" s="7"/>
      <c r="SLI162" s="7"/>
      <c r="SLJ162" s="7"/>
      <c r="SLK162" s="7"/>
      <c r="SLL162" s="7"/>
      <c r="SLM162" s="7"/>
      <c r="SLN162" s="7"/>
      <c r="SLO162" s="7"/>
      <c r="SLP162" s="7"/>
      <c r="SLQ162" s="7"/>
      <c r="SLR162" s="7"/>
      <c r="SLS162" s="7"/>
      <c r="SLT162" s="7"/>
      <c r="SLU162" s="7"/>
      <c r="SLV162" s="7"/>
      <c r="SLW162" s="7"/>
      <c r="SLX162" s="7"/>
      <c r="SLY162" s="7"/>
      <c r="SLZ162" s="7"/>
      <c r="SMA162" s="7"/>
      <c r="SMB162" s="7"/>
      <c r="SMC162" s="7"/>
      <c r="SMD162" s="7"/>
      <c r="SME162" s="7"/>
      <c r="SMF162" s="7"/>
      <c r="SMG162" s="7"/>
      <c r="SMH162" s="7"/>
      <c r="SMI162" s="7"/>
      <c r="SMJ162" s="7"/>
      <c r="SMK162" s="7"/>
      <c r="SML162" s="7"/>
      <c r="SMM162" s="7"/>
      <c r="SMN162" s="7"/>
      <c r="SMO162" s="7"/>
      <c r="SMP162" s="7"/>
      <c r="SMQ162" s="7"/>
      <c r="SMR162" s="7"/>
      <c r="SMS162" s="7"/>
      <c r="SMT162" s="7"/>
      <c r="SMU162" s="7"/>
      <c r="SMV162" s="7"/>
      <c r="SMW162" s="7"/>
      <c r="SMX162" s="7"/>
      <c r="SMY162" s="7"/>
      <c r="SMZ162" s="7"/>
      <c r="SNA162" s="7"/>
      <c r="SNB162" s="7"/>
      <c r="SNC162" s="7"/>
      <c r="SND162" s="7"/>
      <c r="SNE162" s="7"/>
      <c r="SNF162" s="7"/>
      <c r="SNG162" s="7"/>
      <c r="SNH162" s="7"/>
      <c r="SNI162" s="7"/>
      <c r="SNJ162" s="7"/>
      <c r="SNK162" s="7"/>
      <c r="SNL162" s="7"/>
      <c r="SNM162" s="7"/>
      <c r="SNN162" s="7"/>
      <c r="SNO162" s="7"/>
      <c r="SNP162" s="7"/>
      <c r="SNQ162" s="7"/>
      <c r="SNR162" s="7"/>
      <c r="SNS162" s="7"/>
      <c r="SNT162" s="7"/>
      <c r="SNU162" s="7"/>
      <c r="SNV162" s="7"/>
      <c r="SNW162" s="7"/>
      <c r="SNX162" s="7"/>
      <c r="SNY162" s="7"/>
      <c r="SNZ162" s="7"/>
      <c r="SOA162" s="7"/>
      <c r="SOB162" s="7"/>
      <c r="SOC162" s="7"/>
      <c r="SOD162" s="7"/>
      <c r="SOE162" s="7"/>
      <c r="SOF162" s="7"/>
      <c r="SOG162" s="7"/>
      <c r="SOH162" s="7"/>
      <c r="SOI162" s="7"/>
      <c r="SOJ162" s="7"/>
      <c r="SOK162" s="7"/>
      <c r="SOL162" s="7"/>
      <c r="SOM162" s="7"/>
      <c r="SON162" s="7"/>
      <c r="SOO162" s="7"/>
      <c r="SOP162" s="7"/>
      <c r="SOQ162" s="7"/>
      <c r="SOR162" s="7"/>
      <c r="SOS162" s="7"/>
      <c r="SOT162" s="7"/>
      <c r="SOU162" s="7"/>
      <c r="SOV162" s="7"/>
      <c r="SOW162" s="7"/>
      <c r="SOX162" s="7"/>
      <c r="SOY162" s="7"/>
      <c r="SOZ162" s="7"/>
      <c r="SPA162" s="7"/>
      <c r="SPB162" s="7"/>
      <c r="SPC162" s="7"/>
      <c r="SPD162" s="7"/>
      <c r="SPE162" s="7"/>
      <c r="SPF162" s="7"/>
      <c r="SPG162" s="7"/>
      <c r="SPH162" s="7"/>
      <c r="SPI162" s="7"/>
      <c r="SPJ162" s="7"/>
      <c r="SPK162" s="7"/>
      <c r="SPL162" s="7"/>
      <c r="SPM162" s="7"/>
      <c r="SPN162" s="7"/>
      <c r="SPO162" s="7"/>
      <c r="SPP162" s="7"/>
      <c r="SPQ162" s="7"/>
      <c r="SPR162" s="7"/>
      <c r="SPS162" s="7"/>
      <c r="SPT162" s="7"/>
      <c r="SPU162" s="7"/>
      <c r="SPV162" s="7"/>
      <c r="SPW162" s="7"/>
      <c r="SPX162" s="7"/>
      <c r="SPY162" s="7"/>
      <c r="SPZ162" s="7"/>
      <c r="SQA162" s="7"/>
      <c r="SQB162" s="7"/>
      <c r="SQC162" s="7"/>
      <c r="SQD162" s="7"/>
      <c r="SQE162" s="7"/>
      <c r="SQF162" s="7"/>
      <c r="SQG162" s="7"/>
      <c r="SQH162" s="7"/>
      <c r="SQI162" s="7"/>
      <c r="SQJ162" s="7"/>
      <c r="SQK162" s="7"/>
      <c r="SQL162" s="7"/>
      <c r="SQM162" s="7"/>
      <c r="SQN162" s="7"/>
      <c r="SQO162" s="7"/>
      <c r="SQP162" s="7"/>
      <c r="SQQ162" s="7"/>
      <c r="SQR162" s="7"/>
      <c r="SQS162" s="7"/>
      <c r="SQT162" s="7"/>
      <c r="SQU162" s="7"/>
      <c r="SQV162" s="7"/>
      <c r="SQW162" s="7"/>
      <c r="SQX162" s="7"/>
      <c r="SQY162" s="7"/>
      <c r="SQZ162" s="7"/>
      <c r="SRA162" s="7"/>
      <c r="SRB162" s="7"/>
      <c r="SRC162" s="7"/>
      <c r="SRD162" s="7"/>
      <c r="SRE162" s="7"/>
      <c r="SRF162" s="7"/>
      <c r="SRG162" s="7"/>
      <c r="SRH162" s="7"/>
      <c r="SRI162" s="7"/>
      <c r="SRJ162" s="7"/>
      <c r="SRK162" s="7"/>
      <c r="SRL162" s="7"/>
      <c r="SRM162" s="7"/>
      <c r="SRN162" s="7"/>
      <c r="SRO162" s="7"/>
      <c r="SRP162" s="7"/>
      <c r="SRQ162" s="7"/>
      <c r="SRR162" s="7"/>
      <c r="SRS162" s="7"/>
      <c r="SRT162" s="7"/>
      <c r="SRU162" s="7"/>
      <c r="SRV162" s="7"/>
      <c r="SRW162" s="7"/>
      <c r="SRX162" s="7"/>
      <c r="SRY162" s="7"/>
      <c r="SRZ162" s="7"/>
      <c r="SSA162" s="7"/>
      <c r="SSB162" s="7"/>
      <c r="SSC162" s="7"/>
      <c r="SSD162" s="7"/>
      <c r="SSE162" s="7"/>
      <c r="SSF162" s="7"/>
      <c r="SSG162" s="7"/>
      <c r="SSH162" s="7"/>
      <c r="SSI162" s="7"/>
      <c r="SSJ162" s="7"/>
      <c r="SSK162" s="7"/>
      <c r="SSL162" s="7"/>
      <c r="SSM162" s="7"/>
      <c r="SSN162" s="7"/>
      <c r="SSO162" s="7"/>
      <c r="SSP162" s="7"/>
      <c r="SSQ162" s="7"/>
      <c r="SSR162" s="7"/>
      <c r="SSS162" s="7"/>
      <c r="SST162" s="7"/>
      <c r="SSU162" s="7"/>
      <c r="SSV162" s="7"/>
      <c r="SSW162" s="7"/>
      <c r="SSX162" s="7"/>
      <c r="SSY162" s="7"/>
      <c r="SSZ162" s="7"/>
      <c r="STA162" s="7"/>
      <c r="STB162" s="7"/>
      <c r="STC162" s="7"/>
      <c r="STD162" s="7"/>
      <c r="STE162" s="7"/>
      <c r="STF162" s="7"/>
      <c r="STG162" s="7"/>
      <c r="STH162" s="7"/>
      <c r="STI162" s="7"/>
      <c r="STJ162" s="7"/>
      <c r="STK162" s="7"/>
      <c r="STL162" s="7"/>
      <c r="STM162" s="7"/>
      <c r="STN162" s="7"/>
      <c r="STO162" s="7"/>
      <c r="STP162" s="7"/>
      <c r="STQ162" s="7"/>
      <c r="STR162" s="7"/>
      <c r="STS162" s="7"/>
      <c r="STT162" s="7"/>
      <c r="STU162" s="7"/>
      <c r="STV162" s="7"/>
      <c r="STW162" s="7"/>
      <c r="STX162" s="7"/>
      <c r="STY162" s="7"/>
      <c r="STZ162" s="7"/>
      <c r="SUA162" s="7"/>
      <c r="SUB162" s="7"/>
      <c r="SUC162" s="7"/>
      <c r="SUD162" s="7"/>
      <c r="SUE162" s="7"/>
      <c r="SUF162" s="7"/>
      <c r="SUG162" s="7"/>
      <c r="SUH162" s="7"/>
      <c r="SUI162" s="7"/>
      <c r="SUJ162" s="7"/>
      <c r="SUK162" s="7"/>
      <c r="SUL162" s="7"/>
      <c r="SUM162" s="7"/>
      <c r="SUN162" s="7"/>
      <c r="SUO162" s="7"/>
      <c r="SUP162" s="7"/>
      <c r="SUQ162" s="7"/>
      <c r="SUR162" s="7"/>
      <c r="SUS162" s="7"/>
      <c r="SUT162" s="7"/>
      <c r="SUU162" s="7"/>
      <c r="SUV162" s="7"/>
      <c r="SUW162" s="7"/>
      <c r="SUX162" s="7"/>
      <c r="SUY162" s="7"/>
      <c r="SUZ162" s="7"/>
      <c r="SVA162" s="7"/>
      <c r="SVB162" s="7"/>
      <c r="SVC162" s="7"/>
      <c r="SVD162" s="7"/>
      <c r="SVE162" s="7"/>
      <c r="SVF162" s="7"/>
      <c r="SVG162" s="7"/>
      <c r="SVH162" s="7"/>
      <c r="SVI162" s="7"/>
      <c r="SVJ162" s="7"/>
      <c r="SVK162" s="7"/>
      <c r="SVL162" s="7"/>
      <c r="SVM162" s="7"/>
      <c r="SVN162" s="7"/>
      <c r="SVO162" s="7"/>
      <c r="SVP162" s="7"/>
      <c r="SVQ162" s="7"/>
      <c r="SVR162" s="7"/>
      <c r="SVS162" s="7"/>
      <c r="SVT162" s="7"/>
      <c r="SVU162" s="7"/>
      <c r="SVV162" s="7"/>
      <c r="SVW162" s="7"/>
      <c r="SVX162" s="7"/>
      <c r="SVY162" s="7"/>
      <c r="SVZ162" s="7"/>
      <c r="SWA162" s="7"/>
      <c r="SWB162" s="7"/>
      <c r="SWC162" s="7"/>
      <c r="SWD162" s="7"/>
      <c r="SWE162" s="7"/>
      <c r="SWF162" s="7"/>
      <c r="SWG162" s="7"/>
      <c r="SWH162" s="7"/>
      <c r="SWI162" s="7"/>
      <c r="SWJ162" s="7"/>
      <c r="SWK162" s="7"/>
      <c r="SWL162" s="7"/>
      <c r="SWM162" s="7"/>
      <c r="SWN162" s="7"/>
      <c r="SWO162" s="7"/>
      <c r="SWP162" s="7"/>
      <c r="SWQ162" s="7"/>
      <c r="SWR162" s="7"/>
      <c r="SWS162" s="7"/>
      <c r="SWT162" s="7"/>
      <c r="SWU162" s="7"/>
      <c r="SWV162" s="7"/>
      <c r="SWW162" s="7"/>
      <c r="SWX162" s="7"/>
      <c r="SWY162" s="7"/>
      <c r="SWZ162" s="7"/>
      <c r="SXA162" s="7"/>
      <c r="SXB162" s="7"/>
      <c r="SXC162" s="7"/>
      <c r="SXD162" s="7"/>
      <c r="SXE162" s="7"/>
      <c r="SXF162" s="7"/>
      <c r="SXG162" s="7"/>
      <c r="SXH162" s="7"/>
      <c r="SXI162" s="7"/>
      <c r="SXJ162" s="7"/>
      <c r="SXK162" s="7"/>
      <c r="SXL162" s="7"/>
      <c r="SXM162" s="7"/>
      <c r="SXN162" s="7"/>
      <c r="SXO162" s="7"/>
      <c r="SXP162" s="7"/>
      <c r="SXQ162" s="7"/>
      <c r="SXR162" s="7"/>
      <c r="SXS162" s="7"/>
      <c r="SXT162" s="7"/>
      <c r="SXU162" s="7"/>
      <c r="SXV162" s="7"/>
      <c r="SXW162" s="7"/>
      <c r="SXX162" s="7"/>
      <c r="SXY162" s="7"/>
      <c r="SXZ162" s="7"/>
      <c r="SYA162" s="7"/>
      <c r="SYB162" s="7"/>
      <c r="SYC162" s="7"/>
      <c r="SYD162" s="7"/>
      <c r="SYE162" s="7"/>
      <c r="SYF162" s="7"/>
      <c r="SYG162" s="7"/>
      <c r="SYH162" s="7"/>
      <c r="SYI162" s="7"/>
      <c r="SYJ162" s="7"/>
      <c r="SYK162" s="7"/>
      <c r="SYL162" s="7"/>
      <c r="SYM162" s="7"/>
      <c r="SYN162" s="7"/>
      <c r="SYO162" s="7"/>
      <c r="SYP162" s="7"/>
      <c r="SYQ162" s="7"/>
      <c r="SYR162" s="7"/>
      <c r="SYS162" s="7"/>
      <c r="SYT162" s="7"/>
      <c r="SYU162" s="7"/>
      <c r="SYV162" s="7"/>
      <c r="SYW162" s="7"/>
      <c r="SYX162" s="7"/>
      <c r="SYY162" s="7"/>
      <c r="SYZ162" s="7"/>
      <c r="SZA162" s="7"/>
      <c r="SZB162" s="7"/>
      <c r="SZC162" s="7"/>
      <c r="SZD162" s="7"/>
      <c r="SZE162" s="7"/>
      <c r="SZF162" s="7"/>
      <c r="SZG162" s="7"/>
      <c r="SZH162" s="7"/>
      <c r="SZI162" s="7"/>
      <c r="SZJ162" s="7"/>
      <c r="SZK162" s="7"/>
      <c r="SZL162" s="7"/>
      <c r="SZM162" s="7"/>
      <c r="SZN162" s="7"/>
      <c r="SZO162" s="7"/>
      <c r="SZP162" s="7"/>
      <c r="SZQ162" s="7"/>
      <c r="SZR162" s="7"/>
      <c r="SZS162" s="7"/>
      <c r="SZT162" s="7"/>
      <c r="SZU162" s="7"/>
      <c r="SZV162" s="7"/>
      <c r="SZW162" s="7"/>
      <c r="SZX162" s="7"/>
      <c r="SZY162" s="7"/>
      <c r="SZZ162" s="7"/>
      <c r="TAA162" s="7"/>
      <c r="TAB162" s="7"/>
      <c r="TAC162" s="7"/>
      <c r="TAD162" s="7"/>
      <c r="TAE162" s="7"/>
      <c r="TAF162" s="7"/>
      <c r="TAG162" s="7"/>
      <c r="TAH162" s="7"/>
      <c r="TAI162" s="7"/>
      <c r="TAJ162" s="7"/>
      <c r="TAK162" s="7"/>
      <c r="TAL162" s="7"/>
      <c r="TAM162" s="7"/>
      <c r="TAN162" s="7"/>
      <c r="TAO162" s="7"/>
      <c r="TAP162" s="7"/>
      <c r="TAQ162" s="7"/>
      <c r="TAR162" s="7"/>
      <c r="TAS162" s="7"/>
      <c r="TAT162" s="7"/>
      <c r="TAU162" s="7"/>
      <c r="TAV162" s="7"/>
      <c r="TAW162" s="7"/>
      <c r="TAX162" s="7"/>
      <c r="TAY162" s="7"/>
      <c r="TAZ162" s="7"/>
      <c r="TBA162" s="7"/>
      <c r="TBB162" s="7"/>
      <c r="TBC162" s="7"/>
      <c r="TBD162" s="7"/>
      <c r="TBE162" s="7"/>
      <c r="TBF162" s="7"/>
      <c r="TBG162" s="7"/>
      <c r="TBH162" s="7"/>
      <c r="TBI162" s="7"/>
      <c r="TBJ162" s="7"/>
      <c r="TBK162" s="7"/>
      <c r="TBL162" s="7"/>
      <c r="TBM162" s="7"/>
      <c r="TBN162" s="7"/>
      <c r="TBO162" s="7"/>
      <c r="TBP162" s="7"/>
      <c r="TBQ162" s="7"/>
      <c r="TBR162" s="7"/>
      <c r="TBS162" s="7"/>
      <c r="TBT162" s="7"/>
      <c r="TBU162" s="7"/>
      <c r="TBV162" s="7"/>
      <c r="TBW162" s="7"/>
      <c r="TBX162" s="7"/>
      <c r="TBY162" s="7"/>
      <c r="TBZ162" s="7"/>
      <c r="TCA162" s="7"/>
      <c r="TCB162" s="7"/>
      <c r="TCC162" s="7"/>
      <c r="TCD162" s="7"/>
      <c r="TCE162" s="7"/>
      <c r="TCF162" s="7"/>
      <c r="TCG162" s="7"/>
      <c r="TCH162" s="7"/>
      <c r="TCI162" s="7"/>
      <c r="TCJ162" s="7"/>
      <c r="TCK162" s="7"/>
      <c r="TCL162" s="7"/>
      <c r="TCM162" s="7"/>
      <c r="TCN162" s="7"/>
      <c r="TCO162" s="7"/>
      <c r="TCP162" s="7"/>
      <c r="TCQ162" s="7"/>
      <c r="TCR162" s="7"/>
      <c r="TCS162" s="7"/>
      <c r="TCT162" s="7"/>
      <c r="TCU162" s="7"/>
      <c r="TCV162" s="7"/>
      <c r="TCW162" s="7"/>
      <c r="TCX162" s="7"/>
      <c r="TCY162" s="7"/>
      <c r="TCZ162" s="7"/>
      <c r="TDA162" s="7"/>
      <c r="TDB162" s="7"/>
      <c r="TDC162" s="7"/>
      <c r="TDD162" s="7"/>
      <c r="TDE162" s="7"/>
      <c r="TDF162" s="7"/>
      <c r="TDG162" s="7"/>
      <c r="TDH162" s="7"/>
      <c r="TDI162" s="7"/>
      <c r="TDJ162" s="7"/>
      <c r="TDK162" s="7"/>
      <c r="TDL162" s="7"/>
      <c r="TDM162" s="7"/>
      <c r="TDN162" s="7"/>
      <c r="TDO162" s="7"/>
      <c r="TDP162" s="7"/>
      <c r="TDQ162" s="7"/>
      <c r="TDR162" s="7"/>
      <c r="TDS162" s="7"/>
      <c r="TDT162" s="7"/>
      <c r="TDU162" s="7"/>
      <c r="TDV162" s="7"/>
      <c r="TDW162" s="7"/>
      <c r="TDX162" s="7"/>
      <c r="TDY162" s="7"/>
      <c r="TDZ162" s="7"/>
      <c r="TEA162" s="7"/>
      <c r="TEB162" s="7"/>
      <c r="TEC162" s="7"/>
      <c r="TED162" s="7"/>
      <c r="TEE162" s="7"/>
      <c r="TEF162" s="7"/>
      <c r="TEG162" s="7"/>
      <c r="TEH162" s="7"/>
      <c r="TEI162" s="7"/>
      <c r="TEJ162" s="7"/>
      <c r="TEK162" s="7"/>
      <c r="TEL162" s="7"/>
      <c r="TEM162" s="7"/>
      <c r="TEN162" s="7"/>
      <c r="TEO162" s="7"/>
      <c r="TEP162" s="7"/>
      <c r="TEQ162" s="7"/>
      <c r="TER162" s="7"/>
      <c r="TES162" s="7"/>
      <c r="TET162" s="7"/>
      <c r="TEU162" s="7"/>
      <c r="TEV162" s="7"/>
      <c r="TEW162" s="7"/>
      <c r="TEX162" s="7"/>
      <c r="TEY162" s="7"/>
      <c r="TEZ162" s="7"/>
      <c r="TFA162" s="7"/>
      <c r="TFB162" s="7"/>
      <c r="TFC162" s="7"/>
      <c r="TFD162" s="7"/>
      <c r="TFE162" s="7"/>
      <c r="TFF162" s="7"/>
      <c r="TFG162" s="7"/>
      <c r="TFH162" s="7"/>
      <c r="TFI162" s="7"/>
      <c r="TFJ162" s="7"/>
      <c r="TFK162" s="7"/>
      <c r="TFL162" s="7"/>
      <c r="TFM162" s="7"/>
      <c r="TFN162" s="7"/>
      <c r="TFO162" s="7"/>
      <c r="TFP162" s="7"/>
      <c r="TFQ162" s="7"/>
      <c r="TFR162" s="7"/>
      <c r="TFS162" s="7"/>
      <c r="TFT162" s="7"/>
      <c r="TFU162" s="7"/>
      <c r="TFV162" s="7"/>
      <c r="TFW162" s="7"/>
      <c r="TFX162" s="7"/>
      <c r="TFY162" s="7"/>
      <c r="TFZ162" s="7"/>
      <c r="TGA162" s="7"/>
      <c r="TGB162" s="7"/>
      <c r="TGC162" s="7"/>
      <c r="TGD162" s="7"/>
      <c r="TGE162" s="7"/>
      <c r="TGF162" s="7"/>
      <c r="TGG162" s="7"/>
      <c r="TGH162" s="7"/>
      <c r="TGI162" s="7"/>
      <c r="TGJ162" s="7"/>
      <c r="TGK162" s="7"/>
      <c r="TGL162" s="7"/>
      <c r="TGM162" s="7"/>
      <c r="TGN162" s="7"/>
      <c r="TGO162" s="7"/>
      <c r="TGP162" s="7"/>
      <c r="TGQ162" s="7"/>
      <c r="TGR162" s="7"/>
      <c r="TGS162" s="7"/>
      <c r="TGT162" s="7"/>
      <c r="TGU162" s="7"/>
      <c r="TGV162" s="7"/>
      <c r="TGW162" s="7"/>
      <c r="TGX162" s="7"/>
      <c r="TGY162" s="7"/>
      <c r="TGZ162" s="7"/>
      <c r="THA162" s="7"/>
      <c r="THB162" s="7"/>
      <c r="THC162" s="7"/>
      <c r="THD162" s="7"/>
      <c r="THE162" s="7"/>
      <c r="THF162" s="7"/>
      <c r="THG162" s="7"/>
      <c r="THH162" s="7"/>
      <c r="THI162" s="7"/>
      <c r="THJ162" s="7"/>
      <c r="THK162" s="7"/>
      <c r="THL162" s="7"/>
      <c r="THM162" s="7"/>
      <c r="THN162" s="7"/>
      <c r="THO162" s="7"/>
      <c r="THP162" s="7"/>
      <c r="THQ162" s="7"/>
      <c r="THR162" s="7"/>
      <c r="THS162" s="7"/>
      <c r="THT162" s="7"/>
      <c r="THU162" s="7"/>
      <c r="THV162" s="7"/>
      <c r="THW162" s="7"/>
      <c r="THX162" s="7"/>
      <c r="THY162" s="7"/>
      <c r="THZ162" s="7"/>
      <c r="TIA162" s="7"/>
      <c r="TIB162" s="7"/>
      <c r="TIC162" s="7"/>
      <c r="TID162" s="7"/>
      <c r="TIE162" s="7"/>
      <c r="TIF162" s="7"/>
      <c r="TIG162" s="7"/>
      <c r="TIH162" s="7"/>
      <c r="TII162" s="7"/>
      <c r="TIJ162" s="7"/>
      <c r="TIK162" s="7"/>
      <c r="TIL162" s="7"/>
      <c r="TIM162" s="7"/>
      <c r="TIN162" s="7"/>
      <c r="TIO162" s="7"/>
      <c r="TIP162" s="7"/>
      <c r="TIQ162" s="7"/>
      <c r="TIR162" s="7"/>
      <c r="TIS162" s="7"/>
      <c r="TIT162" s="7"/>
      <c r="TIU162" s="7"/>
      <c r="TIV162" s="7"/>
      <c r="TIW162" s="7"/>
      <c r="TIX162" s="7"/>
      <c r="TIY162" s="7"/>
      <c r="TIZ162" s="7"/>
      <c r="TJA162" s="7"/>
      <c r="TJB162" s="7"/>
      <c r="TJC162" s="7"/>
      <c r="TJD162" s="7"/>
      <c r="TJE162" s="7"/>
      <c r="TJF162" s="7"/>
      <c r="TJG162" s="7"/>
      <c r="TJH162" s="7"/>
      <c r="TJI162" s="7"/>
      <c r="TJJ162" s="7"/>
      <c r="TJK162" s="7"/>
      <c r="TJL162" s="7"/>
      <c r="TJM162" s="7"/>
      <c r="TJN162" s="7"/>
      <c r="TJO162" s="7"/>
      <c r="TJP162" s="7"/>
      <c r="TJQ162" s="7"/>
      <c r="TJR162" s="7"/>
      <c r="TJS162" s="7"/>
      <c r="TJT162" s="7"/>
      <c r="TJU162" s="7"/>
      <c r="TJV162" s="7"/>
      <c r="TJW162" s="7"/>
      <c r="TJX162" s="7"/>
      <c r="TJY162" s="7"/>
      <c r="TJZ162" s="7"/>
      <c r="TKA162" s="7"/>
      <c r="TKB162" s="7"/>
      <c r="TKC162" s="7"/>
      <c r="TKD162" s="7"/>
      <c r="TKE162" s="7"/>
      <c r="TKF162" s="7"/>
      <c r="TKG162" s="7"/>
      <c r="TKH162" s="7"/>
      <c r="TKI162" s="7"/>
      <c r="TKJ162" s="7"/>
      <c r="TKK162" s="7"/>
      <c r="TKL162" s="7"/>
      <c r="TKM162" s="7"/>
      <c r="TKN162" s="7"/>
      <c r="TKO162" s="7"/>
      <c r="TKP162" s="7"/>
      <c r="TKQ162" s="7"/>
      <c r="TKR162" s="7"/>
      <c r="TKS162" s="7"/>
      <c r="TKT162" s="7"/>
      <c r="TKU162" s="7"/>
      <c r="TKV162" s="7"/>
      <c r="TKW162" s="7"/>
      <c r="TKX162" s="7"/>
      <c r="TKY162" s="7"/>
      <c r="TKZ162" s="7"/>
      <c r="TLA162" s="7"/>
      <c r="TLB162" s="7"/>
      <c r="TLC162" s="7"/>
      <c r="TLD162" s="7"/>
      <c r="TLE162" s="7"/>
      <c r="TLF162" s="7"/>
      <c r="TLG162" s="7"/>
      <c r="TLH162" s="7"/>
      <c r="TLI162" s="7"/>
      <c r="TLJ162" s="7"/>
      <c r="TLK162" s="7"/>
      <c r="TLL162" s="7"/>
      <c r="TLM162" s="7"/>
      <c r="TLN162" s="7"/>
      <c r="TLO162" s="7"/>
      <c r="TLP162" s="7"/>
      <c r="TLQ162" s="7"/>
      <c r="TLR162" s="7"/>
      <c r="TLS162" s="7"/>
      <c r="TLT162" s="7"/>
      <c r="TLU162" s="7"/>
      <c r="TLV162" s="7"/>
      <c r="TLW162" s="7"/>
      <c r="TLX162" s="7"/>
      <c r="TLY162" s="7"/>
      <c r="TLZ162" s="7"/>
      <c r="TMA162" s="7"/>
      <c r="TMB162" s="7"/>
      <c r="TMC162" s="7"/>
      <c r="TMD162" s="7"/>
      <c r="TME162" s="7"/>
      <c r="TMF162" s="7"/>
      <c r="TMG162" s="7"/>
      <c r="TMH162" s="7"/>
      <c r="TMI162" s="7"/>
      <c r="TMJ162" s="7"/>
      <c r="TMK162" s="7"/>
      <c r="TML162" s="7"/>
      <c r="TMM162" s="7"/>
      <c r="TMN162" s="7"/>
      <c r="TMO162" s="7"/>
      <c r="TMP162" s="7"/>
      <c r="TMQ162" s="7"/>
      <c r="TMR162" s="7"/>
      <c r="TMS162" s="7"/>
      <c r="TMT162" s="7"/>
      <c r="TMU162" s="7"/>
      <c r="TMV162" s="7"/>
      <c r="TMW162" s="7"/>
      <c r="TMX162" s="7"/>
      <c r="TMY162" s="7"/>
      <c r="TMZ162" s="7"/>
      <c r="TNA162" s="7"/>
      <c r="TNB162" s="7"/>
      <c r="TNC162" s="7"/>
      <c r="TND162" s="7"/>
      <c r="TNE162" s="7"/>
      <c r="TNF162" s="7"/>
      <c r="TNG162" s="7"/>
      <c r="TNH162" s="7"/>
      <c r="TNI162" s="7"/>
      <c r="TNJ162" s="7"/>
      <c r="TNK162" s="7"/>
      <c r="TNL162" s="7"/>
      <c r="TNM162" s="7"/>
      <c r="TNN162" s="7"/>
      <c r="TNO162" s="7"/>
      <c r="TNP162" s="7"/>
      <c r="TNQ162" s="7"/>
      <c r="TNR162" s="7"/>
      <c r="TNS162" s="7"/>
      <c r="TNT162" s="7"/>
      <c r="TNU162" s="7"/>
      <c r="TNV162" s="7"/>
      <c r="TNW162" s="7"/>
      <c r="TNX162" s="7"/>
      <c r="TNY162" s="7"/>
      <c r="TNZ162" s="7"/>
      <c r="TOA162" s="7"/>
      <c r="TOB162" s="7"/>
      <c r="TOC162" s="7"/>
      <c r="TOD162" s="7"/>
      <c r="TOE162" s="7"/>
      <c r="TOF162" s="7"/>
      <c r="TOG162" s="7"/>
      <c r="TOH162" s="7"/>
      <c r="TOI162" s="7"/>
      <c r="TOJ162" s="7"/>
      <c r="TOK162" s="7"/>
      <c r="TOL162" s="7"/>
      <c r="TOM162" s="7"/>
      <c r="TON162" s="7"/>
      <c r="TOO162" s="7"/>
      <c r="TOP162" s="7"/>
      <c r="TOQ162" s="7"/>
      <c r="TOR162" s="7"/>
      <c r="TOS162" s="7"/>
      <c r="TOT162" s="7"/>
      <c r="TOU162" s="7"/>
      <c r="TOV162" s="7"/>
      <c r="TOW162" s="7"/>
      <c r="TOX162" s="7"/>
      <c r="TOY162" s="7"/>
      <c r="TOZ162" s="7"/>
      <c r="TPA162" s="7"/>
      <c r="TPB162" s="7"/>
      <c r="TPC162" s="7"/>
      <c r="TPD162" s="7"/>
      <c r="TPE162" s="7"/>
      <c r="TPF162" s="7"/>
      <c r="TPG162" s="7"/>
      <c r="TPH162" s="7"/>
      <c r="TPI162" s="7"/>
      <c r="TPJ162" s="7"/>
      <c r="TPK162" s="7"/>
      <c r="TPL162" s="7"/>
      <c r="TPM162" s="7"/>
      <c r="TPN162" s="7"/>
      <c r="TPO162" s="7"/>
      <c r="TPP162" s="7"/>
      <c r="TPQ162" s="7"/>
      <c r="TPR162" s="7"/>
      <c r="TPS162" s="7"/>
      <c r="TPT162" s="7"/>
      <c r="TPU162" s="7"/>
      <c r="TPV162" s="7"/>
      <c r="TPW162" s="7"/>
      <c r="TPX162" s="7"/>
      <c r="TPY162" s="7"/>
      <c r="TPZ162" s="7"/>
      <c r="TQA162" s="7"/>
      <c r="TQB162" s="7"/>
      <c r="TQC162" s="7"/>
      <c r="TQD162" s="7"/>
      <c r="TQE162" s="7"/>
      <c r="TQF162" s="7"/>
      <c r="TQG162" s="7"/>
      <c r="TQH162" s="7"/>
      <c r="TQI162" s="7"/>
      <c r="TQJ162" s="7"/>
      <c r="TQK162" s="7"/>
      <c r="TQL162" s="7"/>
      <c r="TQM162" s="7"/>
      <c r="TQN162" s="7"/>
      <c r="TQO162" s="7"/>
      <c r="TQP162" s="7"/>
      <c r="TQQ162" s="7"/>
      <c r="TQR162" s="7"/>
      <c r="TQS162" s="7"/>
      <c r="TQT162" s="7"/>
      <c r="TQU162" s="7"/>
      <c r="TQV162" s="7"/>
      <c r="TQW162" s="7"/>
      <c r="TQX162" s="7"/>
      <c r="TQY162" s="7"/>
      <c r="TQZ162" s="7"/>
      <c r="TRA162" s="7"/>
      <c r="TRB162" s="7"/>
      <c r="TRC162" s="7"/>
      <c r="TRD162" s="7"/>
      <c r="TRE162" s="7"/>
      <c r="TRF162" s="7"/>
      <c r="TRG162" s="7"/>
      <c r="TRH162" s="7"/>
      <c r="TRI162" s="7"/>
      <c r="TRJ162" s="7"/>
      <c r="TRK162" s="7"/>
      <c r="TRL162" s="7"/>
      <c r="TRM162" s="7"/>
      <c r="TRN162" s="7"/>
      <c r="TRO162" s="7"/>
      <c r="TRP162" s="7"/>
      <c r="TRQ162" s="7"/>
      <c r="TRR162" s="7"/>
      <c r="TRS162" s="7"/>
      <c r="TRT162" s="7"/>
      <c r="TRU162" s="7"/>
      <c r="TRV162" s="7"/>
      <c r="TRW162" s="7"/>
      <c r="TRX162" s="7"/>
      <c r="TRY162" s="7"/>
      <c r="TRZ162" s="7"/>
      <c r="TSA162" s="7"/>
      <c r="TSB162" s="7"/>
      <c r="TSC162" s="7"/>
      <c r="TSD162" s="7"/>
      <c r="TSE162" s="7"/>
      <c r="TSF162" s="7"/>
      <c r="TSG162" s="7"/>
      <c r="TSH162" s="7"/>
      <c r="TSI162" s="7"/>
      <c r="TSJ162" s="7"/>
      <c r="TSK162" s="7"/>
      <c r="TSL162" s="7"/>
      <c r="TSM162" s="7"/>
      <c r="TSN162" s="7"/>
      <c r="TSO162" s="7"/>
      <c r="TSP162" s="7"/>
      <c r="TSQ162" s="7"/>
      <c r="TSR162" s="7"/>
      <c r="TSS162" s="7"/>
      <c r="TST162" s="7"/>
      <c r="TSU162" s="7"/>
      <c r="TSV162" s="7"/>
      <c r="TSW162" s="7"/>
      <c r="TSX162" s="7"/>
      <c r="TSY162" s="7"/>
      <c r="TSZ162" s="7"/>
      <c r="TTA162" s="7"/>
      <c r="TTB162" s="7"/>
      <c r="TTC162" s="7"/>
      <c r="TTD162" s="7"/>
      <c r="TTE162" s="7"/>
      <c r="TTF162" s="7"/>
      <c r="TTG162" s="7"/>
      <c r="TTH162" s="7"/>
      <c r="TTI162" s="7"/>
      <c r="TTJ162" s="7"/>
      <c r="TTK162" s="7"/>
      <c r="TTL162" s="7"/>
      <c r="TTM162" s="7"/>
      <c r="TTN162" s="7"/>
      <c r="TTO162" s="7"/>
      <c r="TTP162" s="7"/>
      <c r="TTQ162" s="7"/>
      <c r="TTR162" s="7"/>
      <c r="TTS162" s="7"/>
      <c r="TTT162" s="7"/>
      <c r="TTU162" s="7"/>
      <c r="TTV162" s="7"/>
      <c r="TTW162" s="7"/>
      <c r="TTX162" s="7"/>
      <c r="TTY162" s="7"/>
      <c r="TTZ162" s="7"/>
      <c r="TUA162" s="7"/>
      <c r="TUB162" s="7"/>
      <c r="TUC162" s="7"/>
      <c r="TUD162" s="7"/>
      <c r="TUE162" s="7"/>
      <c r="TUF162" s="7"/>
      <c r="TUG162" s="7"/>
      <c r="TUH162" s="7"/>
      <c r="TUI162" s="7"/>
      <c r="TUJ162" s="7"/>
      <c r="TUK162" s="7"/>
      <c r="TUL162" s="7"/>
      <c r="TUM162" s="7"/>
      <c r="TUN162" s="7"/>
      <c r="TUO162" s="7"/>
      <c r="TUP162" s="7"/>
      <c r="TUQ162" s="7"/>
      <c r="TUR162" s="7"/>
      <c r="TUS162" s="7"/>
      <c r="TUT162" s="7"/>
      <c r="TUU162" s="7"/>
      <c r="TUV162" s="7"/>
      <c r="TUW162" s="7"/>
      <c r="TUX162" s="7"/>
      <c r="TUY162" s="7"/>
      <c r="TUZ162" s="7"/>
      <c r="TVA162" s="7"/>
      <c r="TVB162" s="7"/>
      <c r="TVC162" s="7"/>
      <c r="TVD162" s="7"/>
      <c r="TVE162" s="7"/>
      <c r="TVF162" s="7"/>
      <c r="TVG162" s="7"/>
      <c r="TVH162" s="7"/>
      <c r="TVI162" s="7"/>
      <c r="TVJ162" s="7"/>
      <c r="TVK162" s="7"/>
      <c r="TVL162" s="7"/>
      <c r="TVM162" s="7"/>
      <c r="TVN162" s="7"/>
      <c r="TVO162" s="7"/>
      <c r="TVP162" s="7"/>
      <c r="TVQ162" s="7"/>
      <c r="TVR162" s="7"/>
      <c r="TVS162" s="7"/>
      <c r="TVT162" s="7"/>
      <c r="TVU162" s="7"/>
      <c r="TVV162" s="7"/>
      <c r="TVW162" s="7"/>
      <c r="TVX162" s="7"/>
      <c r="TVY162" s="7"/>
      <c r="TVZ162" s="7"/>
      <c r="TWA162" s="7"/>
      <c r="TWB162" s="7"/>
      <c r="TWC162" s="7"/>
      <c r="TWD162" s="7"/>
      <c r="TWE162" s="7"/>
      <c r="TWF162" s="7"/>
      <c r="TWG162" s="7"/>
      <c r="TWH162" s="7"/>
      <c r="TWI162" s="7"/>
      <c r="TWJ162" s="7"/>
      <c r="TWK162" s="7"/>
      <c r="TWL162" s="7"/>
      <c r="TWM162" s="7"/>
      <c r="TWN162" s="7"/>
      <c r="TWO162" s="7"/>
      <c r="TWP162" s="7"/>
      <c r="TWQ162" s="7"/>
      <c r="TWR162" s="7"/>
      <c r="TWS162" s="7"/>
      <c r="TWT162" s="7"/>
      <c r="TWU162" s="7"/>
      <c r="TWV162" s="7"/>
      <c r="TWW162" s="7"/>
      <c r="TWX162" s="7"/>
      <c r="TWY162" s="7"/>
      <c r="TWZ162" s="7"/>
      <c r="TXA162" s="7"/>
      <c r="TXB162" s="7"/>
      <c r="TXC162" s="7"/>
      <c r="TXD162" s="7"/>
      <c r="TXE162" s="7"/>
      <c r="TXF162" s="7"/>
      <c r="TXG162" s="7"/>
      <c r="TXH162" s="7"/>
      <c r="TXI162" s="7"/>
      <c r="TXJ162" s="7"/>
      <c r="TXK162" s="7"/>
      <c r="TXL162" s="7"/>
      <c r="TXM162" s="7"/>
      <c r="TXN162" s="7"/>
      <c r="TXO162" s="7"/>
      <c r="TXP162" s="7"/>
      <c r="TXQ162" s="7"/>
      <c r="TXR162" s="7"/>
      <c r="TXS162" s="7"/>
      <c r="TXT162" s="7"/>
      <c r="TXU162" s="7"/>
      <c r="TXV162" s="7"/>
      <c r="TXW162" s="7"/>
      <c r="TXX162" s="7"/>
      <c r="TXY162" s="7"/>
      <c r="TXZ162" s="7"/>
      <c r="TYA162" s="7"/>
      <c r="TYB162" s="7"/>
      <c r="TYC162" s="7"/>
      <c r="TYD162" s="7"/>
      <c r="TYE162" s="7"/>
      <c r="TYF162" s="7"/>
      <c r="TYG162" s="7"/>
      <c r="TYH162" s="7"/>
      <c r="TYI162" s="7"/>
      <c r="TYJ162" s="7"/>
      <c r="TYK162" s="7"/>
      <c r="TYL162" s="7"/>
      <c r="TYM162" s="7"/>
      <c r="TYN162" s="7"/>
      <c r="TYO162" s="7"/>
      <c r="TYP162" s="7"/>
      <c r="TYQ162" s="7"/>
      <c r="TYR162" s="7"/>
      <c r="TYS162" s="7"/>
      <c r="TYT162" s="7"/>
      <c r="TYU162" s="7"/>
      <c r="TYV162" s="7"/>
      <c r="TYW162" s="7"/>
      <c r="TYX162" s="7"/>
      <c r="TYY162" s="7"/>
      <c r="TYZ162" s="7"/>
      <c r="TZA162" s="7"/>
      <c r="TZB162" s="7"/>
      <c r="TZC162" s="7"/>
      <c r="TZD162" s="7"/>
      <c r="TZE162" s="7"/>
      <c r="TZF162" s="7"/>
      <c r="TZG162" s="7"/>
      <c r="TZH162" s="7"/>
      <c r="TZI162" s="7"/>
      <c r="TZJ162" s="7"/>
      <c r="TZK162" s="7"/>
      <c r="TZL162" s="7"/>
      <c r="TZM162" s="7"/>
      <c r="TZN162" s="7"/>
      <c r="TZO162" s="7"/>
      <c r="TZP162" s="7"/>
      <c r="TZQ162" s="7"/>
      <c r="TZR162" s="7"/>
      <c r="TZS162" s="7"/>
      <c r="TZT162" s="7"/>
      <c r="TZU162" s="7"/>
      <c r="TZV162" s="7"/>
      <c r="TZW162" s="7"/>
      <c r="TZX162" s="7"/>
      <c r="TZY162" s="7"/>
      <c r="TZZ162" s="7"/>
      <c r="UAA162" s="7"/>
      <c r="UAB162" s="7"/>
      <c r="UAC162" s="7"/>
      <c r="UAD162" s="7"/>
      <c r="UAE162" s="7"/>
      <c r="UAF162" s="7"/>
      <c r="UAG162" s="7"/>
      <c r="UAH162" s="7"/>
      <c r="UAI162" s="7"/>
      <c r="UAJ162" s="7"/>
      <c r="UAK162" s="7"/>
      <c r="UAL162" s="7"/>
      <c r="UAM162" s="7"/>
      <c r="UAN162" s="7"/>
      <c r="UAO162" s="7"/>
      <c r="UAP162" s="7"/>
      <c r="UAQ162" s="7"/>
      <c r="UAR162" s="7"/>
      <c r="UAS162" s="7"/>
      <c r="UAT162" s="7"/>
      <c r="UAU162" s="7"/>
      <c r="UAV162" s="7"/>
      <c r="UAW162" s="7"/>
      <c r="UAX162" s="7"/>
      <c r="UAY162" s="7"/>
      <c r="UAZ162" s="7"/>
      <c r="UBA162" s="7"/>
      <c r="UBB162" s="7"/>
      <c r="UBC162" s="7"/>
      <c r="UBD162" s="7"/>
      <c r="UBE162" s="7"/>
      <c r="UBF162" s="7"/>
      <c r="UBG162" s="7"/>
      <c r="UBH162" s="7"/>
      <c r="UBI162" s="7"/>
      <c r="UBJ162" s="7"/>
      <c r="UBK162" s="7"/>
      <c r="UBL162" s="7"/>
      <c r="UBM162" s="7"/>
      <c r="UBN162" s="7"/>
      <c r="UBO162" s="7"/>
      <c r="UBP162" s="7"/>
      <c r="UBQ162" s="7"/>
      <c r="UBR162" s="7"/>
      <c r="UBS162" s="7"/>
      <c r="UBT162" s="7"/>
      <c r="UBU162" s="7"/>
      <c r="UBV162" s="7"/>
      <c r="UBW162" s="7"/>
      <c r="UBX162" s="7"/>
      <c r="UBY162" s="7"/>
      <c r="UBZ162" s="7"/>
      <c r="UCA162" s="7"/>
      <c r="UCB162" s="7"/>
      <c r="UCC162" s="7"/>
      <c r="UCD162" s="7"/>
      <c r="UCE162" s="7"/>
      <c r="UCF162" s="7"/>
      <c r="UCG162" s="7"/>
      <c r="UCH162" s="7"/>
      <c r="UCI162" s="7"/>
      <c r="UCJ162" s="7"/>
      <c r="UCK162" s="7"/>
      <c r="UCL162" s="7"/>
      <c r="UCM162" s="7"/>
      <c r="UCN162" s="7"/>
      <c r="UCO162" s="7"/>
      <c r="UCP162" s="7"/>
      <c r="UCQ162" s="7"/>
      <c r="UCR162" s="7"/>
      <c r="UCS162" s="7"/>
      <c r="UCT162" s="7"/>
      <c r="UCU162" s="7"/>
      <c r="UCV162" s="7"/>
      <c r="UCW162" s="7"/>
      <c r="UCX162" s="7"/>
      <c r="UCY162" s="7"/>
      <c r="UCZ162" s="7"/>
      <c r="UDA162" s="7"/>
      <c r="UDB162" s="7"/>
      <c r="UDC162" s="7"/>
      <c r="UDD162" s="7"/>
      <c r="UDE162" s="7"/>
      <c r="UDF162" s="7"/>
      <c r="UDG162" s="7"/>
      <c r="UDH162" s="7"/>
      <c r="UDI162" s="7"/>
      <c r="UDJ162" s="7"/>
      <c r="UDK162" s="7"/>
      <c r="UDL162" s="7"/>
      <c r="UDM162" s="7"/>
      <c r="UDN162" s="7"/>
      <c r="UDO162" s="7"/>
      <c r="UDP162" s="7"/>
      <c r="UDQ162" s="7"/>
      <c r="UDR162" s="7"/>
      <c r="UDS162" s="7"/>
      <c r="UDT162" s="7"/>
      <c r="UDU162" s="7"/>
      <c r="UDV162" s="7"/>
      <c r="UDW162" s="7"/>
      <c r="UDX162" s="7"/>
      <c r="UDY162" s="7"/>
      <c r="UDZ162" s="7"/>
      <c r="UEA162" s="7"/>
      <c r="UEB162" s="7"/>
      <c r="UEC162" s="7"/>
      <c r="UED162" s="7"/>
      <c r="UEE162" s="7"/>
      <c r="UEF162" s="7"/>
      <c r="UEG162" s="7"/>
      <c r="UEH162" s="7"/>
      <c r="UEI162" s="7"/>
      <c r="UEJ162" s="7"/>
      <c r="UEK162" s="7"/>
      <c r="UEL162" s="7"/>
      <c r="UEM162" s="7"/>
      <c r="UEN162" s="7"/>
      <c r="UEO162" s="7"/>
      <c r="UEP162" s="7"/>
      <c r="UEQ162" s="7"/>
      <c r="UER162" s="7"/>
      <c r="UES162" s="7"/>
      <c r="UET162" s="7"/>
      <c r="UEU162" s="7"/>
      <c r="UEV162" s="7"/>
      <c r="UEW162" s="7"/>
      <c r="UEX162" s="7"/>
      <c r="UEY162" s="7"/>
      <c r="UEZ162" s="7"/>
      <c r="UFA162" s="7"/>
      <c r="UFB162" s="7"/>
      <c r="UFC162" s="7"/>
      <c r="UFD162" s="7"/>
      <c r="UFE162" s="7"/>
      <c r="UFF162" s="7"/>
      <c r="UFG162" s="7"/>
      <c r="UFH162" s="7"/>
      <c r="UFI162" s="7"/>
      <c r="UFJ162" s="7"/>
      <c r="UFK162" s="7"/>
      <c r="UFL162" s="7"/>
      <c r="UFM162" s="7"/>
      <c r="UFN162" s="7"/>
      <c r="UFO162" s="7"/>
      <c r="UFP162" s="7"/>
      <c r="UFQ162" s="7"/>
      <c r="UFR162" s="7"/>
      <c r="UFS162" s="7"/>
      <c r="UFT162" s="7"/>
      <c r="UFU162" s="7"/>
      <c r="UFV162" s="7"/>
      <c r="UFW162" s="7"/>
      <c r="UFX162" s="7"/>
      <c r="UFY162" s="7"/>
      <c r="UFZ162" s="7"/>
      <c r="UGA162" s="7"/>
      <c r="UGB162" s="7"/>
      <c r="UGC162" s="7"/>
      <c r="UGD162" s="7"/>
      <c r="UGE162" s="7"/>
      <c r="UGF162" s="7"/>
      <c r="UGG162" s="7"/>
      <c r="UGH162" s="7"/>
      <c r="UGI162" s="7"/>
      <c r="UGJ162" s="7"/>
      <c r="UGK162" s="7"/>
      <c r="UGL162" s="7"/>
      <c r="UGM162" s="7"/>
      <c r="UGN162" s="7"/>
      <c r="UGO162" s="7"/>
      <c r="UGP162" s="7"/>
      <c r="UGQ162" s="7"/>
      <c r="UGR162" s="7"/>
      <c r="UGS162" s="7"/>
      <c r="UGT162" s="7"/>
      <c r="UGU162" s="7"/>
      <c r="UGV162" s="7"/>
      <c r="UGW162" s="7"/>
      <c r="UGX162" s="7"/>
      <c r="UGY162" s="7"/>
      <c r="UGZ162" s="7"/>
      <c r="UHA162" s="7"/>
      <c r="UHB162" s="7"/>
      <c r="UHC162" s="7"/>
      <c r="UHD162" s="7"/>
      <c r="UHE162" s="7"/>
      <c r="UHF162" s="7"/>
      <c r="UHG162" s="7"/>
      <c r="UHH162" s="7"/>
      <c r="UHI162" s="7"/>
      <c r="UHJ162" s="7"/>
      <c r="UHK162" s="7"/>
      <c r="UHL162" s="7"/>
      <c r="UHM162" s="7"/>
      <c r="UHN162" s="7"/>
      <c r="UHO162" s="7"/>
      <c r="UHP162" s="7"/>
      <c r="UHQ162" s="7"/>
      <c r="UHR162" s="7"/>
      <c r="UHS162" s="7"/>
      <c r="UHT162" s="7"/>
      <c r="UHU162" s="7"/>
      <c r="UHV162" s="7"/>
      <c r="UHW162" s="7"/>
      <c r="UHX162" s="7"/>
      <c r="UHY162" s="7"/>
      <c r="UHZ162" s="7"/>
      <c r="UIA162" s="7"/>
      <c r="UIB162" s="7"/>
      <c r="UIC162" s="7"/>
      <c r="UID162" s="7"/>
      <c r="UIE162" s="7"/>
      <c r="UIF162" s="7"/>
      <c r="UIG162" s="7"/>
      <c r="UIH162" s="7"/>
      <c r="UII162" s="7"/>
      <c r="UIJ162" s="7"/>
      <c r="UIK162" s="7"/>
      <c r="UIL162" s="7"/>
      <c r="UIM162" s="7"/>
      <c r="UIN162" s="7"/>
      <c r="UIO162" s="7"/>
      <c r="UIP162" s="7"/>
      <c r="UIQ162" s="7"/>
      <c r="UIR162" s="7"/>
      <c r="UIS162" s="7"/>
      <c r="UIT162" s="7"/>
      <c r="UIU162" s="7"/>
      <c r="UIV162" s="7"/>
      <c r="UIW162" s="7"/>
      <c r="UIX162" s="7"/>
      <c r="UIY162" s="7"/>
      <c r="UIZ162" s="7"/>
      <c r="UJA162" s="7"/>
      <c r="UJB162" s="7"/>
      <c r="UJC162" s="7"/>
      <c r="UJD162" s="7"/>
      <c r="UJE162" s="7"/>
      <c r="UJF162" s="7"/>
      <c r="UJG162" s="7"/>
      <c r="UJH162" s="7"/>
      <c r="UJI162" s="7"/>
      <c r="UJJ162" s="7"/>
      <c r="UJK162" s="7"/>
      <c r="UJL162" s="7"/>
      <c r="UJM162" s="7"/>
      <c r="UJN162" s="7"/>
      <c r="UJO162" s="7"/>
      <c r="UJP162" s="7"/>
      <c r="UJQ162" s="7"/>
      <c r="UJR162" s="7"/>
      <c r="UJS162" s="7"/>
      <c r="UJT162" s="7"/>
      <c r="UJU162" s="7"/>
      <c r="UJV162" s="7"/>
      <c r="UJW162" s="7"/>
      <c r="UJX162" s="7"/>
      <c r="UJY162" s="7"/>
      <c r="UJZ162" s="7"/>
      <c r="UKA162" s="7"/>
      <c r="UKB162" s="7"/>
      <c r="UKC162" s="7"/>
      <c r="UKD162" s="7"/>
      <c r="UKE162" s="7"/>
      <c r="UKF162" s="7"/>
      <c r="UKG162" s="7"/>
      <c r="UKH162" s="7"/>
      <c r="UKI162" s="7"/>
      <c r="UKJ162" s="7"/>
      <c r="UKK162" s="7"/>
      <c r="UKL162" s="7"/>
      <c r="UKM162" s="7"/>
      <c r="UKN162" s="7"/>
      <c r="UKO162" s="7"/>
      <c r="UKP162" s="7"/>
      <c r="UKQ162" s="7"/>
      <c r="UKR162" s="7"/>
      <c r="UKS162" s="7"/>
      <c r="UKT162" s="7"/>
      <c r="UKU162" s="7"/>
      <c r="UKV162" s="7"/>
      <c r="UKW162" s="7"/>
      <c r="UKX162" s="7"/>
      <c r="UKY162" s="7"/>
      <c r="UKZ162" s="7"/>
      <c r="ULA162" s="7"/>
      <c r="ULB162" s="7"/>
      <c r="ULC162" s="7"/>
      <c r="ULD162" s="7"/>
      <c r="ULE162" s="7"/>
      <c r="ULF162" s="7"/>
      <c r="ULG162" s="7"/>
      <c r="ULH162" s="7"/>
      <c r="ULI162" s="7"/>
      <c r="ULJ162" s="7"/>
      <c r="ULK162" s="7"/>
      <c r="ULL162" s="7"/>
      <c r="ULM162" s="7"/>
      <c r="ULN162" s="7"/>
      <c r="ULO162" s="7"/>
      <c r="ULP162" s="7"/>
      <c r="ULQ162" s="7"/>
      <c r="ULR162" s="7"/>
      <c r="ULS162" s="7"/>
      <c r="ULT162" s="7"/>
      <c r="ULU162" s="7"/>
      <c r="ULV162" s="7"/>
      <c r="ULW162" s="7"/>
      <c r="ULX162" s="7"/>
      <c r="ULY162" s="7"/>
      <c r="ULZ162" s="7"/>
      <c r="UMA162" s="7"/>
      <c r="UMB162" s="7"/>
      <c r="UMC162" s="7"/>
      <c r="UMD162" s="7"/>
      <c r="UME162" s="7"/>
      <c r="UMF162" s="7"/>
      <c r="UMG162" s="7"/>
      <c r="UMH162" s="7"/>
      <c r="UMI162" s="7"/>
      <c r="UMJ162" s="7"/>
      <c r="UMK162" s="7"/>
      <c r="UML162" s="7"/>
      <c r="UMM162" s="7"/>
      <c r="UMN162" s="7"/>
      <c r="UMO162" s="7"/>
      <c r="UMP162" s="7"/>
      <c r="UMQ162" s="7"/>
      <c r="UMR162" s="7"/>
      <c r="UMS162" s="7"/>
      <c r="UMT162" s="7"/>
      <c r="UMU162" s="7"/>
      <c r="UMV162" s="7"/>
      <c r="UMW162" s="7"/>
      <c r="UMX162" s="7"/>
      <c r="UMY162" s="7"/>
      <c r="UMZ162" s="7"/>
      <c r="UNA162" s="7"/>
      <c r="UNB162" s="7"/>
      <c r="UNC162" s="7"/>
      <c r="UND162" s="7"/>
      <c r="UNE162" s="7"/>
      <c r="UNF162" s="7"/>
      <c r="UNG162" s="7"/>
      <c r="UNH162" s="7"/>
      <c r="UNI162" s="7"/>
      <c r="UNJ162" s="7"/>
      <c r="UNK162" s="7"/>
      <c r="UNL162" s="7"/>
      <c r="UNM162" s="7"/>
      <c r="UNN162" s="7"/>
      <c r="UNO162" s="7"/>
      <c r="UNP162" s="7"/>
      <c r="UNQ162" s="7"/>
      <c r="UNR162" s="7"/>
      <c r="UNS162" s="7"/>
      <c r="UNT162" s="7"/>
      <c r="UNU162" s="7"/>
      <c r="UNV162" s="7"/>
      <c r="UNW162" s="7"/>
      <c r="UNX162" s="7"/>
      <c r="UNY162" s="7"/>
      <c r="UNZ162" s="7"/>
      <c r="UOA162" s="7"/>
      <c r="UOB162" s="7"/>
      <c r="UOC162" s="7"/>
      <c r="UOD162" s="7"/>
      <c r="UOE162" s="7"/>
      <c r="UOF162" s="7"/>
      <c r="UOG162" s="7"/>
      <c r="UOH162" s="7"/>
      <c r="UOI162" s="7"/>
      <c r="UOJ162" s="7"/>
      <c r="UOK162" s="7"/>
      <c r="UOL162" s="7"/>
      <c r="UOM162" s="7"/>
      <c r="UON162" s="7"/>
      <c r="UOO162" s="7"/>
      <c r="UOP162" s="7"/>
      <c r="UOQ162" s="7"/>
      <c r="UOR162" s="7"/>
      <c r="UOS162" s="7"/>
      <c r="UOT162" s="7"/>
      <c r="UOU162" s="7"/>
      <c r="UOV162" s="7"/>
      <c r="UOW162" s="7"/>
      <c r="UOX162" s="7"/>
      <c r="UOY162" s="7"/>
      <c r="UOZ162" s="7"/>
      <c r="UPA162" s="7"/>
      <c r="UPB162" s="7"/>
      <c r="UPC162" s="7"/>
      <c r="UPD162" s="7"/>
      <c r="UPE162" s="7"/>
      <c r="UPF162" s="7"/>
      <c r="UPG162" s="7"/>
      <c r="UPH162" s="7"/>
      <c r="UPI162" s="7"/>
      <c r="UPJ162" s="7"/>
      <c r="UPK162" s="7"/>
      <c r="UPL162" s="7"/>
      <c r="UPM162" s="7"/>
      <c r="UPN162" s="7"/>
      <c r="UPO162" s="7"/>
      <c r="UPP162" s="7"/>
      <c r="UPQ162" s="7"/>
      <c r="UPR162" s="7"/>
      <c r="UPS162" s="7"/>
      <c r="UPT162" s="7"/>
      <c r="UPU162" s="7"/>
      <c r="UPV162" s="7"/>
      <c r="UPW162" s="7"/>
      <c r="UPX162" s="7"/>
      <c r="UPY162" s="7"/>
      <c r="UPZ162" s="7"/>
      <c r="UQA162" s="7"/>
      <c r="UQB162" s="7"/>
      <c r="UQC162" s="7"/>
      <c r="UQD162" s="7"/>
      <c r="UQE162" s="7"/>
      <c r="UQF162" s="7"/>
      <c r="UQG162" s="7"/>
      <c r="UQH162" s="7"/>
      <c r="UQI162" s="7"/>
      <c r="UQJ162" s="7"/>
      <c r="UQK162" s="7"/>
      <c r="UQL162" s="7"/>
      <c r="UQM162" s="7"/>
      <c r="UQN162" s="7"/>
      <c r="UQO162" s="7"/>
      <c r="UQP162" s="7"/>
      <c r="UQQ162" s="7"/>
      <c r="UQR162" s="7"/>
      <c r="UQS162" s="7"/>
      <c r="UQT162" s="7"/>
      <c r="UQU162" s="7"/>
      <c r="UQV162" s="7"/>
      <c r="UQW162" s="7"/>
      <c r="UQX162" s="7"/>
      <c r="UQY162" s="7"/>
      <c r="UQZ162" s="7"/>
      <c r="URA162" s="7"/>
      <c r="URB162" s="7"/>
      <c r="URC162" s="7"/>
      <c r="URD162" s="7"/>
      <c r="URE162" s="7"/>
      <c r="URF162" s="7"/>
      <c r="URG162" s="7"/>
      <c r="URH162" s="7"/>
      <c r="URI162" s="7"/>
      <c r="URJ162" s="7"/>
      <c r="URK162" s="7"/>
      <c r="URL162" s="7"/>
      <c r="URM162" s="7"/>
      <c r="URN162" s="7"/>
      <c r="URO162" s="7"/>
      <c r="URP162" s="7"/>
      <c r="URQ162" s="7"/>
      <c r="URR162" s="7"/>
      <c r="URS162" s="7"/>
      <c r="URT162" s="7"/>
      <c r="URU162" s="7"/>
      <c r="URV162" s="7"/>
      <c r="URW162" s="7"/>
      <c r="URX162" s="7"/>
      <c r="URY162" s="7"/>
      <c r="URZ162" s="7"/>
      <c r="USA162" s="7"/>
      <c r="USB162" s="7"/>
      <c r="USC162" s="7"/>
      <c r="USD162" s="7"/>
      <c r="USE162" s="7"/>
      <c r="USF162" s="7"/>
      <c r="USG162" s="7"/>
      <c r="USH162" s="7"/>
      <c r="USI162" s="7"/>
      <c r="USJ162" s="7"/>
      <c r="USK162" s="7"/>
      <c r="USL162" s="7"/>
      <c r="USM162" s="7"/>
      <c r="USN162" s="7"/>
      <c r="USO162" s="7"/>
      <c r="USP162" s="7"/>
      <c r="USQ162" s="7"/>
      <c r="USR162" s="7"/>
      <c r="USS162" s="7"/>
      <c r="UST162" s="7"/>
      <c r="USU162" s="7"/>
      <c r="USV162" s="7"/>
      <c r="USW162" s="7"/>
      <c r="USX162" s="7"/>
      <c r="USY162" s="7"/>
      <c r="USZ162" s="7"/>
      <c r="UTA162" s="7"/>
      <c r="UTB162" s="7"/>
      <c r="UTC162" s="7"/>
      <c r="UTD162" s="7"/>
      <c r="UTE162" s="7"/>
      <c r="UTF162" s="7"/>
      <c r="UTG162" s="7"/>
      <c r="UTH162" s="7"/>
      <c r="UTI162" s="7"/>
      <c r="UTJ162" s="7"/>
      <c r="UTK162" s="7"/>
      <c r="UTL162" s="7"/>
      <c r="UTM162" s="7"/>
      <c r="UTN162" s="7"/>
      <c r="UTO162" s="7"/>
      <c r="UTP162" s="7"/>
      <c r="UTQ162" s="7"/>
      <c r="UTR162" s="7"/>
      <c r="UTS162" s="7"/>
      <c r="UTT162" s="7"/>
      <c r="UTU162" s="7"/>
      <c r="UTV162" s="7"/>
      <c r="UTW162" s="7"/>
      <c r="UTX162" s="7"/>
      <c r="UTY162" s="7"/>
      <c r="UTZ162" s="7"/>
      <c r="UUA162" s="7"/>
      <c r="UUB162" s="7"/>
      <c r="UUC162" s="7"/>
      <c r="UUD162" s="7"/>
      <c r="UUE162" s="7"/>
      <c r="UUF162" s="7"/>
      <c r="UUG162" s="7"/>
      <c r="UUH162" s="7"/>
      <c r="UUI162" s="7"/>
      <c r="UUJ162" s="7"/>
      <c r="UUK162" s="7"/>
      <c r="UUL162" s="7"/>
      <c r="UUM162" s="7"/>
      <c r="UUN162" s="7"/>
      <c r="UUO162" s="7"/>
      <c r="UUP162" s="7"/>
      <c r="UUQ162" s="7"/>
      <c r="UUR162" s="7"/>
      <c r="UUS162" s="7"/>
      <c r="UUT162" s="7"/>
      <c r="UUU162" s="7"/>
      <c r="UUV162" s="7"/>
      <c r="UUW162" s="7"/>
      <c r="UUX162" s="7"/>
      <c r="UUY162" s="7"/>
      <c r="UUZ162" s="7"/>
      <c r="UVA162" s="7"/>
      <c r="UVB162" s="7"/>
      <c r="UVC162" s="7"/>
      <c r="UVD162" s="7"/>
      <c r="UVE162" s="7"/>
      <c r="UVF162" s="7"/>
      <c r="UVG162" s="7"/>
      <c r="UVH162" s="7"/>
      <c r="UVI162" s="7"/>
      <c r="UVJ162" s="7"/>
      <c r="UVK162" s="7"/>
      <c r="UVL162" s="7"/>
      <c r="UVM162" s="7"/>
      <c r="UVN162" s="7"/>
      <c r="UVO162" s="7"/>
      <c r="UVP162" s="7"/>
      <c r="UVQ162" s="7"/>
      <c r="UVR162" s="7"/>
      <c r="UVS162" s="7"/>
      <c r="UVT162" s="7"/>
      <c r="UVU162" s="7"/>
      <c r="UVV162" s="7"/>
      <c r="UVW162" s="7"/>
      <c r="UVX162" s="7"/>
      <c r="UVY162" s="7"/>
      <c r="UVZ162" s="7"/>
      <c r="UWA162" s="7"/>
      <c r="UWB162" s="7"/>
      <c r="UWC162" s="7"/>
      <c r="UWD162" s="7"/>
      <c r="UWE162" s="7"/>
      <c r="UWF162" s="7"/>
      <c r="UWG162" s="7"/>
      <c r="UWH162" s="7"/>
      <c r="UWI162" s="7"/>
      <c r="UWJ162" s="7"/>
      <c r="UWK162" s="7"/>
      <c r="UWL162" s="7"/>
      <c r="UWM162" s="7"/>
      <c r="UWN162" s="7"/>
      <c r="UWO162" s="7"/>
      <c r="UWP162" s="7"/>
      <c r="UWQ162" s="7"/>
      <c r="UWR162" s="7"/>
      <c r="UWS162" s="7"/>
      <c r="UWT162" s="7"/>
      <c r="UWU162" s="7"/>
      <c r="UWV162" s="7"/>
      <c r="UWW162" s="7"/>
      <c r="UWX162" s="7"/>
      <c r="UWY162" s="7"/>
      <c r="UWZ162" s="7"/>
      <c r="UXA162" s="7"/>
      <c r="UXB162" s="7"/>
      <c r="UXC162" s="7"/>
      <c r="UXD162" s="7"/>
      <c r="UXE162" s="7"/>
      <c r="UXF162" s="7"/>
      <c r="UXG162" s="7"/>
      <c r="UXH162" s="7"/>
      <c r="UXI162" s="7"/>
      <c r="UXJ162" s="7"/>
      <c r="UXK162" s="7"/>
      <c r="UXL162" s="7"/>
      <c r="UXM162" s="7"/>
      <c r="UXN162" s="7"/>
      <c r="UXO162" s="7"/>
      <c r="UXP162" s="7"/>
      <c r="UXQ162" s="7"/>
      <c r="UXR162" s="7"/>
      <c r="UXS162" s="7"/>
      <c r="UXT162" s="7"/>
      <c r="UXU162" s="7"/>
      <c r="UXV162" s="7"/>
      <c r="UXW162" s="7"/>
      <c r="UXX162" s="7"/>
      <c r="UXY162" s="7"/>
      <c r="UXZ162" s="7"/>
      <c r="UYA162" s="7"/>
      <c r="UYB162" s="7"/>
      <c r="UYC162" s="7"/>
      <c r="UYD162" s="7"/>
      <c r="UYE162" s="7"/>
      <c r="UYF162" s="7"/>
      <c r="UYG162" s="7"/>
      <c r="UYH162" s="7"/>
      <c r="UYI162" s="7"/>
      <c r="UYJ162" s="7"/>
      <c r="UYK162" s="7"/>
      <c r="UYL162" s="7"/>
      <c r="UYM162" s="7"/>
      <c r="UYN162" s="7"/>
      <c r="UYO162" s="7"/>
      <c r="UYP162" s="7"/>
      <c r="UYQ162" s="7"/>
      <c r="UYR162" s="7"/>
      <c r="UYS162" s="7"/>
      <c r="UYT162" s="7"/>
      <c r="UYU162" s="7"/>
      <c r="UYV162" s="7"/>
      <c r="UYW162" s="7"/>
      <c r="UYX162" s="7"/>
      <c r="UYY162" s="7"/>
      <c r="UYZ162" s="7"/>
      <c r="UZA162" s="7"/>
      <c r="UZB162" s="7"/>
      <c r="UZC162" s="7"/>
      <c r="UZD162" s="7"/>
      <c r="UZE162" s="7"/>
      <c r="UZF162" s="7"/>
      <c r="UZG162" s="7"/>
      <c r="UZH162" s="7"/>
      <c r="UZI162" s="7"/>
      <c r="UZJ162" s="7"/>
      <c r="UZK162" s="7"/>
      <c r="UZL162" s="7"/>
      <c r="UZM162" s="7"/>
      <c r="UZN162" s="7"/>
      <c r="UZO162" s="7"/>
      <c r="UZP162" s="7"/>
      <c r="UZQ162" s="7"/>
      <c r="UZR162" s="7"/>
      <c r="UZS162" s="7"/>
      <c r="UZT162" s="7"/>
      <c r="UZU162" s="7"/>
      <c r="UZV162" s="7"/>
      <c r="UZW162" s="7"/>
      <c r="UZX162" s="7"/>
      <c r="UZY162" s="7"/>
      <c r="UZZ162" s="7"/>
      <c r="VAA162" s="7"/>
      <c r="VAB162" s="7"/>
      <c r="VAC162" s="7"/>
      <c r="VAD162" s="7"/>
      <c r="VAE162" s="7"/>
      <c r="VAF162" s="7"/>
      <c r="VAG162" s="7"/>
      <c r="VAH162" s="7"/>
      <c r="VAI162" s="7"/>
      <c r="VAJ162" s="7"/>
      <c r="VAK162" s="7"/>
      <c r="VAL162" s="7"/>
      <c r="VAM162" s="7"/>
      <c r="VAN162" s="7"/>
      <c r="VAO162" s="7"/>
      <c r="VAP162" s="7"/>
      <c r="VAQ162" s="7"/>
      <c r="VAR162" s="7"/>
      <c r="VAS162" s="7"/>
      <c r="VAT162" s="7"/>
      <c r="VAU162" s="7"/>
      <c r="VAV162" s="7"/>
      <c r="VAW162" s="7"/>
      <c r="VAX162" s="7"/>
      <c r="VAY162" s="7"/>
      <c r="VAZ162" s="7"/>
      <c r="VBA162" s="7"/>
      <c r="VBB162" s="7"/>
      <c r="VBC162" s="7"/>
      <c r="VBD162" s="7"/>
      <c r="VBE162" s="7"/>
      <c r="VBF162" s="7"/>
      <c r="VBG162" s="7"/>
      <c r="VBH162" s="7"/>
      <c r="VBI162" s="7"/>
      <c r="VBJ162" s="7"/>
      <c r="VBK162" s="7"/>
      <c r="VBL162" s="7"/>
      <c r="VBM162" s="7"/>
      <c r="VBN162" s="7"/>
      <c r="VBO162" s="7"/>
      <c r="VBP162" s="7"/>
      <c r="VBQ162" s="7"/>
      <c r="VBR162" s="7"/>
      <c r="VBS162" s="7"/>
      <c r="VBT162" s="7"/>
      <c r="VBU162" s="7"/>
      <c r="VBV162" s="7"/>
      <c r="VBW162" s="7"/>
      <c r="VBX162" s="7"/>
      <c r="VBY162" s="7"/>
      <c r="VBZ162" s="7"/>
      <c r="VCA162" s="7"/>
      <c r="VCB162" s="7"/>
      <c r="VCC162" s="7"/>
      <c r="VCD162" s="7"/>
      <c r="VCE162" s="7"/>
      <c r="VCF162" s="7"/>
      <c r="VCG162" s="7"/>
      <c r="VCH162" s="7"/>
      <c r="VCI162" s="7"/>
      <c r="VCJ162" s="7"/>
      <c r="VCK162" s="7"/>
      <c r="VCL162" s="7"/>
      <c r="VCM162" s="7"/>
      <c r="VCN162" s="7"/>
      <c r="VCO162" s="7"/>
      <c r="VCP162" s="7"/>
      <c r="VCQ162" s="7"/>
      <c r="VCR162" s="7"/>
      <c r="VCS162" s="7"/>
      <c r="VCT162" s="7"/>
      <c r="VCU162" s="7"/>
      <c r="VCV162" s="7"/>
      <c r="VCW162" s="7"/>
      <c r="VCX162" s="7"/>
      <c r="VCY162" s="7"/>
      <c r="VCZ162" s="7"/>
      <c r="VDA162" s="7"/>
      <c r="VDB162" s="7"/>
      <c r="VDC162" s="7"/>
      <c r="VDD162" s="7"/>
      <c r="VDE162" s="7"/>
      <c r="VDF162" s="7"/>
      <c r="VDG162" s="7"/>
      <c r="VDH162" s="7"/>
      <c r="VDI162" s="7"/>
      <c r="VDJ162" s="7"/>
      <c r="VDK162" s="7"/>
      <c r="VDL162" s="7"/>
      <c r="VDM162" s="7"/>
      <c r="VDN162" s="7"/>
      <c r="VDO162" s="7"/>
      <c r="VDP162" s="7"/>
      <c r="VDQ162" s="7"/>
      <c r="VDR162" s="7"/>
      <c r="VDS162" s="7"/>
      <c r="VDT162" s="7"/>
      <c r="VDU162" s="7"/>
      <c r="VDV162" s="7"/>
      <c r="VDW162" s="7"/>
      <c r="VDX162" s="7"/>
      <c r="VDY162" s="7"/>
      <c r="VDZ162" s="7"/>
      <c r="VEA162" s="7"/>
      <c r="VEB162" s="7"/>
      <c r="VEC162" s="7"/>
      <c r="VED162" s="7"/>
      <c r="VEE162" s="7"/>
      <c r="VEF162" s="7"/>
      <c r="VEG162" s="7"/>
      <c r="VEH162" s="7"/>
      <c r="VEI162" s="7"/>
      <c r="VEJ162" s="7"/>
      <c r="VEK162" s="7"/>
      <c r="VEL162" s="7"/>
      <c r="VEM162" s="7"/>
      <c r="VEN162" s="7"/>
      <c r="VEO162" s="7"/>
      <c r="VEP162" s="7"/>
      <c r="VEQ162" s="7"/>
      <c r="VER162" s="7"/>
      <c r="VES162" s="7"/>
      <c r="VET162" s="7"/>
      <c r="VEU162" s="7"/>
      <c r="VEV162" s="7"/>
      <c r="VEW162" s="7"/>
      <c r="VEX162" s="7"/>
      <c r="VEY162" s="7"/>
      <c r="VEZ162" s="7"/>
      <c r="VFA162" s="7"/>
      <c r="VFB162" s="7"/>
      <c r="VFC162" s="7"/>
      <c r="VFD162" s="7"/>
      <c r="VFE162" s="7"/>
      <c r="VFF162" s="7"/>
      <c r="VFG162" s="7"/>
      <c r="VFH162" s="7"/>
      <c r="VFI162" s="7"/>
      <c r="VFJ162" s="7"/>
      <c r="VFK162" s="7"/>
      <c r="VFL162" s="7"/>
      <c r="VFM162" s="7"/>
      <c r="VFN162" s="7"/>
      <c r="VFO162" s="7"/>
      <c r="VFP162" s="7"/>
      <c r="VFQ162" s="7"/>
      <c r="VFR162" s="7"/>
      <c r="VFS162" s="7"/>
      <c r="VFT162" s="7"/>
      <c r="VFU162" s="7"/>
      <c r="VFV162" s="7"/>
      <c r="VFW162" s="7"/>
      <c r="VFX162" s="7"/>
      <c r="VFY162" s="7"/>
      <c r="VFZ162" s="7"/>
      <c r="VGA162" s="7"/>
      <c r="VGB162" s="7"/>
      <c r="VGC162" s="7"/>
      <c r="VGD162" s="7"/>
      <c r="VGE162" s="7"/>
      <c r="VGF162" s="7"/>
      <c r="VGG162" s="7"/>
      <c r="VGH162" s="7"/>
      <c r="VGI162" s="7"/>
      <c r="VGJ162" s="7"/>
      <c r="VGK162" s="7"/>
      <c r="VGL162" s="7"/>
      <c r="VGM162" s="7"/>
      <c r="VGN162" s="7"/>
      <c r="VGO162" s="7"/>
      <c r="VGP162" s="7"/>
      <c r="VGQ162" s="7"/>
      <c r="VGR162" s="7"/>
      <c r="VGS162" s="7"/>
      <c r="VGT162" s="7"/>
      <c r="VGU162" s="7"/>
      <c r="VGV162" s="7"/>
      <c r="VGW162" s="7"/>
      <c r="VGX162" s="7"/>
      <c r="VGY162" s="7"/>
      <c r="VGZ162" s="7"/>
      <c r="VHA162" s="7"/>
      <c r="VHB162" s="7"/>
      <c r="VHC162" s="7"/>
      <c r="VHD162" s="7"/>
      <c r="VHE162" s="7"/>
      <c r="VHF162" s="7"/>
      <c r="VHG162" s="7"/>
      <c r="VHH162" s="7"/>
      <c r="VHI162" s="7"/>
      <c r="VHJ162" s="7"/>
      <c r="VHK162" s="7"/>
      <c r="VHL162" s="7"/>
      <c r="VHM162" s="7"/>
      <c r="VHN162" s="7"/>
      <c r="VHO162" s="7"/>
      <c r="VHP162" s="7"/>
      <c r="VHQ162" s="7"/>
      <c r="VHR162" s="7"/>
      <c r="VHS162" s="7"/>
      <c r="VHT162" s="7"/>
      <c r="VHU162" s="7"/>
      <c r="VHV162" s="7"/>
      <c r="VHW162" s="7"/>
      <c r="VHX162" s="7"/>
      <c r="VHY162" s="7"/>
      <c r="VHZ162" s="7"/>
      <c r="VIA162" s="7"/>
      <c r="VIB162" s="7"/>
      <c r="VIC162" s="7"/>
      <c r="VID162" s="7"/>
      <c r="VIE162" s="7"/>
      <c r="VIF162" s="7"/>
      <c r="VIG162" s="7"/>
      <c r="VIH162" s="7"/>
      <c r="VII162" s="7"/>
      <c r="VIJ162" s="7"/>
      <c r="VIK162" s="7"/>
      <c r="VIL162" s="7"/>
      <c r="VIM162" s="7"/>
      <c r="VIN162" s="7"/>
      <c r="VIO162" s="7"/>
      <c r="VIP162" s="7"/>
      <c r="VIQ162" s="7"/>
      <c r="VIR162" s="7"/>
      <c r="VIS162" s="7"/>
      <c r="VIT162" s="7"/>
      <c r="VIU162" s="7"/>
      <c r="VIV162" s="7"/>
      <c r="VIW162" s="7"/>
      <c r="VIX162" s="7"/>
      <c r="VIY162" s="7"/>
      <c r="VIZ162" s="7"/>
      <c r="VJA162" s="7"/>
      <c r="VJB162" s="7"/>
      <c r="VJC162" s="7"/>
      <c r="VJD162" s="7"/>
      <c r="VJE162" s="7"/>
      <c r="VJF162" s="7"/>
      <c r="VJG162" s="7"/>
      <c r="VJH162" s="7"/>
      <c r="VJI162" s="7"/>
      <c r="VJJ162" s="7"/>
      <c r="VJK162" s="7"/>
      <c r="VJL162" s="7"/>
      <c r="VJM162" s="7"/>
      <c r="VJN162" s="7"/>
      <c r="VJO162" s="7"/>
      <c r="VJP162" s="7"/>
      <c r="VJQ162" s="7"/>
      <c r="VJR162" s="7"/>
      <c r="VJS162" s="7"/>
      <c r="VJT162" s="7"/>
      <c r="VJU162" s="7"/>
      <c r="VJV162" s="7"/>
      <c r="VJW162" s="7"/>
      <c r="VJX162" s="7"/>
      <c r="VJY162" s="7"/>
      <c r="VJZ162" s="7"/>
      <c r="VKA162" s="7"/>
      <c r="VKB162" s="7"/>
      <c r="VKC162" s="7"/>
      <c r="VKD162" s="7"/>
      <c r="VKE162" s="7"/>
      <c r="VKF162" s="7"/>
      <c r="VKG162" s="7"/>
      <c r="VKH162" s="7"/>
      <c r="VKI162" s="7"/>
      <c r="VKJ162" s="7"/>
      <c r="VKK162" s="7"/>
      <c r="VKL162" s="7"/>
      <c r="VKM162" s="7"/>
      <c r="VKN162" s="7"/>
      <c r="VKO162" s="7"/>
      <c r="VKP162" s="7"/>
      <c r="VKQ162" s="7"/>
      <c r="VKR162" s="7"/>
      <c r="VKS162" s="7"/>
      <c r="VKT162" s="7"/>
      <c r="VKU162" s="7"/>
      <c r="VKV162" s="7"/>
      <c r="VKW162" s="7"/>
      <c r="VKX162" s="7"/>
      <c r="VKY162" s="7"/>
      <c r="VKZ162" s="7"/>
      <c r="VLA162" s="7"/>
      <c r="VLB162" s="7"/>
      <c r="VLC162" s="7"/>
      <c r="VLD162" s="7"/>
      <c r="VLE162" s="7"/>
      <c r="VLF162" s="7"/>
      <c r="VLG162" s="7"/>
      <c r="VLH162" s="7"/>
      <c r="VLI162" s="7"/>
      <c r="VLJ162" s="7"/>
      <c r="VLK162" s="7"/>
      <c r="VLL162" s="7"/>
      <c r="VLM162" s="7"/>
      <c r="VLN162" s="7"/>
      <c r="VLO162" s="7"/>
      <c r="VLP162" s="7"/>
      <c r="VLQ162" s="7"/>
      <c r="VLR162" s="7"/>
      <c r="VLS162" s="7"/>
      <c r="VLT162" s="7"/>
      <c r="VLU162" s="7"/>
      <c r="VLV162" s="7"/>
      <c r="VLW162" s="7"/>
      <c r="VLX162" s="7"/>
      <c r="VLY162" s="7"/>
      <c r="VLZ162" s="7"/>
      <c r="VMA162" s="7"/>
      <c r="VMB162" s="7"/>
      <c r="VMC162" s="7"/>
      <c r="VMD162" s="7"/>
      <c r="VME162" s="7"/>
      <c r="VMF162" s="7"/>
      <c r="VMG162" s="7"/>
      <c r="VMH162" s="7"/>
      <c r="VMI162" s="7"/>
      <c r="VMJ162" s="7"/>
      <c r="VMK162" s="7"/>
      <c r="VML162" s="7"/>
      <c r="VMM162" s="7"/>
      <c r="VMN162" s="7"/>
      <c r="VMO162" s="7"/>
      <c r="VMP162" s="7"/>
      <c r="VMQ162" s="7"/>
      <c r="VMR162" s="7"/>
      <c r="VMS162" s="7"/>
      <c r="VMT162" s="7"/>
      <c r="VMU162" s="7"/>
      <c r="VMV162" s="7"/>
      <c r="VMW162" s="7"/>
      <c r="VMX162" s="7"/>
      <c r="VMY162" s="7"/>
      <c r="VMZ162" s="7"/>
      <c r="VNA162" s="7"/>
      <c r="VNB162" s="7"/>
      <c r="VNC162" s="7"/>
      <c r="VND162" s="7"/>
      <c r="VNE162" s="7"/>
      <c r="VNF162" s="7"/>
      <c r="VNG162" s="7"/>
      <c r="VNH162" s="7"/>
      <c r="VNI162" s="7"/>
      <c r="VNJ162" s="7"/>
      <c r="VNK162" s="7"/>
      <c r="VNL162" s="7"/>
      <c r="VNM162" s="7"/>
      <c r="VNN162" s="7"/>
      <c r="VNO162" s="7"/>
      <c r="VNP162" s="7"/>
      <c r="VNQ162" s="7"/>
      <c r="VNR162" s="7"/>
      <c r="VNS162" s="7"/>
      <c r="VNT162" s="7"/>
      <c r="VNU162" s="7"/>
      <c r="VNV162" s="7"/>
      <c r="VNW162" s="7"/>
      <c r="VNX162" s="7"/>
      <c r="VNY162" s="7"/>
      <c r="VNZ162" s="7"/>
      <c r="VOA162" s="7"/>
      <c r="VOB162" s="7"/>
      <c r="VOC162" s="7"/>
      <c r="VOD162" s="7"/>
      <c r="VOE162" s="7"/>
      <c r="VOF162" s="7"/>
      <c r="VOG162" s="7"/>
      <c r="VOH162" s="7"/>
      <c r="VOI162" s="7"/>
      <c r="VOJ162" s="7"/>
      <c r="VOK162" s="7"/>
      <c r="VOL162" s="7"/>
      <c r="VOM162" s="7"/>
      <c r="VON162" s="7"/>
      <c r="VOO162" s="7"/>
      <c r="VOP162" s="7"/>
      <c r="VOQ162" s="7"/>
      <c r="VOR162" s="7"/>
      <c r="VOS162" s="7"/>
      <c r="VOT162" s="7"/>
      <c r="VOU162" s="7"/>
      <c r="VOV162" s="7"/>
      <c r="VOW162" s="7"/>
      <c r="VOX162" s="7"/>
      <c r="VOY162" s="7"/>
      <c r="VOZ162" s="7"/>
      <c r="VPA162" s="7"/>
      <c r="VPB162" s="7"/>
      <c r="VPC162" s="7"/>
      <c r="VPD162" s="7"/>
      <c r="VPE162" s="7"/>
      <c r="VPF162" s="7"/>
      <c r="VPG162" s="7"/>
      <c r="VPH162" s="7"/>
      <c r="VPI162" s="7"/>
      <c r="VPJ162" s="7"/>
      <c r="VPK162" s="7"/>
      <c r="VPL162" s="7"/>
      <c r="VPM162" s="7"/>
      <c r="VPN162" s="7"/>
      <c r="VPO162" s="7"/>
      <c r="VPP162" s="7"/>
      <c r="VPQ162" s="7"/>
      <c r="VPR162" s="7"/>
      <c r="VPS162" s="7"/>
      <c r="VPT162" s="7"/>
      <c r="VPU162" s="7"/>
      <c r="VPV162" s="7"/>
      <c r="VPW162" s="7"/>
      <c r="VPX162" s="7"/>
      <c r="VPY162" s="7"/>
      <c r="VPZ162" s="7"/>
      <c r="VQA162" s="7"/>
      <c r="VQB162" s="7"/>
      <c r="VQC162" s="7"/>
      <c r="VQD162" s="7"/>
      <c r="VQE162" s="7"/>
      <c r="VQF162" s="7"/>
      <c r="VQG162" s="7"/>
      <c r="VQH162" s="7"/>
      <c r="VQI162" s="7"/>
      <c r="VQJ162" s="7"/>
      <c r="VQK162" s="7"/>
      <c r="VQL162" s="7"/>
      <c r="VQM162" s="7"/>
      <c r="VQN162" s="7"/>
      <c r="VQO162" s="7"/>
      <c r="VQP162" s="7"/>
      <c r="VQQ162" s="7"/>
      <c r="VQR162" s="7"/>
      <c r="VQS162" s="7"/>
      <c r="VQT162" s="7"/>
      <c r="VQU162" s="7"/>
      <c r="VQV162" s="7"/>
      <c r="VQW162" s="7"/>
      <c r="VQX162" s="7"/>
      <c r="VQY162" s="7"/>
      <c r="VQZ162" s="7"/>
      <c r="VRA162" s="7"/>
      <c r="VRB162" s="7"/>
      <c r="VRC162" s="7"/>
      <c r="VRD162" s="7"/>
      <c r="VRE162" s="7"/>
      <c r="VRF162" s="7"/>
      <c r="VRG162" s="7"/>
      <c r="VRH162" s="7"/>
      <c r="VRI162" s="7"/>
      <c r="VRJ162" s="7"/>
      <c r="VRK162" s="7"/>
      <c r="VRL162" s="7"/>
      <c r="VRM162" s="7"/>
      <c r="VRN162" s="7"/>
      <c r="VRO162" s="7"/>
      <c r="VRP162" s="7"/>
      <c r="VRQ162" s="7"/>
      <c r="VRR162" s="7"/>
      <c r="VRS162" s="7"/>
      <c r="VRT162" s="7"/>
      <c r="VRU162" s="7"/>
      <c r="VRV162" s="7"/>
      <c r="VRW162" s="7"/>
      <c r="VRX162" s="7"/>
      <c r="VRY162" s="7"/>
      <c r="VRZ162" s="7"/>
      <c r="VSA162" s="7"/>
      <c r="VSB162" s="7"/>
      <c r="VSC162" s="7"/>
      <c r="VSD162" s="7"/>
      <c r="VSE162" s="7"/>
      <c r="VSF162" s="7"/>
      <c r="VSG162" s="7"/>
      <c r="VSH162" s="7"/>
      <c r="VSI162" s="7"/>
      <c r="VSJ162" s="7"/>
      <c r="VSK162" s="7"/>
      <c r="VSL162" s="7"/>
      <c r="VSM162" s="7"/>
      <c r="VSN162" s="7"/>
      <c r="VSO162" s="7"/>
      <c r="VSP162" s="7"/>
      <c r="VSQ162" s="7"/>
      <c r="VSR162" s="7"/>
      <c r="VSS162" s="7"/>
      <c r="VST162" s="7"/>
      <c r="VSU162" s="7"/>
      <c r="VSV162" s="7"/>
      <c r="VSW162" s="7"/>
      <c r="VSX162" s="7"/>
      <c r="VSY162" s="7"/>
      <c r="VSZ162" s="7"/>
      <c r="VTA162" s="7"/>
      <c r="VTB162" s="7"/>
      <c r="VTC162" s="7"/>
      <c r="VTD162" s="7"/>
      <c r="VTE162" s="7"/>
      <c r="VTF162" s="7"/>
      <c r="VTG162" s="7"/>
      <c r="VTH162" s="7"/>
      <c r="VTI162" s="7"/>
      <c r="VTJ162" s="7"/>
      <c r="VTK162" s="7"/>
      <c r="VTL162" s="7"/>
      <c r="VTM162" s="7"/>
      <c r="VTN162" s="7"/>
      <c r="VTO162" s="7"/>
      <c r="VTP162" s="7"/>
      <c r="VTQ162" s="7"/>
      <c r="VTR162" s="7"/>
      <c r="VTS162" s="7"/>
      <c r="VTT162" s="7"/>
      <c r="VTU162" s="7"/>
      <c r="VTV162" s="7"/>
      <c r="VTW162" s="7"/>
      <c r="VTX162" s="7"/>
      <c r="VTY162" s="7"/>
      <c r="VTZ162" s="7"/>
      <c r="VUA162" s="7"/>
      <c r="VUB162" s="7"/>
      <c r="VUC162" s="7"/>
      <c r="VUD162" s="7"/>
      <c r="VUE162" s="7"/>
      <c r="VUF162" s="7"/>
      <c r="VUG162" s="7"/>
      <c r="VUH162" s="7"/>
      <c r="VUI162" s="7"/>
      <c r="VUJ162" s="7"/>
      <c r="VUK162" s="7"/>
      <c r="VUL162" s="7"/>
      <c r="VUM162" s="7"/>
      <c r="VUN162" s="7"/>
      <c r="VUO162" s="7"/>
      <c r="VUP162" s="7"/>
      <c r="VUQ162" s="7"/>
      <c r="VUR162" s="7"/>
      <c r="VUS162" s="7"/>
      <c r="VUT162" s="7"/>
      <c r="VUU162" s="7"/>
      <c r="VUV162" s="7"/>
      <c r="VUW162" s="7"/>
      <c r="VUX162" s="7"/>
      <c r="VUY162" s="7"/>
      <c r="VUZ162" s="7"/>
      <c r="VVA162" s="7"/>
      <c r="VVB162" s="7"/>
      <c r="VVC162" s="7"/>
      <c r="VVD162" s="7"/>
      <c r="VVE162" s="7"/>
      <c r="VVF162" s="7"/>
      <c r="VVG162" s="7"/>
      <c r="VVH162" s="7"/>
      <c r="VVI162" s="7"/>
      <c r="VVJ162" s="7"/>
      <c r="VVK162" s="7"/>
      <c r="VVL162" s="7"/>
      <c r="VVM162" s="7"/>
      <c r="VVN162" s="7"/>
      <c r="VVO162" s="7"/>
      <c r="VVP162" s="7"/>
      <c r="VVQ162" s="7"/>
      <c r="VVR162" s="7"/>
      <c r="VVS162" s="7"/>
      <c r="VVT162" s="7"/>
      <c r="VVU162" s="7"/>
      <c r="VVV162" s="7"/>
      <c r="VVW162" s="7"/>
      <c r="VVX162" s="7"/>
      <c r="VVY162" s="7"/>
      <c r="VVZ162" s="7"/>
      <c r="VWA162" s="7"/>
      <c r="VWB162" s="7"/>
      <c r="VWC162" s="7"/>
      <c r="VWD162" s="7"/>
      <c r="VWE162" s="7"/>
      <c r="VWF162" s="7"/>
      <c r="VWG162" s="7"/>
      <c r="VWH162" s="7"/>
      <c r="VWI162" s="7"/>
      <c r="VWJ162" s="7"/>
      <c r="VWK162" s="7"/>
      <c r="VWL162" s="7"/>
      <c r="VWM162" s="7"/>
      <c r="VWN162" s="7"/>
      <c r="VWO162" s="7"/>
      <c r="VWP162" s="7"/>
      <c r="VWQ162" s="7"/>
      <c r="VWR162" s="7"/>
      <c r="VWS162" s="7"/>
      <c r="VWT162" s="7"/>
      <c r="VWU162" s="7"/>
      <c r="VWV162" s="7"/>
      <c r="VWW162" s="7"/>
      <c r="VWX162" s="7"/>
      <c r="VWY162" s="7"/>
      <c r="VWZ162" s="7"/>
      <c r="VXA162" s="7"/>
      <c r="VXB162" s="7"/>
      <c r="VXC162" s="7"/>
      <c r="VXD162" s="7"/>
      <c r="VXE162" s="7"/>
      <c r="VXF162" s="7"/>
      <c r="VXG162" s="7"/>
      <c r="VXH162" s="7"/>
      <c r="VXI162" s="7"/>
      <c r="VXJ162" s="7"/>
      <c r="VXK162" s="7"/>
      <c r="VXL162" s="7"/>
      <c r="VXM162" s="7"/>
      <c r="VXN162" s="7"/>
      <c r="VXO162" s="7"/>
      <c r="VXP162" s="7"/>
      <c r="VXQ162" s="7"/>
      <c r="VXR162" s="7"/>
      <c r="VXS162" s="7"/>
      <c r="VXT162" s="7"/>
      <c r="VXU162" s="7"/>
      <c r="VXV162" s="7"/>
      <c r="VXW162" s="7"/>
      <c r="VXX162" s="7"/>
      <c r="VXY162" s="7"/>
      <c r="VXZ162" s="7"/>
      <c r="VYA162" s="7"/>
      <c r="VYB162" s="7"/>
      <c r="VYC162" s="7"/>
      <c r="VYD162" s="7"/>
      <c r="VYE162" s="7"/>
      <c r="VYF162" s="7"/>
      <c r="VYG162" s="7"/>
      <c r="VYH162" s="7"/>
      <c r="VYI162" s="7"/>
      <c r="VYJ162" s="7"/>
      <c r="VYK162" s="7"/>
      <c r="VYL162" s="7"/>
      <c r="VYM162" s="7"/>
      <c r="VYN162" s="7"/>
      <c r="VYO162" s="7"/>
      <c r="VYP162" s="7"/>
      <c r="VYQ162" s="7"/>
      <c r="VYR162" s="7"/>
      <c r="VYS162" s="7"/>
      <c r="VYT162" s="7"/>
      <c r="VYU162" s="7"/>
      <c r="VYV162" s="7"/>
      <c r="VYW162" s="7"/>
      <c r="VYX162" s="7"/>
      <c r="VYY162" s="7"/>
      <c r="VYZ162" s="7"/>
      <c r="VZA162" s="7"/>
      <c r="VZB162" s="7"/>
      <c r="VZC162" s="7"/>
      <c r="VZD162" s="7"/>
      <c r="VZE162" s="7"/>
      <c r="VZF162" s="7"/>
      <c r="VZG162" s="7"/>
      <c r="VZH162" s="7"/>
      <c r="VZI162" s="7"/>
      <c r="VZJ162" s="7"/>
      <c r="VZK162" s="7"/>
      <c r="VZL162" s="7"/>
      <c r="VZM162" s="7"/>
      <c r="VZN162" s="7"/>
      <c r="VZO162" s="7"/>
      <c r="VZP162" s="7"/>
      <c r="VZQ162" s="7"/>
      <c r="VZR162" s="7"/>
      <c r="VZS162" s="7"/>
      <c r="VZT162" s="7"/>
      <c r="VZU162" s="7"/>
      <c r="VZV162" s="7"/>
      <c r="VZW162" s="7"/>
      <c r="VZX162" s="7"/>
      <c r="VZY162" s="7"/>
      <c r="VZZ162" s="7"/>
      <c r="WAA162" s="7"/>
      <c r="WAB162" s="7"/>
      <c r="WAC162" s="7"/>
      <c r="WAD162" s="7"/>
      <c r="WAE162" s="7"/>
      <c r="WAF162" s="7"/>
      <c r="WAG162" s="7"/>
      <c r="WAH162" s="7"/>
      <c r="WAI162" s="7"/>
      <c r="WAJ162" s="7"/>
      <c r="WAK162" s="7"/>
      <c r="WAL162" s="7"/>
      <c r="WAM162" s="7"/>
      <c r="WAN162" s="7"/>
      <c r="WAO162" s="7"/>
      <c r="WAP162" s="7"/>
      <c r="WAQ162" s="7"/>
      <c r="WAR162" s="7"/>
      <c r="WAS162" s="7"/>
      <c r="WAT162" s="7"/>
      <c r="WAU162" s="7"/>
      <c r="WAV162" s="7"/>
      <c r="WAW162" s="7"/>
      <c r="WAX162" s="7"/>
      <c r="WAY162" s="7"/>
      <c r="WAZ162" s="7"/>
      <c r="WBA162" s="7"/>
      <c r="WBB162" s="7"/>
      <c r="WBC162" s="7"/>
      <c r="WBD162" s="7"/>
      <c r="WBE162" s="7"/>
      <c r="WBF162" s="7"/>
      <c r="WBG162" s="7"/>
      <c r="WBH162" s="7"/>
      <c r="WBI162" s="7"/>
      <c r="WBJ162" s="7"/>
      <c r="WBK162" s="7"/>
      <c r="WBL162" s="7"/>
      <c r="WBM162" s="7"/>
      <c r="WBN162" s="7"/>
      <c r="WBO162" s="7"/>
      <c r="WBP162" s="7"/>
      <c r="WBQ162" s="7"/>
      <c r="WBR162" s="7"/>
      <c r="WBS162" s="7"/>
      <c r="WBT162" s="7"/>
      <c r="WBU162" s="7"/>
      <c r="WBV162" s="7"/>
      <c r="WBW162" s="7"/>
      <c r="WBX162" s="7"/>
      <c r="WBY162" s="7"/>
      <c r="WBZ162" s="7"/>
      <c r="WCA162" s="7"/>
      <c r="WCB162" s="7"/>
      <c r="WCC162" s="7"/>
      <c r="WCD162" s="7"/>
      <c r="WCE162" s="7"/>
      <c r="WCF162" s="7"/>
      <c r="WCG162" s="7"/>
      <c r="WCH162" s="7"/>
      <c r="WCI162" s="7"/>
      <c r="WCJ162" s="7"/>
      <c r="WCK162" s="7"/>
      <c r="WCL162" s="7"/>
      <c r="WCM162" s="7"/>
      <c r="WCN162" s="7"/>
      <c r="WCO162" s="7"/>
      <c r="WCP162" s="7"/>
      <c r="WCQ162" s="7"/>
      <c r="WCR162" s="7"/>
      <c r="WCS162" s="7"/>
      <c r="WCT162" s="7"/>
      <c r="WCU162" s="7"/>
      <c r="WCV162" s="7"/>
      <c r="WCW162" s="7"/>
      <c r="WCX162" s="7"/>
      <c r="WCY162" s="7"/>
      <c r="WCZ162" s="7"/>
      <c r="WDA162" s="7"/>
      <c r="WDB162" s="7"/>
      <c r="WDC162" s="7"/>
      <c r="WDD162" s="7"/>
      <c r="WDE162" s="7"/>
      <c r="WDF162" s="7"/>
      <c r="WDG162" s="7"/>
      <c r="WDH162" s="7"/>
      <c r="WDI162" s="7"/>
      <c r="WDJ162" s="7"/>
      <c r="WDK162" s="7"/>
      <c r="WDL162" s="7"/>
      <c r="WDM162" s="7"/>
      <c r="WDN162" s="7"/>
      <c r="WDO162" s="7"/>
      <c r="WDP162" s="7"/>
      <c r="WDQ162" s="7"/>
      <c r="WDR162" s="7"/>
      <c r="WDS162" s="7"/>
      <c r="WDT162" s="7"/>
      <c r="WDU162" s="7"/>
      <c r="WDV162" s="7"/>
      <c r="WDW162" s="7"/>
      <c r="WDX162" s="7"/>
      <c r="WDY162" s="7"/>
      <c r="WDZ162" s="7"/>
      <c r="WEA162" s="7"/>
      <c r="WEB162" s="7"/>
      <c r="WEC162" s="7"/>
      <c r="WED162" s="7"/>
      <c r="WEE162" s="7"/>
      <c r="WEF162" s="7"/>
      <c r="WEG162" s="7"/>
      <c r="WEH162" s="7"/>
      <c r="WEI162" s="7"/>
      <c r="WEJ162" s="7"/>
      <c r="WEK162" s="7"/>
      <c r="WEL162" s="7"/>
      <c r="WEM162" s="7"/>
      <c r="WEN162" s="7"/>
      <c r="WEO162" s="7"/>
      <c r="WEP162" s="7"/>
      <c r="WEQ162" s="7"/>
      <c r="WER162" s="7"/>
      <c r="WES162" s="7"/>
      <c r="WET162" s="7"/>
      <c r="WEU162" s="7"/>
      <c r="WEV162" s="7"/>
      <c r="WEW162" s="7"/>
      <c r="WEX162" s="7"/>
      <c r="WEY162" s="7"/>
      <c r="WEZ162" s="7"/>
      <c r="WFA162" s="7"/>
      <c r="WFB162" s="7"/>
      <c r="WFC162" s="7"/>
      <c r="WFD162" s="7"/>
      <c r="WFE162" s="7"/>
      <c r="WFF162" s="7"/>
      <c r="WFG162" s="7"/>
      <c r="WFH162" s="7"/>
      <c r="WFI162" s="7"/>
      <c r="WFJ162" s="7"/>
      <c r="WFK162" s="7"/>
      <c r="WFL162" s="7"/>
      <c r="WFM162" s="7"/>
      <c r="WFN162" s="7"/>
      <c r="WFO162" s="7"/>
      <c r="WFP162" s="7"/>
      <c r="WFQ162" s="7"/>
      <c r="WFR162" s="7"/>
      <c r="WFS162" s="7"/>
      <c r="WFT162" s="7"/>
      <c r="WFU162" s="7"/>
      <c r="WFV162" s="7"/>
      <c r="WFW162" s="7"/>
      <c r="WFX162" s="7"/>
      <c r="WFY162" s="7"/>
      <c r="WFZ162" s="7"/>
      <c r="WGA162" s="7"/>
      <c r="WGB162" s="7"/>
      <c r="WGC162" s="7"/>
      <c r="WGD162" s="7"/>
      <c r="WGE162" s="7"/>
      <c r="WGF162" s="7"/>
      <c r="WGG162" s="7"/>
      <c r="WGH162" s="7"/>
      <c r="WGI162" s="7"/>
      <c r="WGJ162" s="7"/>
      <c r="WGK162" s="7"/>
      <c r="WGL162" s="7"/>
      <c r="WGM162" s="7"/>
      <c r="WGN162" s="7"/>
      <c r="WGO162" s="7"/>
      <c r="WGP162" s="7"/>
      <c r="WGQ162" s="7"/>
      <c r="WGR162" s="7"/>
      <c r="WGS162" s="7"/>
      <c r="WGT162" s="7"/>
      <c r="WGU162" s="7"/>
      <c r="WGV162" s="7"/>
      <c r="WGW162" s="7"/>
      <c r="WGX162" s="7"/>
      <c r="WGY162" s="7"/>
      <c r="WGZ162" s="7"/>
      <c r="WHA162" s="7"/>
      <c r="WHB162" s="7"/>
      <c r="WHC162" s="7"/>
      <c r="WHD162" s="7"/>
      <c r="WHE162" s="7"/>
      <c r="WHF162" s="7"/>
      <c r="WHG162" s="7"/>
      <c r="WHH162" s="7"/>
      <c r="WHI162" s="7"/>
      <c r="WHJ162" s="7"/>
      <c r="WHK162" s="7"/>
      <c r="WHL162" s="7"/>
      <c r="WHM162" s="7"/>
      <c r="WHN162" s="7"/>
      <c r="WHO162" s="7"/>
      <c r="WHP162" s="7"/>
      <c r="WHQ162" s="7"/>
      <c r="WHR162" s="7"/>
      <c r="WHS162" s="7"/>
      <c r="WHT162" s="7"/>
      <c r="WHU162" s="7"/>
      <c r="WHV162" s="7"/>
      <c r="WHW162" s="7"/>
      <c r="WHX162" s="7"/>
      <c r="WHY162" s="7"/>
      <c r="WHZ162" s="7"/>
      <c r="WIA162" s="7"/>
      <c r="WIB162" s="7"/>
      <c r="WIC162" s="7"/>
      <c r="WID162" s="7"/>
      <c r="WIE162" s="7"/>
      <c r="WIF162" s="7"/>
      <c r="WIG162" s="7"/>
      <c r="WIH162" s="7"/>
      <c r="WII162" s="7"/>
      <c r="WIJ162" s="7"/>
      <c r="WIK162" s="7"/>
      <c r="WIL162" s="7"/>
      <c r="WIM162" s="7"/>
      <c r="WIN162" s="7"/>
      <c r="WIO162" s="7"/>
      <c r="WIP162" s="7"/>
      <c r="WIQ162" s="7"/>
      <c r="WIR162" s="7"/>
      <c r="WIS162" s="7"/>
      <c r="WIT162" s="7"/>
      <c r="WIU162" s="7"/>
      <c r="WIV162" s="7"/>
      <c r="WIW162" s="7"/>
      <c r="WIX162" s="7"/>
      <c r="WIY162" s="7"/>
      <c r="WIZ162" s="7"/>
      <c r="WJA162" s="7"/>
      <c r="WJB162" s="7"/>
      <c r="WJC162" s="7"/>
      <c r="WJD162" s="7"/>
      <c r="WJE162" s="7"/>
      <c r="WJF162" s="7"/>
      <c r="WJG162" s="7"/>
      <c r="WJH162" s="7"/>
      <c r="WJI162" s="7"/>
      <c r="WJJ162" s="7"/>
      <c r="WJK162" s="7"/>
      <c r="WJL162" s="7"/>
      <c r="WJM162" s="7"/>
      <c r="WJN162" s="7"/>
      <c r="WJO162" s="7"/>
      <c r="WJP162" s="7"/>
      <c r="WJQ162" s="7"/>
      <c r="WJR162" s="7"/>
      <c r="WJS162" s="7"/>
      <c r="WJT162" s="7"/>
      <c r="WJU162" s="7"/>
      <c r="WJV162" s="7"/>
      <c r="WJW162" s="7"/>
      <c r="WJX162" s="7"/>
      <c r="WJY162" s="7"/>
      <c r="WJZ162" s="7"/>
      <c r="WKA162" s="7"/>
      <c r="WKB162" s="7"/>
      <c r="WKC162" s="7"/>
      <c r="WKD162" s="7"/>
      <c r="WKE162" s="7"/>
      <c r="WKF162" s="7"/>
      <c r="WKG162" s="7"/>
      <c r="WKH162" s="7"/>
      <c r="WKI162" s="7"/>
      <c r="WKJ162" s="7"/>
      <c r="WKK162" s="7"/>
      <c r="WKL162" s="7"/>
      <c r="WKM162" s="7"/>
      <c r="WKN162" s="7"/>
      <c r="WKO162" s="7"/>
      <c r="WKP162" s="7"/>
      <c r="WKQ162" s="7"/>
      <c r="WKR162" s="7"/>
      <c r="WKS162" s="7"/>
      <c r="WKT162" s="7"/>
      <c r="WKU162" s="7"/>
      <c r="WKV162" s="7"/>
      <c r="WKW162" s="7"/>
      <c r="WKX162" s="7"/>
      <c r="WKY162" s="7"/>
      <c r="WKZ162" s="7"/>
      <c r="WLA162" s="7"/>
      <c r="WLB162" s="7"/>
      <c r="WLC162" s="7"/>
      <c r="WLD162" s="7"/>
      <c r="WLE162" s="7"/>
      <c r="WLF162" s="7"/>
      <c r="WLG162" s="7"/>
      <c r="WLH162" s="7"/>
      <c r="WLI162" s="7"/>
      <c r="WLJ162" s="7"/>
      <c r="WLK162" s="7"/>
      <c r="WLL162" s="7"/>
      <c r="WLM162" s="7"/>
      <c r="WLN162" s="7"/>
      <c r="WLO162" s="7"/>
      <c r="WLP162" s="7"/>
      <c r="WLQ162" s="7"/>
      <c r="WLR162" s="7"/>
      <c r="WLS162" s="7"/>
      <c r="WLT162" s="7"/>
      <c r="WLU162" s="7"/>
      <c r="WLV162" s="7"/>
      <c r="WLW162" s="7"/>
      <c r="WLX162" s="7"/>
      <c r="WLY162" s="7"/>
      <c r="WLZ162" s="7"/>
      <c r="WMA162" s="7"/>
      <c r="WMB162" s="7"/>
      <c r="WMC162" s="7"/>
      <c r="WMD162" s="7"/>
      <c r="WME162" s="7"/>
      <c r="WMF162" s="7"/>
      <c r="WMG162" s="7"/>
      <c r="WMH162" s="7"/>
      <c r="WMI162" s="7"/>
      <c r="WMJ162" s="7"/>
      <c r="WMK162" s="7"/>
      <c r="WML162" s="7"/>
      <c r="WMM162" s="7"/>
      <c r="WMN162" s="7"/>
      <c r="WMO162" s="7"/>
      <c r="WMP162" s="7"/>
      <c r="WMQ162" s="7"/>
      <c r="WMR162" s="7"/>
      <c r="WMS162" s="7"/>
      <c r="WMT162" s="7"/>
      <c r="WMU162" s="7"/>
      <c r="WMV162" s="7"/>
      <c r="WMW162" s="7"/>
      <c r="WMX162" s="7"/>
      <c r="WMY162" s="7"/>
      <c r="WMZ162" s="7"/>
      <c r="WNA162" s="7"/>
      <c r="WNB162" s="7"/>
      <c r="WNC162" s="7"/>
      <c r="WND162" s="7"/>
      <c r="WNE162" s="7"/>
      <c r="WNF162" s="7"/>
      <c r="WNG162" s="7"/>
      <c r="WNH162" s="7"/>
      <c r="WNI162" s="7"/>
      <c r="WNJ162" s="7"/>
      <c r="WNK162" s="7"/>
      <c r="WNL162" s="7"/>
      <c r="WNM162" s="7"/>
      <c r="WNN162" s="7"/>
      <c r="WNO162" s="7"/>
      <c r="WNP162" s="7"/>
      <c r="WNQ162" s="7"/>
      <c r="WNR162" s="7"/>
      <c r="WNS162" s="7"/>
      <c r="WNT162" s="7"/>
      <c r="WNU162" s="7"/>
      <c r="WNV162" s="7"/>
      <c r="WNW162" s="7"/>
      <c r="WNX162" s="7"/>
      <c r="WNY162" s="7"/>
      <c r="WNZ162" s="7"/>
      <c r="WOA162" s="7"/>
      <c r="WOB162" s="7"/>
      <c r="WOC162" s="7"/>
      <c r="WOD162" s="7"/>
      <c r="WOE162" s="7"/>
      <c r="WOF162" s="7"/>
      <c r="WOG162" s="7"/>
      <c r="WOH162" s="7"/>
      <c r="WOI162" s="7"/>
      <c r="WOJ162" s="7"/>
      <c r="WOK162" s="7"/>
      <c r="WOL162" s="7"/>
      <c r="WOM162" s="7"/>
      <c r="WON162" s="7"/>
      <c r="WOO162" s="7"/>
      <c r="WOP162" s="7"/>
      <c r="WOQ162" s="7"/>
      <c r="WOR162" s="7"/>
      <c r="WOS162" s="7"/>
      <c r="WOT162" s="7"/>
      <c r="WOU162" s="7"/>
      <c r="WOV162" s="7"/>
      <c r="WOW162" s="7"/>
      <c r="WOX162" s="7"/>
      <c r="WOY162" s="7"/>
      <c r="WOZ162" s="7"/>
      <c r="WPA162" s="7"/>
      <c r="WPB162" s="7"/>
      <c r="WPC162" s="7"/>
      <c r="WPD162" s="7"/>
      <c r="WPE162" s="7"/>
      <c r="WPF162" s="7"/>
      <c r="WPG162" s="7"/>
      <c r="WPH162" s="7"/>
      <c r="WPI162" s="7"/>
      <c r="WPJ162" s="7"/>
      <c r="WPK162" s="7"/>
      <c r="WPL162" s="7"/>
      <c r="WPM162" s="7"/>
      <c r="WPN162" s="7"/>
      <c r="WPO162" s="7"/>
      <c r="WPP162" s="7"/>
      <c r="WPQ162" s="7"/>
      <c r="WPR162" s="7"/>
      <c r="WPS162" s="7"/>
      <c r="WPT162" s="7"/>
      <c r="WPU162" s="7"/>
      <c r="WPV162" s="7"/>
      <c r="WPW162" s="7"/>
      <c r="WPX162" s="7"/>
      <c r="WPY162" s="7"/>
      <c r="WPZ162" s="7"/>
      <c r="WQA162" s="7"/>
      <c r="WQB162" s="7"/>
      <c r="WQC162" s="7"/>
      <c r="WQD162" s="7"/>
      <c r="WQE162" s="7"/>
      <c r="WQF162" s="7"/>
      <c r="WQG162" s="7"/>
      <c r="WQH162" s="7"/>
      <c r="WQI162" s="7"/>
      <c r="WQJ162" s="7"/>
      <c r="WQK162" s="7"/>
      <c r="WQL162" s="7"/>
      <c r="WQM162" s="7"/>
      <c r="WQN162" s="7"/>
      <c r="WQO162" s="7"/>
      <c r="WQP162" s="7"/>
      <c r="WQQ162" s="7"/>
      <c r="WQR162" s="7"/>
      <c r="WQS162" s="7"/>
      <c r="WQT162" s="7"/>
      <c r="WQU162" s="7"/>
      <c r="WQV162" s="7"/>
      <c r="WQW162" s="7"/>
      <c r="WQX162" s="7"/>
      <c r="WQY162" s="7"/>
      <c r="WQZ162" s="7"/>
      <c r="WRA162" s="7"/>
      <c r="WRB162" s="7"/>
      <c r="WRC162" s="7"/>
      <c r="WRD162" s="7"/>
      <c r="WRE162" s="7"/>
      <c r="WRF162" s="7"/>
      <c r="WRG162" s="7"/>
      <c r="WRH162" s="7"/>
      <c r="WRI162" s="7"/>
      <c r="WRJ162" s="7"/>
      <c r="WRK162" s="7"/>
      <c r="WRL162" s="7"/>
      <c r="WRM162" s="7"/>
      <c r="WRN162" s="7"/>
      <c r="WRO162" s="7"/>
      <c r="WRP162" s="7"/>
      <c r="WRQ162" s="7"/>
      <c r="WRR162" s="7"/>
      <c r="WRS162" s="7"/>
      <c r="WRT162" s="7"/>
      <c r="WRU162" s="7"/>
      <c r="WRV162" s="7"/>
      <c r="WRW162" s="7"/>
      <c r="WRX162" s="7"/>
      <c r="WRY162" s="7"/>
      <c r="WRZ162" s="7"/>
      <c r="WSA162" s="7"/>
      <c r="WSB162" s="7"/>
      <c r="WSC162" s="7"/>
      <c r="WSD162" s="7"/>
      <c r="WSE162" s="7"/>
      <c r="WSF162" s="7"/>
      <c r="WSG162" s="7"/>
      <c r="WSH162" s="7"/>
      <c r="WSI162" s="7"/>
      <c r="WSJ162" s="7"/>
      <c r="WSK162" s="7"/>
      <c r="WSL162" s="7"/>
      <c r="WSM162" s="7"/>
      <c r="WSN162" s="7"/>
      <c r="WSO162" s="7"/>
      <c r="WSP162" s="7"/>
      <c r="WSQ162" s="7"/>
      <c r="WSR162" s="7"/>
      <c r="WSS162" s="7"/>
      <c r="WST162" s="7"/>
      <c r="WSU162" s="7"/>
      <c r="WSV162" s="7"/>
      <c r="WSW162" s="7"/>
      <c r="WSX162" s="7"/>
      <c r="WSY162" s="7"/>
      <c r="WSZ162" s="7"/>
      <c r="WTA162" s="7"/>
      <c r="WTB162" s="7"/>
      <c r="WTC162" s="7"/>
      <c r="WTD162" s="7"/>
      <c r="WTE162" s="7"/>
      <c r="WTF162" s="7"/>
      <c r="WTG162" s="7"/>
      <c r="WTH162" s="7"/>
      <c r="WTI162" s="7"/>
      <c r="WTJ162" s="7"/>
      <c r="WTK162" s="7"/>
      <c r="WTL162" s="7"/>
      <c r="WTM162" s="7"/>
      <c r="WTN162" s="7"/>
      <c r="WTO162" s="7"/>
      <c r="WTP162" s="7"/>
      <c r="WTQ162" s="7"/>
      <c r="WTR162" s="7"/>
      <c r="WTS162" s="7"/>
      <c r="WTT162" s="7"/>
      <c r="WTU162" s="7"/>
      <c r="WTV162" s="7"/>
      <c r="WTW162" s="7"/>
      <c r="WTX162" s="7"/>
      <c r="WTY162" s="7"/>
      <c r="WTZ162" s="7"/>
      <c r="WUA162" s="7"/>
      <c r="WUB162" s="7"/>
      <c r="WUC162" s="7"/>
      <c r="WUD162" s="7"/>
      <c r="WUE162" s="7"/>
      <c r="WUF162" s="7"/>
      <c r="WUG162" s="7"/>
      <c r="WUH162" s="7"/>
      <c r="WUI162" s="7"/>
      <c r="WUJ162" s="7"/>
      <c r="WUK162" s="7"/>
      <c r="WUL162" s="7"/>
      <c r="WUM162" s="7"/>
      <c r="WUN162" s="7"/>
      <c r="WUO162" s="7"/>
      <c r="WUP162" s="7"/>
      <c r="WUQ162" s="7"/>
      <c r="WUR162" s="7"/>
      <c r="WUS162" s="7"/>
      <c r="WUT162" s="7"/>
      <c r="WUU162" s="7"/>
      <c r="WUV162" s="7"/>
      <c r="WUW162" s="7"/>
      <c r="WUX162" s="7"/>
      <c r="WUY162" s="7"/>
      <c r="WUZ162" s="7"/>
      <c r="WVA162" s="7"/>
      <c r="WVB162" s="7"/>
      <c r="WVC162" s="7"/>
      <c r="WVD162" s="7"/>
      <c r="WVE162" s="7"/>
      <c r="WVF162" s="7"/>
      <c r="WVG162" s="7"/>
      <c r="WVH162" s="7"/>
      <c r="WVI162" s="7"/>
      <c r="WVJ162" s="7"/>
      <c r="WVK162" s="7"/>
      <c r="WVL162" s="7"/>
      <c r="WVM162" s="7"/>
      <c r="WVN162" s="7"/>
      <c r="WVO162" s="7"/>
      <c r="WVP162" s="7"/>
      <c r="WVQ162" s="7"/>
      <c r="WVR162" s="7"/>
      <c r="WVS162" s="7"/>
      <c r="WVT162" s="7"/>
      <c r="WVU162" s="7"/>
      <c r="WVV162" s="7"/>
      <c r="WVW162" s="7"/>
      <c r="WVX162" s="7"/>
      <c r="WVY162" s="7"/>
      <c r="WVZ162" s="7"/>
      <c r="WWA162" s="7"/>
      <c r="WWB162" s="7"/>
      <c r="WWC162" s="7"/>
      <c r="WWD162" s="7"/>
      <c r="WWE162" s="7"/>
      <c r="WWF162" s="7"/>
      <c r="WWG162" s="7"/>
      <c r="WWH162" s="7"/>
      <c r="WWI162" s="7"/>
      <c r="WWJ162" s="7"/>
      <c r="WWK162" s="7"/>
      <c r="WWL162" s="7"/>
      <c r="WWM162" s="7"/>
      <c r="WWN162" s="7"/>
      <c r="WWO162" s="7"/>
      <c r="WWP162" s="7"/>
      <c r="WWQ162" s="7"/>
      <c r="WWR162" s="7"/>
      <c r="WWS162" s="7"/>
      <c r="WWT162" s="7"/>
      <c r="WWU162" s="7"/>
      <c r="WWV162" s="7"/>
      <c r="WWW162" s="7"/>
      <c r="WWX162" s="7"/>
      <c r="WWY162" s="7"/>
      <c r="WWZ162" s="7"/>
      <c r="WXA162" s="7"/>
      <c r="WXB162" s="7"/>
      <c r="WXC162" s="7"/>
      <c r="WXD162" s="7"/>
      <c r="WXE162" s="7"/>
      <c r="WXF162" s="7"/>
      <c r="WXG162" s="7"/>
      <c r="WXH162" s="7"/>
      <c r="WXI162" s="7"/>
      <c r="WXJ162" s="7"/>
      <c r="WXK162" s="7"/>
      <c r="WXL162" s="7"/>
      <c r="WXM162" s="7"/>
      <c r="WXN162" s="7"/>
      <c r="WXO162" s="7"/>
      <c r="WXP162" s="7"/>
      <c r="WXQ162" s="7"/>
      <c r="WXR162" s="7"/>
      <c r="WXS162" s="7"/>
      <c r="WXT162" s="7"/>
      <c r="WXU162" s="7"/>
      <c r="WXV162" s="7"/>
      <c r="WXW162" s="7"/>
      <c r="WXX162" s="7"/>
      <c r="WXY162" s="7"/>
      <c r="WXZ162" s="7"/>
      <c r="WYA162" s="7"/>
      <c r="WYB162" s="7"/>
      <c r="WYC162" s="7"/>
      <c r="WYD162" s="7"/>
      <c r="WYE162" s="7"/>
      <c r="WYF162" s="7"/>
      <c r="WYG162" s="7"/>
      <c r="WYH162" s="7"/>
      <c r="WYI162" s="7"/>
      <c r="WYJ162" s="7"/>
      <c r="WYK162" s="7"/>
      <c r="WYL162" s="7"/>
      <c r="WYM162" s="7"/>
      <c r="WYN162" s="7"/>
      <c r="WYO162" s="7"/>
      <c r="WYP162" s="7"/>
      <c r="WYQ162" s="7"/>
      <c r="WYR162" s="7"/>
      <c r="WYS162" s="7"/>
      <c r="WYT162" s="7"/>
      <c r="WYU162" s="7"/>
      <c r="WYV162" s="7"/>
      <c r="WYW162" s="7"/>
      <c r="WYX162" s="7"/>
      <c r="WYY162" s="7"/>
      <c r="WYZ162" s="7"/>
      <c r="WZA162" s="7"/>
      <c r="WZB162" s="7"/>
      <c r="WZC162" s="7"/>
      <c r="WZD162" s="7"/>
      <c r="WZE162" s="7"/>
      <c r="WZF162" s="7"/>
      <c r="WZG162" s="7"/>
      <c r="WZH162" s="7"/>
      <c r="WZI162" s="7"/>
      <c r="WZJ162" s="7"/>
      <c r="WZK162" s="7"/>
      <c r="WZL162" s="7"/>
      <c r="WZM162" s="7"/>
      <c r="WZN162" s="7"/>
      <c r="WZO162" s="7"/>
      <c r="WZP162" s="7"/>
      <c r="WZQ162" s="7"/>
      <c r="WZR162" s="7"/>
      <c r="WZS162" s="7"/>
      <c r="WZT162" s="7"/>
      <c r="WZU162" s="7"/>
      <c r="WZV162" s="7"/>
      <c r="WZW162" s="7"/>
      <c r="WZX162" s="7"/>
      <c r="WZY162" s="7"/>
      <c r="WZZ162" s="7"/>
      <c r="XAA162" s="7"/>
      <c r="XAB162" s="7"/>
      <c r="XAC162" s="7"/>
      <c r="XAD162" s="7"/>
      <c r="XAE162" s="7"/>
      <c r="XAF162" s="7"/>
      <c r="XAG162" s="7"/>
      <c r="XAH162" s="7"/>
      <c r="XAI162" s="7"/>
      <c r="XAJ162" s="7"/>
      <c r="XAK162" s="7"/>
      <c r="XAL162" s="7"/>
      <c r="XAM162" s="7"/>
      <c r="XAN162" s="7"/>
      <c r="XAO162" s="7"/>
      <c r="XAP162" s="7"/>
      <c r="XAQ162" s="7"/>
      <c r="XAR162" s="7"/>
      <c r="XAS162" s="7"/>
      <c r="XAT162" s="7"/>
      <c r="XAU162" s="7"/>
      <c r="XAV162" s="7"/>
      <c r="XAW162" s="7"/>
      <c r="XAX162" s="7"/>
      <c r="XAY162" s="7"/>
      <c r="XAZ162" s="7"/>
      <c r="XBA162" s="7"/>
      <c r="XBB162" s="7"/>
      <c r="XBC162" s="7"/>
      <c r="XBD162" s="7"/>
      <c r="XBE162" s="7"/>
      <c r="XBF162" s="7"/>
      <c r="XBG162" s="7"/>
      <c r="XBH162" s="7"/>
      <c r="XBI162" s="7"/>
      <c r="XBJ162" s="7"/>
      <c r="XBK162" s="7"/>
      <c r="XBL162" s="7"/>
      <c r="XBM162" s="7"/>
      <c r="XBN162" s="7"/>
      <c r="XBO162" s="7"/>
      <c r="XBP162" s="7"/>
      <c r="XBQ162" s="7"/>
      <c r="XBR162" s="7"/>
      <c r="XBS162" s="7"/>
      <c r="XBT162" s="7"/>
      <c r="XBU162" s="7"/>
      <c r="XBV162" s="7"/>
      <c r="XBW162" s="7"/>
      <c r="XBX162" s="7"/>
      <c r="XBY162" s="7"/>
      <c r="XBZ162" s="7"/>
      <c r="XCA162" s="7"/>
      <c r="XCB162" s="7"/>
      <c r="XCC162" s="7"/>
      <c r="XCD162" s="7"/>
      <c r="XCE162" s="7"/>
      <c r="XCF162" s="7"/>
      <c r="XCG162" s="7"/>
      <c r="XCH162" s="7"/>
      <c r="XCI162" s="7"/>
      <c r="XCJ162" s="7"/>
      <c r="XCK162" s="7"/>
      <c r="XCL162" s="7"/>
      <c r="XCM162" s="7"/>
      <c r="XCN162" s="7"/>
      <c r="XCO162" s="7"/>
      <c r="XCP162" s="7"/>
      <c r="XCQ162" s="7"/>
      <c r="XCR162" s="7"/>
      <c r="XCS162" s="7"/>
      <c r="XCT162" s="7"/>
      <c r="XCU162" s="7"/>
      <c r="XCV162" s="7"/>
      <c r="XCW162" s="7"/>
      <c r="XCX162" s="7"/>
      <c r="XCY162" s="7"/>
      <c r="XCZ162" s="7"/>
      <c r="XDA162" s="7"/>
      <c r="XDB162" s="7"/>
      <c r="XDC162" s="7"/>
      <c r="XDD162" s="7"/>
      <c r="XDE162" s="7"/>
      <c r="XDF162" s="7"/>
      <c r="XDG162" s="7"/>
      <c r="XDH162" s="7"/>
      <c r="XDI162" s="7"/>
      <c r="XDJ162" s="7"/>
      <c r="XDK162" s="7"/>
      <c r="XDL162" s="7"/>
      <c r="XDM162" s="7"/>
      <c r="XDN162" s="7"/>
      <c r="XDO162" s="7"/>
      <c r="XDP162" s="7"/>
      <c r="XDQ162" s="7"/>
      <c r="XDR162" s="7"/>
      <c r="XDS162" s="7"/>
      <c r="XDT162" s="7"/>
      <c r="XDU162" s="7"/>
      <c r="XDV162" s="7"/>
      <c r="XDW162" s="7"/>
      <c r="XDX162" s="7"/>
      <c r="XDY162" s="7"/>
      <c r="XDZ162" s="7"/>
      <c r="XEA162" s="7"/>
      <c r="XEB162" s="7"/>
      <c r="XEC162" s="7"/>
      <c r="XED162" s="7"/>
      <c r="XEE162" s="7"/>
      <c r="XEF162" s="7"/>
      <c r="XEG162" s="7"/>
      <c r="XEH162" s="7"/>
      <c r="XEI162" s="7"/>
      <c r="XEJ162" s="7"/>
      <c r="XEK162" s="7"/>
    </row>
    <row r="163" spans="1:16365" s="10" customFormat="1" ht="18" customHeight="1">
      <c r="A163" s="100">
        <v>25</v>
      </c>
      <c r="B163" s="552" t="s">
        <v>235</v>
      </c>
      <c r="C163" s="278">
        <f>SUM(C164:C169)</f>
        <v>7754</v>
      </c>
      <c r="D163" s="120">
        <f>SUM(D164:D169)</f>
        <v>77</v>
      </c>
      <c r="E163" s="120">
        <f>SUM(E164:E169)</f>
        <v>30</v>
      </c>
      <c r="F163" s="120">
        <f>SUM(F164:F169)</f>
        <v>6567</v>
      </c>
      <c r="G163" s="120">
        <f>SUM(G164:G169)</f>
        <v>3</v>
      </c>
      <c r="H163" s="114" t="s">
        <v>442</v>
      </c>
      <c r="I163" s="120">
        <f t="shared" ref="I163:O163" si="92">SUM(I164:I169)</f>
        <v>0</v>
      </c>
      <c r="J163" s="98">
        <f t="shared" si="92"/>
        <v>14431</v>
      </c>
      <c r="K163" s="278">
        <f t="shared" si="92"/>
        <v>21</v>
      </c>
      <c r="L163" s="120">
        <f t="shared" si="92"/>
        <v>0</v>
      </c>
      <c r="M163" s="120">
        <f t="shared" si="92"/>
        <v>0</v>
      </c>
      <c r="N163" s="120">
        <f t="shared" si="92"/>
        <v>59</v>
      </c>
      <c r="O163" s="120">
        <f t="shared" si="92"/>
        <v>0</v>
      </c>
      <c r="P163" s="449"/>
      <c r="Q163" s="447"/>
      <c r="U163" s="28">
        <v>25</v>
      </c>
      <c r="V163" s="81" t="s">
        <v>235</v>
      </c>
      <c r="W163" s="260">
        <f t="shared" ref="W163:AK163" si="93">C163</f>
        <v>7754</v>
      </c>
      <c r="X163" s="260">
        <f t="shared" si="93"/>
        <v>77</v>
      </c>
      <c r="Y163" s="260">
        <f t="shared" si="93"/>
        <v>30</v>
      </c>
      <c r="Z163" s="260">
        <f t="shared" si="93"/>
        <v>6567</v>
      </c>
      <c r="AA163" s="260">
        <f t="shared" si="93"/>
        <v>3</v>
      </c>
      <c r="AB163" s="260" t="str">
        <f t="shared" si="93"/>
        <v>－</v>
      </c>
      <c r="AC163" s="260">
        <f t="shared" si="93"/>
        <v>0</v>
      </c>
      <c r="AD163" s="260">
        <f t="shared" si="93"/>
        <v>14431</v>
      </c>
      <c r="AE163" s="260">
        <f t="shared" si="93"/>
        <v>21</v>
      </c>
      <c r="AF163" s="260">
        <f t="shared" si="93"/>
        <v>0</v>
      </c>
      <c r="AG163" s="260">
        <f t="shared" si="93"/>
        <v>0</v>
      </c>
      <c r="AH163" s="260">
        <f t="shared" si="93"/>
        <v>59</v>
      </c>
      <c r="AI163" s="260">
        <f t="shared" si="93"/>
        <v>0</v>
      </c>
      <c r="AJ163" s="260">
        <f t="shared" si="93"/>
        <v>0</v>
      </c>
      <c r="AK163" s="261">
        <f t="shared" si="93"/>
        <v>0</v>
      </c>
    </row>
    <row r="164" spans="1:16365" s="10" customFormat="1" ht="18" customHeight="1">
      <c r="A164" s="99" t="s">
        <v>236</v>
      </c>
      <c r="B164" s="297" t="s">
        <v>140</v>
      </c>
      <c r="C164" s="284">
        <v>7101</v>
      </c>
      <c r="D164" s="114">
        <v>77</v>
      </c>
      <c r="E164" s="114">
        <v>30</v>
      </c>
      <c r="F164" s="114">
        <v>6117</v>
      </c>
      <c r="G164" s="114">
        <v>3</v>
      </c>
      <c r="H164" s="114" t="s">
        <v>444</v>
      </c>
      <c r="I164" s="114">
        <v>0</v>
      </c>
      <c r="J164" s="104">
        <f t="shared" ref="J164:J169" si="94">SUM(C164:I164)</f>
        <v>13328</v>
      </c>
      <c r="K164" s="284">
        <v>21</v>
      </c>
      <c r="L164" s="114">
        <v>0</v>
      </c>
      <c r="M164" s="114">
        <v>0</v>
      </c>
      <c r="N164" s="114">
        <v>59</v>
      </c>
      <c r="O164" s="114">
        <v>0</v>
      </c>
      <c r="P164" s="483" t="s">
        <v>450</v>
      </c>
      <c r="Q164" s="320" t="s">
        <v>26</v>
      </c>
      <c r="U164" s="22" t="s">
        <v>236</v>
      </c>
      <c r="V164" s="13" t="s">
        <v>391</v>
      </c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262"/>
      <c r="AK164" s="192"/>
    </row>
    <row r="165" spans="1:16365" s="10" customFormat="1" ht="18" customHeight="1">
      <c r="A165" s="99" t="s">
        <v>237</v>
      </c>
      <c r="B165" s="553" t="s">
        <v>238</v>
      </c>
      <c r="C165" s="284">
        <v>262</v>
      </c>
      <c r="D165" s="114">
        <v>0</v>
      </c>
      <c r="E165" s="114">
        <v>0</v>
      </c>
      <c r="F165" s="114">
        <v>177</v>
      </c>
      <c r="G165" s="114">
        <v>0</v>
      </c>
      <c r="H165" s="114" t="s">
        <v>444</v>
      </c>
      <c r="I165" s="114">
        <v>0</v>
      </c>
      <c r="J165" s="104">
        <f t="shared" si="94"/>
        <v>439</v>
      </c>
      <c r="K165" s="284">
        <v>0</v>
      </c>
      <c r="L165" s="114">
        <v>0</v>
      </c>
      <c r="M165" s="114">
        <v>0</v>
      </c>
      <c r="N165" s="114">
        <v>0</v>
      </c>
      <c r="O165" s="114">
        <v>0</v>
      </c>
      <c r="P165" s="421" t="s">
        <v>450</v>
      </c>
      <c r="Q165" s="422" t="s">
        <v>450</v>
      </c>
      <c r="U165" s="22" t="s">
        <v>237</v>
      </c>
      <c r="V165" s="72" t="s">
        <v>238</v>
      </c>
      <c r="W165" s="262"/>
      <c r="X165" s="262"/>
      <c r="Y165" s="262"/>
      <c r="Z165" s="262"/>
      <c r="AA165" s="262"/>
      <c r="AB165" s="262"/>
      <c r="AC165" s="262"/>
      <c r="AD165" s="262"/>
      <c r="AE165" s="262"/>
      <c r="AF165" s="262"/>
      <c r="AG165" s="262"/>
      <c r="AH165" s="262"/>
      <c r="AI165" s="262"/>
      <c r="AJ165" s="262"/>
      <c r="AK165" s="192"/>
    </row>
    <row r="166" spans="1:16365" s="10" customFormat="1" ht="18" customHeight="1">
      <c r="A166" s="99" t="s">
        <v>239</v>
      </c>
      <c r="B166" s="553" t="s">
        <v>240</v>
      </c>
      <c r="C166" s="284">
        <v>156</v>
      </c>
      <c r="D166" s="114">
        <v>0</v>
      </c>
      <c r="E166" s="114">
        <v>0</v>
      </c>
      <c r="F166" s="114">
        <v>79</v>
      </c>
      <c r="G166" s="114">
        <v>0</v>
      </c>
      <c r="H166" s="114" t="s">
        <v>444</v>
      </c>
      <c r="I166" s="114">
        <v>0</v>
      </c>
      <c r="J166" s="104">
        <f t="shared" si="94"/>
        <v>235</v>
      </c>
      <c r="K166" s="284">
        <v>0</v>
      </c>
      <c r="L166" s="114">
        <v>0</v>
      </c>
      <c r="M166" s="114">
        <v>0</v>
      </c>
      <c r="N166" s="114">
        <v>0</v>
      </c>
      <c r="O166" s="114">
        <v>0</v>
      </c>
      <c r="P166" s="421" t="s">
        <v>450</v>
      </c>
      <c r="Q166" s="422" t="s">
        <v>450</v>
      </c>
      <c r="U166" s="22" t="s">
        <v>239</v>
      </c>
      <c r="V166" s="72" t="s">
        <v>240</v>
      </c>
      <c r="W166" s="262"/>
      <c r="X166" s="262"/>
      <c r="Y166" s="262"/>
      <c r="Z166" s="262"/>
      <c r="AA166" s="262"/>
      <c r="AB166" s="262"/>
      <c r="AC166" s="262"/>
      <c r="AD166" s="262"/>
      <c r="AE166" s="262"/>
      <c r="AF166" s="262"/>
      <c r="AG166" s="262"/>
      <c r="AH166" s="262"/>
      <c r="AI166" s="262"/>
      <c r="AJ166" s="262"/>
      <c r="AK166" s="192"/>
    </row>
    <row r="167" spans="1:16365" s="10" customFormat="1" ht="18" customHeight="1">
      <c r="A167" s="99" t="s">
        <v>241</v>
      </c>
      <c r="B167" s="553" t="s">
        <v>242</v>
      </c>
      <c r="C167" s="284">
        <v>67</v>
      </c>
      <c r="D167" s="114">
        <v>0</v>
      </c>
      <c r="E167" s="114">
        <v>0</v>
      </c>
      <c r="F167" s="114">
        <v>16</v>
      </c>
      <c r="G167" s="114">
        <v>0</v>
      </c>
      <c r="H167" s="114" t="s">
        <v>444</v>
      </c>
      <c r="I167" s="114">
        <v>0</v>
      </c>
      <c r="J167" s="104">
        <f t="shared" si="94"/>
        <v>83</v>
      </c>
      <c r="K167" s="284">
        <v>0</v>
      </c>
      <c r="L167" s="114">
        <v>0</v>
      </c>
      <c r="M167" s="114">
        <v>0</v>
      </c>
      <c r="N167" s="114">
        <v>0</v>
      </c>
      <c r="O167" s="114">
        <v>0</v>
      </c>
      <c r="P167" s="421" t="s">
        <v>450</v>
      </c>
      <c r="Q167" s="422" t="s">
        <v>450</v>
      </c>
      <c r="U167" s="22" t="s">
        <v>241</v>
      </c>
      <c r="V167" s="72" t="s">
        <v>242</v>
      </c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192"/>
    </row>
    <row r="168" spans="1:16365" s="10" customFormat="1" ht="18" customHeight="1">
      <c r="A168" s="99" t="s">
        <v>243</v>
      </c>
      <c r="B168" s="553" t="s">
        <v>244</v>
      </c>
      <c r="C168" s="284">
        <v>55</v>
      </c>
      <c r="D168" s="114">
        <v>0</v>
      </c>
      <c r="E168" s="114">
        <v>0</v>
      </c>
      <c r="F168" s="114">
        <v>10</v>
      </c>
      <c r="G168" s="114">
        <v>0</v>
      </c>
      <c r="H168" s="114" t="s">
        <v>444</v>
      </c>
      <c r="I168" s="114">
        <v>0</v>
      </c>
      <c r="J168" s="104">
        <f t="shared" si="94"/>
        <v>65</v>
      </c>
      <c r="K168" s="284">
        <v>0</v>
      </c>
      <c r="L168" s="114">
        <v>0</v>
      </c>
      <c r="M168" s="114">
        <v>0</v>
      </c>
      <c r="N168" s="114">
        <v>0</v>
      </c>
      <c r="O168" s="114">
        <v>0</v>
      </c>
      <c r="P168" s="421" t="s">
        <v>450</v>
      </c>
      <c r="Q168" s="422" t="s">
        <v>450</v>
      </c>
      <c r="U168" s="22" t="s">
        <v>243</v>
      </c>
      <c r="V168" s="72" t="s">
        <v>244</v>
      </c>
      <c r="W168" s="262"/>
      <c r="X168" s="262"/>
      <c r="Y168" s="262"/>
      <c r="Z168" s="262"/>
      <c r="AA168" s="262"/>
      <c r="AB168" s="262"/>
      <c r="AC168" s="262"/>
      <c r="AD168" s="262"/>
      <c r="AE168" s="262"/>
      <c r="AF168" s="262"/>
      <c r="AG168" s="262"/>
      <c r="AH168" s="262"/>
      <c r="AI168" s="262"/>
      <c r="AJ168" s="262"/>
      <c r="AK168" s="192"/>
    </row>
    <row r="169" spans="1:16365" s="10" customFormat="1" ht="18" customHeight="1">
      <c r="A169" s="99" t="s">
        <v>423</v>
      </c>
      <c r="B169" s="553" t="s">
        <v>422</v>
      </c>
      <c r="C169" s="284">
        <v>113</v>
      </c>
      <c r="D169" s="114">
        <v>0</v>
      </c>
      <c r="E169" s="114">
        <v>0</v>
      </c>
      <c r="F169" s="114">
        <v>168</v>
      </c>
      <c r="G169" s="114">
        <v>0</v>
      </c>
      <c r="H169" s="114" t="s">
        <v>444</v>
      </c>
      <c r="I169" s="114">
        <v>0</v>
      </c>
      <c r="J169" s="104">
        <f t="shared" si="94"/>
        <v>281</v>
      </c>
      <c r="K169" s="284">
        <v>0</v>
      </c>
      <c r="L169" s="114">
        <v>0</v>
      </c>
      <c r="M169" s="114">
        <v>0</v>
      </c>
      <c r="N169" s="114">
        <v>0</v>
      </c>
      <c r="O169" s="114">
        <v>0</v>
      </c>
      <c r="P169" s="421" t="s">
        <v>450</v>
      </c>
      <c r="Q169" s="422" t="s">
        <v>450</v>
      </c>
      <c r="U169" s="22" t="s">
        <v>423</v>
      </c>
      <c r="V169" s="72" t="s">
        <v>422</v>
      </c>
      <c r="W169" s="262"/>
      <c r="X169" s="262"/>
      <c r="Y169" s="262"/>
      <c r="Z169" s="262"/>
      <c r="AA169" s="262"/>
      <c r="AB169" s="262"/>
      <c r="AC169" s="262"/>
      <c r="AD169" s="262"/>
      <c r="AE169" s="262"/>
      <c r="AF169" s="262"/>
      <c r="AG169" s="262"/>
      <c r="AH169" s="262"/>
      <c r="AI169" s="262"/>
      <c r="AJ169" s="262"/>
      <c r="AK169" s="192"/>
    </row>
    <row r="170" spans="1:16365" s="3" customFormat="1" ht="18" customHeight="1">
      <c r="A170" s="90" t="s">
        <v>245</v>
      </c>
      <c r="B170" s="362" t="s">
        <v>246</v>
      </c>
      <c r="C170" s="278">
        <f t="shared" ref="C170:O170" si="95">SUM(C171:C172)</f>
        <v>22420</v>
      </c>
      <c r="D170" s="120">
        <f t="shared" si="95"/>
        <v>0</v>
      </c>
      <c r="E170" s="120">
        <f t="shared" si="95"/>
        <v>0</v>
      </c>
      <c r="F170" s="120">
        <f t="shared" si="95"/>
        <v>7624</v>
      </c>
      <c r="G170" s="120">
        <f t="shared" si="95"/>
        <v>0</v>
      </c>
      <c r="H170" s="120">
        <f t="shared" si="95"/>
        <v>0</v>
      </c>
      <c r="I170" s="120">
        <f t="shared" si="95"/>
        <v>0</v>
      </c>
      <c r="J170" s="98">
        <f t="shared" si="95"/>
        <v>30044</v>
      </c>
      <c r="K170" s="278">
        <f t="shared" si="95"/>
        <v>198</v>
      </c>
      <c r="L170" s="120">
        <f t="shared" si="95"/>
        <v>11</v>
      </c>
      <c r="M170" s="120">
        <f t="shared" si="95"/>
        <v>17</v>
      </c>
      <c r="N170" s="120">
        <f t="shared" si="95"/>
        <v>15</v>
      </c>
      <c r="O170" s="120">
        <f t="shared" si="95"/>
        <v>44</v>
      </c>
      <c r="P170" s="449"/>
      <c r="Q170" s="447"/>
      <c r="T170" s="56"/>
      <c r="U170" s="18" t="s">
        <v>245</v>
      </c>
      <c r="V170" s="70" t="s">
        <v>246</v>
      </c>
      <c r="W170" s="175">
        <f t="shared" ref="W170:AK170" si="96">C170</f>
        <v>22420</v>
      </c>
      <c r="X170" s="175">
        <f t="shared" si="96"/>
        <v>0</v>
      </c>
      <c r="Y170" s="175">
        <f t="shared" si="96"/>
        <v>0</v>
      </c>
      <c r="Z170" s="175">
        <f t="shared" si="96"/>
        <v>7624</v>
      </c>
      <c r="AA170" s="175">
        <f t="shared" si="96"/>
        <v>0</v>
      </c>
      <c r="AB170" s="175">
        <f t="shared" si="96"/>
        <v>0</v>
      </c>
      <c r="AC170" s="175">
        <f t="shared" si="96"/>
        <v>0</v>
      </c>
      <c r="AD170" s="175">
        <f t="shared" si="96"/>
        <v>30044</v>
      </c>
      <c r="AE170" s="175">
        <f t="shared" si="96"/>
        <v>198</v>
      </c>
      <c r="AF170" s="175">
        <f t="shared" si="96"/>
        <v>11</v>
      </c>
      <c r="AG170" s="175">
        <f t="shared" si="96"/>
        <v>17</v>
      </c>
      <c r="AH170" s="175">
        <f t="shared" si="96"/>
        <v>15</v>
      </c>
      <c r="AI170" s="175">
        <f t="shared" si="96"/>
        <v>44</v>
      </c>
      <c r="AJ170" s="175">
        <f t="shared" si="96"/>
        <v>0</v>
      </c>
      <c r="AK170" s="191">
        <f t="shared" si="96"/>
        <v>0</v>
      </c>
      <c r="AL170" s="56"/>
      <c r="AM170" s="56"/>
      <c r="AN170" s="56"/>
      <c r="AO170" s="56"/>
      <c r="AP170" s="56"/>
      <c r="AQ170" s="56"/>
      <c r="AR170" s="56"/>
      <c r="AS170" s="56"/>
    </row>
    <row r="171" spans="1:16365" s="3" customFormat="1" ht="18" customHeight="1">
      <c r="A171" s="103" t="s">
        <v>420</v>
      </c>
      <c r="B171" s="364" t="s">
        <v>247</v>
      </c>
      <c r="C171" s="281">
        <v>15669</v>
      </c>
      <c r="D171" s="113">
        <v>0</v>
      </c>
      <c r="E171" s="113">
        <v>0</v>
      </c>
      <c r="F171" s="113">
        <v>5255</v>
      </c>
      <c r="G171" s="113">
        <v>0</v>
      </c>
      <c r="H171" s="113">
        <v>0</v>
      </c>
      <c r="I171" s="113">
        <v>0</v>
      </c>
      <c r="J171" s="91">
        <f>SUM(C171:I171)</f>
        <v>20924</v>
      </c>
      <c r="K171" s="281">
        <v>140</v>
      </c>
      <c r="L171" s="113">
        <v>11</v>
      </c>
      <c r="M171" s="113">
        <v>17</v>
      </c>
      <c r="N171" s="113">
        <v>15</v>
      </c>
      <c r="O171" s="113">
        <v>2</v>
      </c>
      <c r="P171" s="410" t="s">
        <v>26</v>
      </c>
      <c r="Q171" s="441" t="s">
        <v>26</v>
      </c>
      <c r="T171" s="56"/>
      <c r="U171" s="21" t="s">
        <v>420</v>
      </c>
      <c r="V171" s="71" t="s">
        <v>247</v>
      </c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86"/>
      <c r="AL171" s="56"/>
      <c r="AM171" s="56"/>
      <c r="AN171" s="56"/>
      <c r="AO171" s="56"/>
      <c r="AP171" s="56"/>
      <c r="AQ171" s="56"/>
      <c r="AR171" s="56"/>
      <c r="AS171" s="56"/>
    </row>
    <row r="172" spans="1:16365" s="3" customFormat="1" ht="18" customHeight="1">
      <c r="A172" s="95" t="s">
        <v>419</v>
      </c>
      <c r="B172" s="364" t="s">
        <v>248</v>
      </c>
      <c r="C172" s="281">
        <v>6751</v>
      </c>
      <c r="D172" s="113">
        <v>0</v>
      </c>
      <c r="E172" s="113">
        <v>0</v>
      </c>
      <c r="F172" s="113">
        <v>2369</v>
      </c>
      <c r="G172" s="113">
        <v>0</v>
      </c>
      <c r="H172" s="113">
        <v>0</v>
      </c>
      <c r="I172" s="113">
        <v>0</v>
      </c>
      <c r="J172" s="91">
        <f>SUM(C172:I172)</f>
        <v>9120</v>
      </c>
      <c r="K172" s="281">
        <v>58</v>
      </c>
      <c r="L172" s="113">
        <v>0</v>
      </c>
      <c r="M172" s="113">
        <v>0</v>
      </c>
      <c r="N172" s="113">
        <v>0</v>
      </c>
      <c r="O172" s="113">
        <v>42</v>
      </c>
      <c r="P172" s="410" t="s">
        <v>26</v>
      </c>
      <c r="Q172" s="441" t="s">
        <v>450</v>
      </c>
      <c r="T172" s="56"/>
      <c r="U172" s="23" t="s">
        <v>419</v>
      </c>
      <c r="V172" s="71" t="s">
        <v>248</v>
      </c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86"/>
      <c r="AL172" s="56"/>
      <c r="AM172" s="56"/>
      <c r="AN172" s="56"/>
      <c r="AO172" s="56"/>
      <c r="AP172" s="56"/>
      <c r="AQ172" s="56"/>
      <c r="AR172" s="56"/>
      <c r="AS172" s="56"/>
    </row>
    <row r="173" spans="1:16365" s="5" customFormat="1" ht="18" customHeight="1">
      <c r="A173" s="90" t="s">
        <v>504</v>
      </c>
      <c r="B173" s="365" t="s">
        <v>249</v>
      </c>
      <c r="C173" s="298">
        <v>7464</v>
      </c>
      <c r="D173" s="88">
        <v>1</v>
      </c>
      <c r="E173" s="88">
        <v>59</v>
      </c>
      <c r="F173" s="88">
        <v>3703</v>
      </c>
      <c r="G173" s="88">
        <v>0</v>
      </c>
      <c r="H173" s="88">
        <v>0</v>
      </c>
      <c r="I173" s="88">
        <v>20</v>
      </c>
      <c r="J173" s="87">
        <f>SUM(C173:I173)</f>
        <v>11247</v>
      </c>
      <c r="K173" s="298">
        <v>4</v>
      </c>
      <c r="L173" s="88">
        <v>0</v>
      </c>
      <c r="M173" s="88">
        <v>0</v>
      </c>
      <c r="N173" s="88">
        <v>0</v>
      </c>
      <c r="O173" s="88">
        <v>0</v>
      </c>
      <c r="P173" s="452" t="s">
        <v>26</v>
      </c>
      <c r="Q173" s="453" t="s">
        <v>26</v>
      </c>
      <c r="T173" s="61"/>
      <c r="U173" s="18" t="s">
        <v>504</v>
      </c>
      <c r="V173" s="69" t="s">
        <v>249</v>
      </c>
      <c r="W173" s="175">
        <f t="shared" ref="W173:AK175" si="97">C173</f>
        <v>7464</v>
      </c>
      <c r="X173" s="175">
        <f t="shared" si="97"/>
        <v>1</v>
      </c>
      <c r="Y173" s="175">
        <f t="shared" si="97"/>
        <v>59</v>
      </c>
      <c r="Z173" s="175">
        <f t="shared" si="97"/>
        <v>3703</v>
      </c>
      <c r="AA173" s="175">
        <f t="shared" si="97"/>
        <v>0</v>
      </c>
      <c r="AB173" s="175">
        <f t="shared" si="97"/>
        <v>0</v>
      </c>
      <c r="AC173" s="175">
        <f t="shared" si="97"/>
        <v>20</v>
      </c>
      <c r="AD173" s="175">
        <f t="shared" si="97"/>
        <v>11247</v>
      </c>
      <c r="AE173" s="175">
        <f t="shared" si="97"/>
        <v>4</v>
      </c>
      <c r="AF173" s="175">
        <f t="shared" si="97"/>
        <v>0</v>
      </c>
      <c r="AG173" s="175">
        <f t="shared" si="97"/>
        <v>0</v>
      </c>
      <c r="AH173" s="175">
        <f t="shared" si="97"/>
        <v>0</v>
      </c>
      <c r="AI173" s="175">
        <f t="shared" si="97"/>
        <v>0</v>
      </c>
      <c r="AJ173" s="175" t="str">
        <f t="shared" si="97"/>
        <v>○</v>
      </c>
      <c r="AK173" s="191" t="str">
        <f t="shared" si="97"/>
        <v>○</v>
      </c>
      <c r="AL173" s="52"/>
      <c r="AM173" s="61"/>
      <c r="AN173" s="61"/>
      <c r="AO173" s="61"/>
      <c r="AP173" s="61"/>
      <c r="AQ173" s="61"/>
      <c r="AR173" s="61"/>
      <c r="AS173" s="61"/>
    </row>
    <row r="174" spans="1:16365" s="4" customFormat="1" ht="18" customHeight="1">
      <c r="A174" s="90" t="s">
        <v>250</v>
      </c>
      <c r="B174" s="362" t="s">
        <v>251</v>
      </c>
      <c r="C174" s="298">
        <v>6</v>
      </c>
      <c r="D174" s="88" t="s">
        <v>450</v>
      </c>
      <c r="E174" s="88" t="s">
        <v>450</v>
      </c>
      <c r="F174" s="88">
        <v>206</v>
      </c>
      <c r="G174" s="88" t="s">
        <v>450</v>
      </c>
      <c r="H174" s="88" t="s">
        <v>450</v>
      </c>
      <c r="I174" s="88">
        <v>7</v>
      </c>
      <c r="J174" s="87">
        <f>SUM(C174:I174)</f>
        <v>219</v>
      </c>
      <c r="K174" s="298">
        <v>0</v>
      </c>
      <c r="L174" s="88">
        <v>0</v>
      </c>
      <c r="M174" s="88">
        <v>0</v>
      </c>
      <c r="N174" s="88" t="s">
        <v>450</v>
      </c>
      <c r="O174" s="88" t="s">
        <v>450</v>
      </c>
      <c r="P174" s="452" t="s">
        <v>450</v>
      </c>
      <c r="Q174" s="453" t="s">
        <v>450</v>
      </c>
      <c r="T174" s="53"/>
      <c r="U174" s="18" t="s">
        <v>250</v>
      </c>
      <c r="V174" s="70" t="s">
        <v>251</v>
      </c>
      <c r="W174" s="175">
        <f t="shared" si="97"/>
        <v>6</v>
      </c>
      <c r="X174" s="175" t="str">
        <f t="shared" si="97"/>
        <v>／</v>
      </c>
      <c r="Y174" s="175" t="str">
        <f t="shared" si="97"/>
        <v>／</v>
      </c>
      <c r="Z174" s="175">
        <f t="shared" si="97"/>
        <v>206</v>
      </c>
      <c r="AA174" s="175" t="str">
        <f t="shared" si="97"/>
        <v>／</v>
      </c>
      <c r="AB174" s="175" t="str">
        <f t="shared" si="97"/>
        <v>／</v>
      </c>
      <c r="AC174" s="175">
        <f t="shared" si="97"/>
        <v>7</v>
      </c>
      <c r="AD174" s="175">
        <f t="shared" si="97"/>
        <v>219</v>
      </c>
      <c r="AE174" s="175">
        <f t="shared" si="97"/>
        <v>0</v>
      </c>
      <c r="AF174" s="175">
        <f t="shared" si="97"/>
        <v>0</v>
      </c>
      <c r="AG174" s="175">
        <f t="shared" si="97"/>
        <v>0</v>
      </c>
      <c r="AH174" s="175" t="str">
        <f t="shared" si="97"/>
        <v>／</v>
      </c>
      <c r="AI174" s="175" t="str">
        <f t="shared" si="97"/>
        <v>／</v>
      </c>
      <c r="AJ174" s="175" t="str">
        <f t="shared" si="97"/>
        <v>／</v>
      </c>
      <c r="AK174" s="191" t="str">
        <f t="shared" si="97"/>
        <v>／</v>
      </c>
      <c r="AL174" s="56"/>
      <c r="AM174" s="53"/>
      <c r="AN174" s="53"/>
      <c r="AO174" s="53"/>
      <c r="AP174" s="53"/>
      <c r="AQ174" s="53"/>
      <c r="AR174" s="53"/>
      <c r="AS174" s="53"/>
    </row>
    <row r="175" spans="1:16365" s="289" customFormat="1" ht="18" customHeight="1">
      <c r="A175" s="102" t="s">
        <v>392</v>
      </c>
      <c r="B175" s="559" t="s">
        <v>393</v>
      </c>
      <c r="C175" s="411">
        <f>SUM(C176:C177)</f>
        <v>3165</v>
      </c>
      <c r="D175" s="389" t="s">
        <v>450</v>
      </c>
      <c r="E175" s="389" t="s">
        <v>450</v>
      </c>
      <c r="F175" s="389">
        <f>SUM(F176:F177)</f>
        <v>4570</v>
      </c>
      <c r="G175" s="389" t="s">
        <v>450</v>
      </c>
      <c r="H175" s="389" t="s">
        <v>450</v>
      </c>
      <c r="I175" s="389" t="s">
        <v>450</v>
      </c>
      <c r="J175" s="390">
        <f t="shared" ref="J175:O175" si="98">SUM(J176:J177)</f>
        <v>7735</v>
      </c>
      <c r="K175" s="411">
        <f t="shared" si="98"/>
        <v>24</v>
      </c>
      <c r="L175" s="389">
        <f t="shared" si="98"/>
        <v>95</v>
      </c>
      <c r="M175" s="389">
        <f t="shared" si="98"/>
        <v>190</v>
      </c>
      <c r="N175" s="389">
        <f t="shared" si="98"/>
        <v>142</v>
      </c>
      <c r="O175" s="389">
        <f t="shared" si="98"/>
        <v>0</v>
      </c>
      <c r="P175" s="463"/>
      <c r="Q175" s="464"/>
      <c r="U175" s="26" t="s">
        <v>392</v>
      </c>
      <c r="V175" s="291" t="s">
        <v>393</v>
      </c>
      <c r="W175" s="179">
        <f t="shared" si="97"/>
        <v>3165</v>
      </c>
      <c r="X175" s="179" t="str">
        <f t="shared" si="97"/>
        <v>／</v>
      </c>
      <c r="Y175" s="179" t="str">
        <f t="shared" si="97"/>
        <v>／</v>
      </c>
      <c r="Z175" s="179">
        <f t="shared" si="97"/>
        <v>4570</v>
      </c>
      <c r="AA175" s="179" t="str">
        <f t="shared" si="97"/>
        <v>／</v>
      </c>
      <c r="AB175" s="179" t="str">
        <f t="shared" si="97"/>
        <v>／</v>
      </c>
      <c r="AC175" s="179" t="str">
        <f t="shared" si="97"/>
        <v>／</v>
      </c>
      <c r="AD175" s="179">
        <f t="shared" si="97"/>
        <v>7735</v>
      </c>
      <c r="AE175" s="179">
        <f t="shared" si="97"/>
        <v>24</v>
      </c>
      <c r="AF175" s="179">
        <f t="shared" si="97"/>
        <v>95</v>
      </c>
      <c r="AG175" s="179">
        <f t="shared" si="97"/>
        <v>190</v>
      </c>
      <c r="AH175" s="179">
        <f t="shared" si="97"/>
        <v>142</v>
      </c>
      <c r="AI175" s="179">
        <f t="shared" si="97"/>
        <v>0</v>
      </c>
      <c r="AJ175" s="179">
        <f t="shared" si="97"/>
        <v>0</v>
      </c>
      <c r="AK175" s="198">
        <f t="shared" si="97"/>
        <v>0</v>
      </c>
    </row>
    <row r="176" spans="1:16365" s="289" customFormat="1" ht="18" customHeight="1">
      <c r="A176" s="117" t="s">
        <v>379</v>
      </c>
      <c r="B176" s="560" t="s">
        <v>418</v>
      </c>
      <c r="C176" s="288">
        <v>2855</v>
      </c>
      <c r="D176" s="329" t="s">
        <v>450</v>
      </c>
      <c r="E176" s="329" t="s">
        <v>450</v>
      </c>
      <c r="F176" s="329">
        <v>3607</v>
      </c>
      <c r="G176" s="329" t="s">
        <v>450</v>
      </c>
      <c r="H176" s="329" t="s">
        <v>450</v>
      </c>
      <c r="I176" s="329" t="s">
        <v>450</v>
      </c>
      <c r="J176" s="387">
        <f>SUM(C176:I176)</f>
        <v>6462</v>
      </c>
      <c r="K176" s="288">
        <v>24</v>
      </c>
      <c r="L176" s="329">
        <v>95</v>
      </c>
      <c r="M176" s="329">
        <v>190</v>
      </c>
      <c r="N176" s="329">
        <v>142</v>
      </c>
      <c r="O176" s="329">
        <v>0</v>
      </c>
      <c r="P176" s="465" t="s">
        <v>450</v>
      </c>
      <c r="Q176" s="466" t="s">
        <v>26</v>
      </c>
      <c r="U176" s="27" t="s">
        <v>379</v>
      </c>
      <c r="V176" s="82" t="s">
        <v>418</v>
      </c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95"/>
    </row>
    <row r="177" spans="1:45" s="289" customFormat="1" ht="18" customHeight="1">
      <c r="A177" s="111" t="s">
        <v>378</v>
      </c>
      <c r="B177" s="560" t="s">
        <v>505</v>
      </c>
      <c r="C177" s="288">
        <v>310</v>
      </c>
      <c r="D177" s="329" t="s">
        <v>450</v>
      </c>
      <c r="E177" s="329" t="s">
        <v>450</v>
      </c>
      <c r="F177" s="329">
        <v>963</v>
      </c>
      <c r="G177" s="329" t="s">
        <v>450</v>
      </c>
      <c r="H177" s="329" t="s">
        <v>450</v>
      </c>
      <c r="I177" s="329" t="s">
        <v>450</v>
      </c>
      <c r="J177" s="387">
        <f>SUM(C177:I177)</f>
        <v>1273</v>
      </c>
      <c r="K177" s="288" t="s">
        <v>450</v>
      </c>
      <c r="L177" s="329" t="s">
        <v>450</v>
      </c>
      <c r="M177" s="329" t="s">
        <v>450</v>
      </c>
      <c r="N177" s="329" t="s">
        <v>450</v>
      </c>
      <c r="O177" s="329" t="s">
        <v>450</v>
      </c>
      <c r="P177" s="465" t="s">
        <v>450</v>
      </c>
      <c r="Q177" s="466" t="s">
        <v>450</v>
      </c>
      <c r="U177" s="31" t="s">
        <v>378</v>
      </c>
      <c r="V177" s="82" t="s">
        <v>417</v>
      </c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95"/>
      <c r="AL177" s="158"/>
    </row>
    <row r="178" spans="1:45" s="44" customFormat="1" ht="18" customHeight="1">
      <c r="A178" s="90" t="s">
        <v>405</v>
      </c>
      <c r="B178" s="365" t="s">
        <v>252</v>
      </c>
      <c r="C178" s="298">
        <f t="shared" ref="C178:O178" si="99">SUM(C179:C181)</f>
        <v>12583</v>
      </c>
      <c r="D178" s="88">
        <f t="shared" si="99"/>
        <v>0</v>
      </c>
      <c r="E178" s="88">
        <f t="shared" si="99"/>
        <v>6</v>
      </c>
      <c r="F178" s="88">
        <f t="shared" si="99"/>
        <v>10267</v>
      </c>
      <c r="G178" s="88">
        <f t="shared" si="99"/>
        <v>0</v>
      </c>
      <c r="H178" s="88">
        <f t="shared" si="99"/>
        <v>0</v>
      </c>
      <c r="I178" s="88">
        <f t="shared" si="99"/>
        <v>0</v>
      </c>
      <c r="J178" s="87">
        <f t="shared" si="99"/>
        <v>22856</v>
      </c>
      <c r="K178" s="298">
        <f t="shared" si="99"/>
        <v>10</v>
      </c>
      <c r="L178" s="88">
        <f t="shared" si="99"/>
        <v>0</v>
      </c>
      <c r="M178" s="88">
        <f t="shared" si="99"/>
        <v>0</v>
      </c>
      <c r="N178" s="88">
        <f t="shared" si="99"/>
        <v>0</v>
      </c>
      <c r="O178" s="88">
        <f t="shared" si="99"/>
        <v>31</v>
      </c>
      <c r="P178" s="452"/>
      <c r="Q178" s="453"/>
      <c r="T178" s="52"/>
      <c r="U178" s="18" t="s">
        <v>405</v>
      </c>
      <c r="V178" s="69" t="s">
        <v>252</v>
      </c>
      <c r="W178" s="175">
        <f t="shared" ref="W178:AK178" si="100">C178</f>
        <v>12583</v>
      </c>
      <c r="X178" s="175">
        <f t="shared" si="100"/>
        <v>0</v>
      </c>
      <c r="Y178" s="175">
        <f t="shared" si="100"/>
        <v>6</v>
      </c>
      <c r="Z178" s="175">
        <f t="shared" si="100"/>
        <v>10267</v>
      </c>
      <c r="AA178" s="175">
        <f t="shared" si="100"/>
        <v>0</v>
      </c>
      <c r="AB178" s="175">
        <f t="shared" si="100"/>
        <v>0</v>
      </c>
      <c r="AC178" s="175">
        <f t="shared" si="100"/>
        <v>0</v>
      </c>
      <c r="AD178" s="175">
        <f t="shared" si="100"/>
        <v>22856</v>
      </c>
      <c r="AE178" s="175">
        <f t="shared" si="100"/>
        <v>10</v>
      </c>
      <c r="AF178" s="175">
        <f t="shared" si="100"/>
        <v>0</v>
      </c>
      <c r="AG178" s="175">
        <f t="shared" si="100"/>
        <v>0</v>
      </c>
      <c r="AH178" s="175">
        <f t="shared" si="100"/>
        <v>0</v>
      </c>
      <c r="AI178" s="175">
        <f t="shared" si="100"/>
        <v>31</v>
      </c>
      <c r="AJ178" s="175">
        <f t="shared" si="100"/>
        <v>0</v>
      </c>
      <c r="AK178" s="191">
        <f t="shared" si="100"/>
        <v>0</v>
      </c>
      <c r="AL178" s="61"/>
      <c r="AM178" s="52"/>
      <c r="AN178" s="52"/>
      <c r="AO178" s="52"/>
      <c r="AP178" s="52"/>
      <c r="AQ178" s="52"/>
      <c r="AR178" s="52"/>
      <c r="AS178" s="52"/>
    </row>
    <row r="179" spans="1:45" s="5" customFormat="1" ht="18" customHeight="1">
      <c r="A179" s="103" t="s">
        <v>406</v>
      </c>
      <c r="B179" s="554" t="s">
        <v>253</v>
      </c>
      <c r="C179" s="281">
        <v>10290</v>
      </c>
      <c r="D179" s="113">
        <v>0</v>
      </c>
      <c r="E179" s="113">
        <v>5</v>
      </c>
      <c r="F179" s="113">
        <v>8815</v>
      </c>
      <c r="G179" s="113">
        <v>0</v>
      </c>
      <c r="H179" s="113">
        <v>0</v>
      </c>
      <c r="I179" s="113">
        <v>0</v>
      </c>
      <c r="J179" s="91">
        <f>SUM(C179:I179)</f>
        <v>19110</v>
      </c>
      <c r="K179" s="281">
        <v>10</v>
      </c>
      <c r="L179" s="113">
        <v>0</v>
      </c>
      <c r="M179" s="113">
        <v>0</v>
      </c>
      <c r="N179" s="113">
        <v>0</v>
      </c>
      <c r="O179" s="113">
        <v>24</v>
      </c>
      <c r="P179" s="410" t="s">
        <v>26</v>
      </c>
      <c r="Q179" s="441" t="s">
        <v>26</v>
      </c>
      <c r="T179" s="61"/>
      <c r="U179" s="21" t="s">
        <v>406</v>
      </c>
      <c r="V179" s="79" t="s">
        <v>253</v>
      </c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86"/>
      <c r="AL179" s="61"/>
      <c r="AM179" s="61"/>
      <c r="AN179" s="61"/>
      <c r="AO179" s="61"/>
      <c r="AP179" s="61"/>
      <c r="AQ179" s="61"/>
      <c r="AR179" s="61"/>
      <c r="AS179" s="61"/>
    </row>
    <row r="180" spans="1:45" s="5" customFormat="1" ht="18" customHeight="1">
      <c r="A180" s="103" t="s">
        <v>407</v>
      </c>
      <c r="B180" s="554" t="s">
        <v>254</v>
      </c>
      <c r="C180" s="281">
        <v>2265</v>
      </c>
      <c r="D180" s="113">
        <v>0</v>
      </c>
      <c r="E180" s="113">
        <v>1</v>
      </c>
      <c r="F180" s="113">
        <v>1423</v>
      </c>
      <c r="G180" s="113">
        <v>0</v>
      </c>
      <c r="H180" s="113">
        <v>0</v>
      </c>
      <c r="I180" s="113">
        <v>0</v>
      </c>
      <c r="J180" s="91">
        <f>SUM(C180:I180)</f>
        <v>3689</v>
      </c>
      <c r="K180" s="281">
        <v>0</v>
      </c>
      <c r="L180" s="113">
        <v>0</v>
      </c>
      <c r="M180" s="113">
        <v>0</v>
      </c>
      <c r="N180" s="113">
        <v>0</v>
      </c>
      <c r="O180" s="113">
        <v>7</v>
      </c>
      <c r="P180" s="410" t="s">
        <v>450</v>
      </c>
      <c r="Q180" s="441" t="s">
        <v>450</v>
      </c>
      <c r="T180" s="61"/>
      <c r="U180" s="21" t="s">
        <v>407</v>
      </c>
      <c r="V180" s="79" t="s">
        <v>254</v>
      </c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86"/>
      <c r="AL180" s="61"/>
      <c r="AM180" s="61"/>
      <c r="AN180" s="61"/>
      <c r="AO180" s="61"/>
      <c r="AP180" s="61"/>
      <c r="AQ180" s="61"/>
      <c r="AR180" s="61"/>
      <c r="AS180" s="61"/>
    </row>
    <row r="181" spans="1:45" s="5" customFormat="1" ht="18" customHeight="1">
      <c r="A181" s="95" t="s">
        <v>408</v>
      </c>
      <c r="B181" s="554" t="s">
        <v>255</v>
      </c>
      <c r="C181" s="284">
        <v>28</v>
      </c>
      <c r="D181" s="114">
        <v>0</v>
      </c>
      <c r="E181" s="114">
        <v>0</v>
      </c>
      <c r="F181" s="114">
        <v>29</v>
      </c>
      <c r="G181" s="114">
        <v>0</v>
      </c>
      <c r="H181" s="114">
        <v>0</v>
      </c>
      <c r="I181" s="114">
        <v>0</v>
      </c>
      <c r="J181" s="104">
        <f>SUM(C181:I181)</f>
        <v>57</v>
      </c>
      <c r="K181" s="284">
        <v>0</v>
      </c>
      <c r="L181" s="114">
        <v>0</v>
      </c>
      <c r="M181" s="114">
        <v>0</v>
      </c>
      <c r="N181" s="114">
        <v>0</v>
      </c>
      <c r="O181" s="114">
        <v>0</v>
      </c>
      <c r="P181" s="319" t="s">
        <v>450</v>
      </c>
      <c r="Q181" s="320" t="s">
        <v>450</v>
      </c>
      <c r="T181" s="61"/>
      <c r="U181" s="23" t="s">
        <v>408</v>
      </c>
      <c r="V181" s="79" t="s">
        <v>255</v>
      </c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86"/>
      <c r="AL181" s="52"/>
      <c r="AM181" s="61"/>
      <c r="AN181" s="61"/>
      <c r="AO181" s="61"/>
      <c r="AP181" s="61"/>
      <c r="AQ181" s="61"/>
      <c r="AR181" s="61"/>
      <c r="AS181" s="61"/>
    </row>
    <row r="182" spans="1:45" s="44" customFormat="1" ht="18" customHeight="1">
      <c r="A182" s="90" t="s">
        <v>256</v>
      </c>
      <c r="B182" s="365" t="s">
        <v>257</v>
      </c>
      <c r="C182" s="386">
        <v>11199</v>
      </c>
      <c r="D182" s="383">
        <v>14</v>
      </c>
      <c r="E182" s="383">
        <v>5</v>
      </c>
      <c r="F182" s="383">
        <v>4168</v>
      </c>
      <c r="G182" s="383">
        <v>0</v>
      </c>
      <c r="H182" s="383">
        <v>0</v>
      </c>
      <c r="I182" s="383">
        <v>316</v>
      </c>
      <c r="J182" s="346">
        <f>SUM(C182:I182)</f>
        <v>15702</v>
      </c>
      <c r="K182" s="386">
        <v>8</v>
      </c>
      <c r="L182" s="383">
        <v>0</v>
      </c>
      <c r="M182" s="383">
        <v>0</v>
      </c>
      <c r="N182" s="383">
        <v>0</v>
      </c>
      <c r="O182" s="88">
        <v>0</v>
      </c>
      <c r="P182" s="452" t="s">
        <v>450</v>
      </c>
      <c r="Q182" s="453" t="s">
        <v>26</v>
      </c>
      <c r="T182" s="52"/>
      <c r="U182" s="18" t="s">
        <v>256</v>
      </c>
      <c r="V182" s="69" t="s">
        <v>257</v>
      </c>
      <c r="W182" s="175">
        <f t="shared" ref="W182:AK183" si="101">C182</f>
        <v>11199</v>
      </c>
      <c r="X182" s="175">
        <f t="shared" si="101"/>
        <v>14</v>
      </c>
      <c r="Y182" s="175">
        <f t="shared" si="101"/>
        <v>5</v>
      </c>
      <c r="Z182" s="175">
        <f t="shared" si="101"/>
        <v>4168</v>
      </c>
      <c r="AA182" s="175">
        <f t="shared" si="101"/>
        <v>0</v>
      </c>
      <c r="AB182" s="175">
        <f t="shared" si="101"/>
        <v>0</v>
      </c>
      <c r="AC182" s="175">
        <f t="shared" si="101"/>
        <v>316</v>
      </c>
      <c r="AD182" s="175">
        <f t="shared" si="101"/>
        <v>15702</v>
      </c>
      <c r="AE182" s="175">
        <f t="shared" si="101"/>
        <v>8</v>
      </c>
      <c r="AF182" s="175">
        <f t="shared" si="101"/>
        <v>0</v>
      </c>
      <c r="AG182" s="175">
        <f t="shared" si="101"/>
        <v>0</v>
      </c>
      <c r="AH182" s="175">
        <f t="shared" si="101"/>
        <v>0</v>
      </c>
      <c r="AI182" s="175">
        <f t="shared" si="101"/>
        <v>0</v>
      </c>
      <c r="AJ182" s="175" t="str">
        <f t="shared" si="101"/>
        <v>／</v>
      </c>
      <c r="AK182" s="191" t="str">
        <f t="shared" si="101"/>
        <v>○</v>
      </c>
      <c r="AL182" s="62"/>
      <c r="AM182" s="52"/>
      <c r="AN182" s="52"/>
      <c r="AO182" s="52"/>
      <c r="AP182" s="52"/>
      <c r="AQ182" s="52"/>
      <c r="AR182" s="52"/>
      <c r="AS182" s="52"/>
    </row>
    <row r="183" spans="1:45" s="10" customFormat="1" ht="18" customHeight="1">
      <c r="A183" s="100" t="s">
        <v>258</v>
      </c>
      <c r="B183" s="552" t="s">
        <v>259</v>
      </c>
      <c r="C183" s="298">
        <f t="shared" ref="C183:N183" si="102">SUM(C184:C188)</f>
        <v>3790</v>
      </c>
      <c r="D183" s="88">
        <f t="shared" si="102"/>
        <v>0</v>
      </c>
      <c r="E183" s="88">
        <f t="shared" si="102"/>
        <v>98</v>
      </c>
      <c r="F183" s="88">
        <f t="shared" si="102"/>
        <v>7208</v>
      </c>
      <c r="G183" s="88">
        <f t="shared" si="102"/>
        <v>0</v>
      </c>
      <c r="H183" s="88">
        <f t="shared" si="102"/>
        <v>0</v>
      </c>
      <c r="I183" s="88">
        <f t="shared" si="102"/>
        <v>43</v>
      </c>
      <c r="J183" s="87">
        <f t="shared" si="102"/>
        <v>11139</v>
      </c>
      <c r="K183" s="298">
        <f t="shared" si="102"/>
        <v>25</v>
      </c>
      <c r="L183" s="88" t="s">
        <v>449</v>
      </c>
      <c r="M183" s="88" t="s">
        <v>449</v>
      </c>
      <c r="N183" s="88">
        <f t="shared" si="102"/>
        <v>4</v>
      </c>
      <c r="O183" s="113" t="s">
        <v>18</v>
      </c>
      <c r="P183" s="452"/>
      <c r="Q183" s="453"/>
      <c r="T183" s="55"/>
      <c r="U183" s="28" t="s">
        <v>258</v>
      </c>
      <c r="V183" s="81" t="s">
        <v>259</v>
      </c>
      <c r="W183" s="175">
        <f t="shared" si="101"/>
        <v>3790</v>
      </c>
      <c r="X183" s="175">
        <f t="shared" si="101"/>
        <v>0</v>
      </c>
      <c r="Y183" s="175">
        <f t="shared" si="101"/>
        <v>98</v>
      </c>
      <c r="Z183" s="175">
        <f t="shared" si="101"/>
        <v>7208</v>
      </c>
      <c r="AA183" s="175">
        <f t="shared" si="101"/>
        <v>0</v>
      </c>
      <c r="AB183" s="175">
        <f t="shared" si="101"/>
        <v>0</v>
      </c>
      <c r="AC183" s="175">
        <f t="shared" si="101"/>
        <v>43</v>
      </c>
      <c r="AD183" s="175">
        <f t="shared" si="101"/>
        <v>11139</v>
      </c>
      <c r="AE183" s="175">
        <f t="shared" si="101"/>
        <v>25</v>
      </c>
      <c r="AF183" s="175" t="str">
        <f t="shared" si="101"/>
        <v>／</v>
      </c>
      <c r="AG183" s="175" t="str">
        <f t="shared" si="101"/>
        <v>／</v>
      </c>
      <c r="AH183" s="175">
        <f t="shared" si="101"/>
        <v>4</v>
      </c>
      <c r="AI183" s="175" t="str">
        <f t="shared" si="101"/>
        <v>***</v>
      </c>
      <c r="AJ183" s="175">
        <f t="shared" si="101"/>
        <v>0</v>
      </c>
      <c r="AK183" s="191">
        <f t="shared" si="101"/>
        <v>0</v>
      </c>
      <c r="AL183" s="60"/>
      <c r="AM183" s="55"/>
      <c r="AN183" s="55"/>
      <c r="AO183" s="55"/>
      <c r="AP183" s="55"/>
      <c r="AQ183" s="55"/>
      <c r="AR183" s="55"/>
      <c r="AS183" s="55"/>
    </row>
    <row r="184" spans="1:45" s="7" customFormat="1" ht="18" customHeight="1">
      <c r="A184" s="99" t="s">
        <v>416</v>
      </c>
      <c r="B184" s="558" t="s">
        <v>260</v>
      </c>
      <c r="C184" s="301">
        <v>2598</v>
      </c>
      <c r="D184" s="342">
        <v>0</v>
      </c>
      <c r="E184" s="342">
        <v>22</v>
      </c>
      <c r="F184" s="342">
        <v>4604</v>
      </c>
      <c r="G184" s="342">
        <v>0</v>
      </c>
      <c r="H184" s="342">
        <v>0</v>
      </c>
      <c r="I184" s="342">
        <v>37</v>
      </c>
      <c r="J184" s="344">
        <f>SUM(C184:I184)</f>
        <v>7261</v>
      </c>
      <c r="K184" s="301">
        <v>25</v>
      </c>
      <c r="L184" s="113" t="s">
        <v>449</v>
      </c>
      <c r="M184" s="113" t="s">
        <v>449</v>
      </c>
      <c r="N184" s="342">
        <v>4</v>
      </c>
      <c r="O184" s="113" t="s">
        <v>18</v>
      </c>
      <c r="P184" s="484" t="s">
        <v>450</v>
      </c>
      <c r="Q184" s="441" t="s">
        <v>26</v>
      </c>
      <c r="T184" s="60"/>
      <c r="U184" s="22" t="s">
        <v>416</v>
      </c>
      <c r="V184" s="80" t="s">
        <v>260</v>
      </c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187"/>
      <c r="AL184" s="60"/>
      <c r="AM184" s="60"/>
      <c r="AN184" s="60"/>
      <c r="AO184" s="60"/>
      <c r="AP184" s="60"/>
      <c r="AQ184" s="60"/>
      <c r="AR184" s="60"/>
      <c r="AS184" s="60"/>
    </row>
    <row r="185" spans="1:45" s="7" customFormat="1" ht="18" customHeight="1">
      <c r="A185" s="99" t="s">
        <v>261</v>
      </c>
      <c r="B185" s="558" t="s">
        <v>415</v>
      </c>
      <c r="C185" s="301">
        <v>188</v>
      </c>
      <c r="D185" s="342">
        <v>0</v>
      </c>
      <c r="E185" s="342">
        <v>6</v>
      </c>
      <c r="F185" s="342">
        <v>120</v>
      </c>
      <c r="G185" s="342">
        <v>0</v>
      </c>
      <c r="H185" s="342">
        <v>0</v>
      </c>
      <c r="I185" s="342">
        <v>2</v>
      </c>
      <c r="J185" s="344">
        <f>SUM(C185:I185)</f>
        <v>316</v>
      </c>
      <c r="K185" s="281" t="s">
        <v>421</v>
      </c>
      <c r="L185" s="113" t="s">
        <v>449</v>
      </c>
      <c r="M185" s="113" t="s">
        <v>449</v>
      </c>
      <c r="N185" s="342">
        <v>0</v>
      </c>
      <c r="O185" s="113">
        <v>0</v>
      </c>
      <c r="P185" s="484" t="s">
        <v>450</v>
      </c>
      <c r="Q185" s="441" t="s">
        <v>26</v>
      </c>
      <c r="T185" s="60"/>
      <c r="U185" s="22" t="s">
        <v>261</v>
      </c>
      <c r="V185" s="80" t="s">
        <v>415</v>
      </c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187"/>
      <c r="AL185" s="60"/>
      <c r="AM185" s="60"/>
      <c r="AN185" s="60"/>
      <c r="AO185" s="60"/>
      <c r="AP185" s="60"/>
      <c r="AQ185" s="60"/>
      <c r="AR185" s="60"/>
      <c r="AS185" s="60"/>
    </row>
    <row r="186" spans="1:45" s="7" customFormat="1" ht="18" customHeight="1">
      <c r="A186" s="99" t="s">
        <v>262</v>
      </c>
      <c r="B186" s="558" t="s">
        <v>263</v>
      </c>
      <c r="C186" s="301">
        <v>459</v>
      </c>
      <c r="D186" s="342">
        <v>0</v>
      </c>
      <c r="E186" s="342">
        <v>20</v>
      </c>
      <c r="F186" s="342">
        <v>974</v>
      </c>
      <c r="G186" s="342">
        <v>0</v>
      </c>
      <c r="H186" s="342">
        <v>0</v>
      </c>
      <c r="I186" s="342">
        <v>4</v>
      </c>
      <c r="J186" s="344">
        <f>SUM(C186:I186)</f>
        <v>1457</v>
      </c>
      <c r="K186" s="281" t="s">
        <v>421</v>
      </c>
      <c r="L186" s="113" t="s">
        <v>449</v>
      </c>
      <c r="M186" s="113" t="s">
        <v>449</v>
      </c>
      <c r="N186" s="342">
        <v>0</v>
      </c>
      <c r="O186" s="113">
        <v>0</v>
      </c>
      <c r="P186" s="484" t="s">
        <v>450</v>
      </c>
      <c r="Q186" s="441" t="s">
        <v>26</v>
      </c>
      <c r="T186" s="60"/>
      <c r="U186" s="22" t="s">
        <v>262</v>
      </c>
      <c r="V186" s="80" t="s">
        <v>263</v>
      </c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187"/>
      <c r="AL186" s="60"/>
      <c r="AM186" s="60"/>
      <c r="AN186" s="60"/>
      <c r="AO186" s="60"/>
      <c r="AP186" s="60"/>
      <c r="AQ186" s="60"/>
      <c r="AR186" s="60"/>
      <c r="AS186" s="60"/>
    </row>
    <row r="187" spans="1:45" s="7" customFormat="1" ht="18" customHeight="1">
      <c r="A187" s="99" t="s">
        <v>264</v>
      </c>
      <c r="B187" s="558" t="s">
        <v>265</v>
      </c>
      <c r="C187" s="284">
        <v>481</v>
      </c>
      <c r="D187" s="114">
        <v>0</v>
      </c>
      <c r="E187" s="114">
        <v>48</v>
      </c>
      <c r="F187" s="114">
        <v>318</v>
      </c>
      <c r="G187" s="114">
        <v>0</v>
      </c>
      <c r="H187" s="114">
        <v>0</v>
      </c>
      <c r="I187" s="114">
        <v>0</v>
      </c>
      <c r="J187" s="104">
        <f>SUM(C187:I187)</f>
        <v>847</v>
      </c>
      <c r="K187" s="281" t="s">
        <v>421</v>
      </c>
      <c r="L187" s="113" t="s">
        <v>449</v>
      </c>
      <c r="M187" s="113" t="s">
        <v>449</v>
      </c>
      <c r="N187" s="114">
        <v>0</v>
      </c>
      <c r="O187" s="113">
        <v>0</v>
      </c>
      <c r="P187" s="484" t="s">
        <v>450</v>
      </c>
      <c r="Q187" s="441" t="s">
        <v>26</v>
      </c>
      <c r="T187" s="60"/>
      <c r="U187" s="22" t="s">
        <v>264</v>
      </c>
      <c r="V187" s="80" t="s">
        <v>265</v>
      </c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187"/>
      <c r="AL187" s="59"/>
      <c r="AM187" s="60"/>
      <c r="AN187" s="60"/>
      <c r="AO187" s="60"/>
      <c r="AP187" s="60"/>
      <c r="AQ187" s="60"/>
      <c r="AR187" s="60"/>
      <c r="AS187" s="60"/>
    </row>
    <row r="188" spans="1:45" s="45" customFormat="1" ht="18" customHeight="1">
      <c r="A188" s="99" t="s">
        <v>266</v>
      </c>
      <c r="B188" s="554" t="s">
        <v>267</v>
      </c>
      <c r="C188" s="301">
        <v>64</v>
      </c>
      <c r="D188" s="342">
        <v>0</v>
      </c>
      <c r="E188" s="342">
        <v>2</v>
      </c>
      <c r="F188" s="342">
        <v>1192</v>
      </c>
      <c r="G188" s="342">
        <v>0</v>
      </c>
      <c r="H188" s="342">
        <v>0</v>
      </c>
      <c r="I188" s="342">
        <v>0</v>
      </c>
      <c r="J188" s="344">
        <f>SUM(C188:I188)</f>
        <v>1258</v>
      </c>
      <c r="K188" s="281" t="s">
        <v>421</v>
      </c>
      <c r="L188" s="113" t="s">
        <v>449</v>
      </c>
      <c r="M188" s="113" t="s">
        <v>449</v>
      </c>
      <c r="N188" s="342">
        <v>0</v>
      </c>
      <c r="O188" s="113">
        <v>0</v>
      </c>
      <c r="P188" s="484" t="s">
        <v>450</v>
      </c>
      <c r="Q188" s="441" t="s">
        <v>26</v>
      </c>
      <c r="T188" s="59"/>
      <c r="U188" s="22" t="s">
        <v>266</v>
      </c>
      <c r="V188" s="79" t="s">
        <v>267</v>
      </c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94"/>
      <c r="AL188" s="55"/>
      <c r="AM188" s="59"/>
      <c r="AN188" s="59"/>
      <c r="AO188" s="59"/>
      <c r="AP188" s="59"/>
      <c r="AQ188" s="59"/>
      <c r="AR188" s="59"/>
      <c r="AS188" s="59"/>
    </row>
    <row r="189" spans="1:45" s="11" customFormat="1" ht="18" customHeight="1">
      <c r="A189" s="585">
        <v>33</v>
      </c>
      <c r="B189" s="601" t="s">
        <v>268</v>
      </c>
      <c r="C189" s="595">
        <f t="shared" ref="C189:O189" si="103">SUM(C190:C193)</f>
        <v>15302</v>
      </c>
      <c r="D189" s="596">
        <f t="shared" si="103"/>
        <v>0</v>
      </c>
      <c r="E189" s="597">
        <f t="shared" si="103"/>
        <v>0</v>
      </c>
      <c r="F189" s="596">
        <f t="shared" si="103"/>
        <v>11856</v>
      </c>
      <c r="G189" s="597">
        <f t="shared" si="103"/>
        <v>18</v>
      </c>
      <c r="H189" s="596">
        <f t="shared" si="103"/>
        <v>0</v>
      </c>
      <c r="I189" s="597">
        <f t="shared" si="103"/>
        <v>0</v>
      </c>
      <c r="J189" s="621">
        <f t="shared" si="103"/>
        <v>27176</v>
      </c>
      <c r="K189" s="595">
        <f t="shared" si="103"/>
        <v>34</v>
      </c>
      <c r="L189" s="596">
        <f t="shared" si="103"/>
        <v>11</v>
      </c>
      <c r="M189" s="597">
        <f t="shared" si="103"/>
        <v>42</v>
      </c>
      <c r="N189" s="596">
        <f t="shared" si="103"/>
        <v>453</v>
      </c>
      <c r="O189" s="597">
        <f t="shared" si="103"/>
        <v>12</v>
      </c>
      <c r="P189" s="596"/>
      <c r="Q189" s="602"/>
      <c r="T189" s="57"/>
      <c r="U189" s="586">
        <v>33</v>
      </c>
      <c r="V189" s="587" t="s">
        <v>268</v>
      </c>
      <c r="W189" s="177">
        <f t="shared" ref="W189:AK189" si="104">C189</f>
        <v>15302</v>
      </c>
      <c r="X189" s="177">
        <f t="shared" si="104"/>
        <v>0</v>
      </c>
      <c r="Y189" s="177">
        <f t="shared" si="104"/>
        <v>0</v>
      </c>
      <c r="Z189" s="177">
        <f t="shared" si="104"/>
        <v>11856</v>
      </c>
      <c r="AA189" s="177">
        <f t="shared" si="104"/>
        <v>18</v>
      </c>
      <c r="AB189" s="177">
        <f t="shared" si="104"/>
        <v>0</v>
      </c>
      <c r="AC189" s="177">
        <f t="shared" si="104"/>
        <v>0</v>
      </c>
      <c r="AD189" s="177">
        <f t="shared" si="104"/>
        <v>27176</v>
      </c>
      <c r="AE189" s="177">
        <f t="shared" si="104"/>
        <v>34</v>
      </c>
      <c r="AF189" s="177">
        <f t="shared" si="104"/>
        <v>11</v>
      </c>
      <c r="AG189" s="177">
        <f t="shared" si="104"/>
        <v>42</v>
      </c>
      <c r="AH189" s="177">
        <f t="shared" si="104"/>
        <v>453</v>
      </c>
      <c r="AI189" s="177">
        <f t="shared" si="104"/>
        <v>12</v>
      </c>
      <c r="AJ189" s="177">
        <f t="shared" si="104"/>
        <v>0</v>
      </c>
      <c r="AK189" s="193">
        <f t="shared" si="104"/>
        <v>0</v>
      </c>
      <c r="AL189" s="58"/>
      <c r="AM189" s="57"/>
      <c r="AN189" s="57"/>
      <c r="AO189" s="57"/>
      <c r="AP189" s="57"/>
      <c r="AQ189" s="57"/>
      <c r="AR189" s="57"/>
      <c r="AS189" s="57"/>
    </row>
    <row r="190" spans="1:45" ht="18" customHeight="1">
      <c r="A190" s="588" t="s">
        <v>269</v>
      </c>
      <c r="B190" s="603" t="s">
        <v>270</v>
      </c>
      <c r="C190" s="594">
        <v>14223</v>
      </c>
      <c r="D190" s="591">
        <v>0</v>
      </c>
      <c r="E190" s="592">
        <v>0</v>
      </c>
      <c r="F190" s="591">
        <v>11459</v>
      </c>
      <c r="G190" s="592">
        <v>18</v>
      </c>
      <c r="H190" s="591">
        <v>0</v>
      </c>
      <c r="I190" s="592">
        <v>0</v>
      </c>
      <c r="J190" s="593">
        <f>SUM(C190:I190)</f>
        <v>25700</v>
      </c>
      <c r="K190" s="594">
        <v>34</v>
      </c>
      <c r="L190" s="591">
        <v>9</v>
      </c>
      <c r="M190" s="592">
        <v>22</v>
      </c>
      <c r="N190" s="591">
        <v>453</v>
      </c>
      <c r="O190" s="592">
        <v>12</v>
      </c>
      <c r="P190" s="604" t="s">
        <v>26</v>
      </c>
      <c r="Q190" s="605" t="s">
        <v>26</v>
      </c>
      <c r="T190" s="39"/>
      <c r="U190" s="589" t="s">
        <v>269</v>
      </c>
      <c r="V190" s="590" t="s">
        <v>270</v>
      </c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187"/>
      <c r="AL190" s="39"/>
      <c r="AM190" s="39"/>
      <c r="AN190" s="39"/>
      <c r="AO190" s="39"/>
      <c r="AP190" s="39"/>
      <c r="AQ190" s="39"/>
      <c r="AR190" s="39"/>
      <c r="AS190" s="39"/>
    </row>
    <row r="191" spans="1:45" ht="18" customHeight="1">
      <c r="A191" s="588" t="s">
        <v>271</v>
      </c>
      <c r="B191" s="603" t="s">
        <v>272</v>
      </c>
      <c r="C191" s="594">
        <v>507</v>
      </c>
      <c r="D191" s="591">
        <v>0</v>
      </c>
      <c r="E191" s="592">
        <v>0</v>
      </c>
      <c r="F191" s="591">
        <v>253</v>
      </c>
      <c r="G191" s="592">
        <v>0</v>
      </c>
      <c r="H191" s="591">
        <v>0</v>
      </c>
      <c r="I191" s="592">
        <v>0</v>
      </c>
      <c r="J191" s="593">
        <f>SUM(C191:I191)</f>
        <v>760</v>
      </c>
      <c r="K191" s="594">
        <v>0</v>
      </c>
      <c r="L191" s="591">
        <v>0</v>
      </c>
      <c r="M191" s="592">
        <v>0</v>
      </c>
      <c r="N191" s="591">
        <v>0</v>
      </c>
      <c r="O191" s="592">
        <v>0</v>
      </c>
      <c r="P191" s="604" t="s">
        <v>450</v>
      </c>
      <c r="Q191" s="605" t="s">
        <v>450</v>
      </c>
      <c r="T191" s="39"/>
      <c r="U191" s="589" t="s">
        <v>271</v>
      </c>
      <c r="V191" s="590" t="s">
        <v>272</v>
      </c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187"/>
      <c r="AL191" s="39"/>
      <c r="AM191" s="39"/>
      <c r="AN191" s="39"/>
      <c r="AO191" s="39"/>
      <c r="AP191" s="39"/>
      <c r="AQ191" s="39"/>
      <c r="AR191" s="39"/>
      <c r="AS191" s="39"/>
    </row>
    <row r="192" spans="1:45" ht="18" customHeight="1">
      <c r="A192" s="588" t="s">
        <v>273</v>
      </c>
      <c r="B192" s="603" t="s">
        <v>274</v>
      </c>
      <c r="C192" s="609">
        <v>556</v>
      </c>
      <c r="D192" s="606">
        <v>0</v>
      </c>
      <c r="E192" s="607">
        <v>0</v>
      </c>
      <c r="F192" s="606">
        <v>137</v>
      </c>
      <c r="G192" s="607">
        <v>0</v>
      </c>
      <c r="H192" s="606">
        <v>0</v>
      </c>
      <c r="I192" s="607">
        <v>0</v>
      </c>
      <c r="J192" s="608">
        <f>SUM(C192:I192)</f>
        <v>693</v>
      </c>
      <c r="K192" s="609">
        <v>0</v>
      </c>
      <c r="L192" s="606">
        <v>2</v>
      </c>
      <c r="M192" s="607">
        <v>20</v>
      </c>
      <c r="N192" s="606">
        <v>0</v>
      </c>
      <c r="O192" s="607">
        <v>0</v>
      </c>
      <c r="P192" s="604" t="s">
        <v>450</v>
      </c>
      <c r="Q192" s="605" t="s">
        <v>450</v>
      </c>
      <c r="T192" s="39"/>
      <c r="U192" s="589" t="s">
        <v>273</v>
      </c>
      <c r="V192" s="590" t="s">
        <v>274</v>
      </c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187"/>
      <c r="AL192" s="39"/>
      <c r="AM192" s="39"/>
      <c r="AN192" s="39"/>
      <c r="AO192" s="39"/>
      <c r="AP192" s="39"/>
      <c r="AQ192" s="39"/>
      <c r="AR192" s="39"/>
      <c r="AS192" s="39"/>
    </row>
    <row r="193" spans="1:45" ht="18" customHeight="1">
      <c r="A193" s="588" t="s">
        <v>275</v>
      </c>
      <c r="B193" s="603" t="s">
        <v>276</v>
      </c>
      <c r="C193" s="611">
        <v>16</v>
      </c>
      <c r="D193" s="610">
        <v>0</v>
      </c>
      <c r="E193" s="599">
        <v>0</v>
      </c>
      <c r="F193" s="610">
        <v>7</v>
      </c>
      <c r="G193" s="599">
        <v>0</v>
      </c>
      <c r="H193" s="610">
        <v>0</v>
      </c>
      <c r="I193" s="599">
        <v>0</v>
      </c>
      <c r="J193" s="598">
        <f>SUM(C193:I193)</f>
        <v>23</v>
      </c>
      <c r="K193" s="611">
        <v>0</v>
      </c>
      <c r="L193" s="610">
        <v>0</v>
      </c>
      <c r="M193" s="599">
        <v>0</v>
      </c>
      <c r="N193" s="610">
        <v>0</v>
      </c>
      <c r="O193" s="599">
        <v>0</v>
      </c>
      <c r="P193" s="604" t="s">
        <v>450</v>
      </c>
      <c r="Q193" s="605" t="s">
        <v>450</v>
      </c>
      <c r="T193" s="39"/>
      <c r="U193" s="589" t="s">
        <v>275</v>
      </c>
      <c r="V193" s="590" t="s">
        <v>276</v>
      </c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187"/>
      <c r="AL193" s="55"/>
      <c r="AM193" s="39"/>
      <c r="AN193" s="39"/>
      <c r="AO193" s="39"/>
      <c r="AP193" s="39"/>
      <c r="AQ193" s="39"/>
      <c r="AR193" s="39"/>
      <c r="AS193" s="39"/>
    </row>
    <row r="194" spans="1:45" s="10" customFormat="1" ht="18" customHeight="1">
      <c r="A194" s="265" t="s">
        <v>277</v>
      </c>
      <c r="B194" s="548" t="s">
        <v>278</v>
      </c>
      <c r="C194" s="302">
        <f t="shared" ref="C194:O194" si="105">SUM(C195:C196)</f>
        <v>21524</v>
      </c>
      <c r="D194" s="120">
        <f t="shared" si="105"/>
        <v>743</v>
      </c>
      <c r="E194" s="120">
        <f t="shared" si="105"/>
        <v>0</v>
      </c>
      <c r="F194" s="120">
        <f t="shared" si="105"/>
        <v>8843</v>
      </c>
      <c r="G194" s="120">
        <f t="shared" si="105"/>
        <v>0</v>
      </c>
      <c r="H194" s="120">
        <f t="shared" si="105"/>
        <v>0</v>
      </c>
      <c r="I194" s="120">
        <f t="shared" si="105"/>
        <v>1</v>
      </c>
      <c r="J194" s="98">
        <f t="shared" si="105"/>
        <v>31111</v>
      </c>
      <c r="K194" s="302">
        <f t="shared" si="105"/>
        <v>38</v>
      </c>
      <c r="L194" s="120">
        <f t="shared" si="105"/>
        <v>0</v>
      </c>
      <c r="M194" s="120">
        <f t="shared" si="105"/>
        <v>0</v>
      </c>
      <c r="N194" s="120">
        <f t="shared" si="105"/>
        <v>59</v>
      </c>
      <c r="O194" s="120">
        <f t="shared" si="105"/>
        <v>0</v>
      </c>
      <c r="P194" s="449"/>
      <c r="Q194" s="447"/>
      <c r="U194" s="151" t="s">
        <v>277</v>
      </c>
      <c r="V194" s="138" t="s">
        <v>278</v>
      </c>
      <c r="W194" s="260">
        <f t="shared" ref="W194:AK194" si="106">C194</f>
        <v>21524</v>
      </c>
      <c r="X194" s="260">
        <f t="shared" si="106"/>
        <v>743</v>
      </c>
      <c r="Y194" s="260">
        <f t="shared" si="106"/>
        <v>0</v>
      </c>
      <c r="Z194" s="260">
        <f t="shared" si="106"/>
        <v>8843</v>
      </c>
      <c r="AA194" s="260">
        <f t="shared" si="106"/>
        <v>0</v>
      </c>
      <c r="AB194" s="260">
        <f t="shared" si="106"/>
        <v>0</v>
      </c>
      <c r="AC194" s="260">
        <f t="shared" si="106"/>
        <v>1</v>
      </c>
      <c r="AD194" s="260">
        <f t="shared" si="106"/>
        <v>31111</v>
      </c>
      <c r="AE194" s="260">
        <f t="shared" si="106"/>
        <v>38</v>
      </c>
      <c r="AF194" s="260">
        <f t="shared" si="106"/>
        <v>0</v>
      </c>
      <c r="AG194" s="260">
        <f t="shared" si="106"/>
        <v>0</v>
      </c>
      <c r="AH194" s="260">
        <f t="shared" si="106"/>
        <v>59</v>
      </c>
      <c r="AI194" s="260">
        <f t="shared" si="106"/>
        <v>0</v>
      </c>
      <c r="AJ194" s="260">
        <f t="shared" si="106"/>
        <v>0</v>
      </c>
      <c r="AK194" s="261">
        <f t="shared" si="106"/>
        <v>0</v>
      </c>
      <c r="AL194" s="1"/>
    </row>
    <row r="195" spans="1:45" ht="18" customHeight="1">
      <c r="A195" s="267" t="s">
        <v>279</v>
      </c>
      <c r="B195" s="549" t="s">
        <v>457</v>
      </c>
      <c r="C195" s="303">
        <v>14687</v>
      </c>
      <c r="D195" s="114">
        <v>322</v>
      </c>
      <c r="E195" s="114">
        <v>0</v>
      </c>
      <c r="F195" s="114">
        <v>4596</v>
      </c>
      <c r="G195" s="114">
        <v>0</v>
      </c>
      <c r="H195" s="114">
        <v>0</v>
      </c>
      <c r="I195" s="114">
        <v>0</v>
      </c>
      <c r="J195" s="104">
        <f>SUM(C195:I195)</f>
        <v>19605</v>
      </c>
      <c r="K195" s="303">
        <v>18</v>
      </c>
      <c r="L195" s="114">
        <v>0</v>
      </c>
      <c r="M195" s="114">
        <v>0</v>
      </c>
      <c r="N195" s="114">
        <v>0</v>
      </c>
      <c r="O195" s="114">
        <v>0</v>
      </c>
      <c r="P195" s="319" t="s">
        <v>26</v>
      </c>
      <c r="Q195" s="320" t="s">
        <v>26</v>
      </c>
      <c r="U195" s="259" t="s">
        <v>279</v>
      </c>
      <c r="V195" s="136" t="s">
        <v>457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87"/>
    </row>
    <row r="196" spans="1:45" ht="18" customHeight="1">
      <c r="A196" s="258" t="s">
        <v>281</v>
      </c>
      <c r="B196" s="549" t="s">
        <v>280</v>
      </c>
      <c r="C196" s="306">
        <v>6837</v>
      </c>
      <c r="D196" s="113">
        <v>421</v>
      </c>
      <c r="E196" s="113">
        <v>0</v>
      </c>
      <c r="F196" s="113">
        <v>4247</v>
      </c>
      <c r="G196" s="113">
        <v>0</v>
      </c>
      <c r="H196" s="113">
        <v>0</v>
      </c>
      <c r="I196" s="113">
        <v>1</v>
      </c>
      <c r="J196" s="91">
        <f>SUM(C196:I196)</f>
        <v>11506</v>
      </c>
      <c r="K196" s="306">
        <v>20</v>
      </c>
      <c r="L196" s="113">
        <v>0</v>
      </c>
      <c r="M196" s="113">
        <v>0</v>
      </c>
      <c r="N196" s="113">
        <v>59</v>
      </c>
      <c r="O196" s="123">
        <v>0</v>
      </c>
      <c r="P196" s="421" t="s">
        <v>26</v>
      </c>
      <c r="Q196" s="320" t="s">
        <v>26</v>
      </c>
      <c r="U196" s="152" t="s">
        <v>281</v>
      </c>
      <c r="V196" s="136" t="s">
        <v>280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187"/>
      <c r="AL196" s="10"/>
    </row>
    <row r="197" spans="1:45" s="44" customFormat="1" ht="18" customHeight="1">
      <c r="A197" s="246" t="s">
        <v>394</v>
      </c>
      <c r="B197" s="546" t="s">
        <v>506</v>
      </c>
      <c r="C197" s="305">
        <f t="shared" ref="C197:J197" si="107">SUM(C198:C199)</f>
        <v>2353</v>
      </c>
      <c r="D197" s="376">
        <f t="shared" si="107"/>
        <v>0</v>
      </c>
      <c r="E197" s="376">
        <f t="shared" si="107"/>
        <v>0</v>
      </c>
      <c r="F197" s="376">
        <f t="shared" si="107"/>
        <v>1010</v>
      </c>
      <c r="G197" s="376">
        <f t="shared" si="107"/>
        <v>0</v>
      </c>
      <c r="H197" s="376">
        <f t="shared" si="107"/>
        <v>0</v>
      </c>
      <c r="I197" s="376">
        <f t="shared" si="107"/>
        <v>4</v>
      </c>
      <c r="J197" s="119">
        <f t="shared" si="107"/>
        <v>3367</v>
      </c>
      <c r="K197" s="332" t="s">
        <v>18</v>
      </c>
      <c r="L197" s="376">
        <f>SUM(L198:L199)</f>
        <v>0</v>
      </c>
      <c r="M197" s="376">
        <f>SUM(M198:M199)</f>
        <v>0</v>
      </c>
      <c r="N197" s="376">
        <f>SUM(N198:N199)</f>
        <v>0</v>
      </c>
      <c r="O197" s="485" t="s">
        <v>18</v>
      </c>
      <c r="P197" s="486"/>
      <c r="Q197" s="487"/>
      <c r="T197" s="52"/>
      <c r="U197" s="32" t="s">
        <v>394</v>
      </c>
      <c r="V197" s="231" t="s">
        <v>506</v>
      </c>
      <c r="W197" s="175">
        <f t="shared" ref="W197:AK197" si="108">C197</f>
        <v>2353</v>
      </c>
      <c r="X197" s="175">
        <f t="shared" si="108"/>
        <v>0</v>
      </c>
      <c r="Y197" s="175">
        <f t="shared" si="108"/>
        <v>0</v>
      </c>
      <c r="Z197" s="175">
        <f t="shared" si="108"/>
        <v>1010</v>
      </c>
      <c r="AA197" s="175">
        <f t="shared" si="108"/>
        <v>0</v>
      </c>
      <c r="AB197" s="175">
        <f t="shared" si="108"/>
        <v>0</v>
      </c>
      <c r="AC197" s="175">
        <f t="shared" si="108"/>
        <v>4</v>
      </c>
      <c r="AD197" s="175">
        <f t="shared" si="108"/>
        <v>3367</v>
      </c>
      <c r="AE197" s="175" t="str">
        <f t="shared" si="108"/>
        <v>***</v>
      </c>
      <c r="AF197" s="175">
        <f t="shared" si="108"/>
        <v>0</v>
      </c>
      <c r="AG197" s="175">
        <f t="shared" si="108"/>
        <v>0</v>
      </c>
      <c r="AH197" s="175">
        <f t="shared" si="108"/>
        <v>0</v>
      </c>
      <c r="AI197" s="175" t="str">
        <f t="shared" si="108"/>
        <v>***</v>
      </c>
      <c r="AJ197" s="175">
        <f t="shared" si="108"/>
        <v>0</v>
      </c>
      <c r="AK197" s="191">
        <f t="shared" si="108"/>
        <v>0</v>
      </c>
      <c r="AL197" s="60"/>
      <c r="AM197" s="52"/>
      <c r="AN197" s="52"/>
      <c r="AO197" s="52"/>
      <c r="AP197" s="52"/>
      <c r="AQ197" s="52"/>
      <c r="AR197" s="52"/>
      <c r="AS197" s="52"/>
    </row>
    <row r="198" spans="1:45" s="7" customFormat="1" ht="18" customHeight="1">
      <c r="A198" s="248" t="s">
        <v>395</v>
      </c>
      <c r="B198" s="544" t="s">
        <v>507</v>
      </c>
      <c r="C198" s="306">
        <v>2051</v>
      </c>
      <c r="D198" s="113">
        <v>0</v>
      </c>
      <c r="E198" s="113">
        <v>0</v>
      </c>
      <c r="F198" s="113">
        <v>545</v>
      </c>
      <c r="G198" s="113">
        <v>0</v>
      </c>
      <c r="H198" s="113">
        <v>0</v>
      </c>
      <c r="I198" s="113">
        <v>3</v>
      </c>
      <c r="J198" s="91">
        <f>SUM(C198:I198)</f>
        <v>2599</v>
      </c>
      <c r="K198" s="306" t="s">
        <v>18</v>
      </c>
      <c r="L198" s="113">
        <v>0</v>
      </c>
      <c r="M198" s="113">
        <v>0</v>
      </c>
      <c r="N198" s="113">
        <v>0</v>
      </c>
      <c r="O198" s="113" t="s">
        <v>18</v>
      </c>
      <c r="P198" s="410" t="s">
        <v>450</v>
      </c>
      <c r="Q198" s="441" t="s">
        <v>450</v>
      </c>
      <c r="T198" s="60"/>
      <c r="U198" s="24" t="s">
        <v>395</v>
      </c>
      <c r="V198" s="137" t="s">
        <v>507</v>
      </c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187"/>
      <c r="AL198" s="60"/>
      <c r="AM198" s="60"/>
      <c r="AN198" s="60"/>
      <c r="AO198" s="60"/>
      <c r="AP198" s="60"/>
      <c r="AQ198" s="60"/>
      <c r="AR198" s="60"/>
      <c r="AS198" s="60"/>
    </row>
    <row r="199" spans="1:45" s="7" customFormat="1" ht="18" customHeight="1">
      <c r="A199" s="250" t="s">
        <v>396</v>
      </c>
      <c r="B199" s="544" t="s">
        <v>508</v>
      </c>
      <c r="C199" s="306">
        <v>302</v>
      </c>
      <c r="D199" s="113">
        <v>0</v>
      </c>
      <c r="E199" s="113">
        <v>0</v>
      </c>
      <c r="F199" s="113">
        <v>465</v>
      </c>
      <c r="G199" s="113">
        <v>0</v>
      </c>
      <c r="H199" s="113">
        <v>0</v>
      </c>
      <c r="I199" s="113">
        <v>1</v>
      </c>
      <c r="J199" s="91">
        <f>SUM(C199:I199)</f>
        <v>768</v>
      </c>
      <c r="K199" s="306" t="s">
        <v>18</v>
      </c>
      <c r="L199" s="113">
        <v>0</v>
      </c>
      <c r="M199" s="113">
        <v>0</v>
      </c>
      <c r="N199" s="113">
        <v>0</v>
      </c>
      <c r="O199" s="113" t="s">
        <v>18</v>
      </c>
      <c r="P199" s="410" t="s">
        <v>450</v>
      </c>
      <c r="Q199" s="441" t="s">
        <v>450</v>
      </c>
      <c r="T199" s="60"/>
      <c r="U199" s="34" t="s">
        <v>396</v>
      </c>
      <c r="V199" s="137" t="s">
        <v>508</v>
      </c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187"/>
      <c r="AL199" s="52"/>
      <c r="AM199" s="60"/>
      <c r="AN199" s="60"/>
      <c r="AO199" s="60"/>
      <c r="AP199" s="60"/>
      <c r="AQ199" s="60"/>
      <c r="AR199" s="60"/>
      <c r="AS199" s="60"/>
    </row>
    <row r="200" spans="1:45" s="9" customFormat="1" ht="18" customHeight="1">
      <c r="A200" s="563">
        <v>36</v>
      </c>
      <c r="B200" s="564" t="s">
        <v>282</v>
      </c>
      <c r="C200" s="302">
        <f>SUM(C201:C208)</f>
        <v>17150</v>
      </c>
      <c r="D200" s="120">
        <f>SUM(D201:D207)</f>
        <v>0</v>
      </c>
      <c r="E200" s="488" t="s">
        <v>450</v>
      </c>
      <c r="F200" s="488" t="s">
        <v>450</v>
      </c>
      <c r="G200" s="488" t="s">
        <v>450</v>
      </c>
      <c r="H200" s="488" t="s">
        <v>450</v>
      </c>
      <c r="I200" s="488" t="s">
        <v>450</v>
      </c>
      <c r="J200" s="98">
        <f t="shared" ref="J200:O200" si="109">SUM(J201:J208)</f>
        <v>17150</v>
      </c>
      <c r="K200" s="302">
        <f t="shared" si="109"/>
        <v>25</v>
      </c>
      <c r="L200" s="120">
        <f t="shared" si="109"/>
        <v>0</v>
      </c>
      <c r="M200" s="120">
        <f t="shared" si="109"/>
        <v>0</v>
      </c>
      <c r="N200" s="120">
        <f t="shared" si="109"/>
        <v>239</v>
      </c>
      <c r="O200" s="120">
        <f t="shared" si="109"/>
        <v>29</v>
      </c>
      <c r="P200" s="449"/>
      <c r="Q200" s="447"/>
      <c r="T200" s="62"/>
      <c r="U200" s="166">
        <v>36</v>
      </c>
      <c r="V200" s="307" t="s">
        <v>282</v>
      </c>
      <c r="W200" s="175">
        <f t="shared" ref="W200:AK200" si="110">C200</f>
        <v>17150</v>
      </c>
      <c r="X200" s="175">
        <f t="shared" si="110"/>
        <v>0</v>
      </c>
      <c r="Y200" s="175" t="str">
        <f t="shared" si="110"/>
        <v>／</v>
      </c>
      <c r="Z200" s="175" t="str">
        <f t="shared" si="110"/>
        <v>／</v>
      </c>
      <c r="AA200" s="175" t="str">
        <f t="shared" si="110"/>
        <v>／</v>
      </c>
      <c r="AB200" s="175" t="str">
        <f t="shared" si="110"/>
        <v>／</v>
      </c>
      <c r="AC200" s="175" t="str">
        <f t="shared" si="110"/>
        <v>／</v>
      </c>
      <c r="AD200" s="175">
        <f t="shared" si="110"/>
        <v>17150</v>
      </c>
      <c r="AE200" s="175">
        <f t="shared" si="110"/>
        <v>25</v>
      </c>
      <c r="AF200" s="175">
        <f t="shared" si="110"/>
        <v>0</v>
      </c>
      <c r="AG200" s="175">
        <f t="shared" si="110"/>
        <v>0</v>
      </c>
      <c r="AH200" s="175">
        <f t="shared" si="110"/>
        <v>239</v>
      </c>
      <c r="AI200" s="175">
        <f t="shared" si="110"/>
        <v>29</v>
      </c>
      <c r="AJ200" s="175">
        <f t="shared" si="110"/>
        <v>0</v>
      </c>
      <c r="AK200" s="191">
        <f t="shared" si="110"/>
        <v>0</v>
      </c>
      <c r="AL200" s="60"/>
      <c r="AM200" s="62"/>
      <c r="AN200" s="62"/>
      <c r="AO200" s="62"/>
      <c r="AP200" s="62"/>
      <c r="AQ200" s="62"/>
      <c r="AR200" s="62"/>
      <c r="AS200" s="62"/>
    </row>
    <row r="201" spans="1:45" s="7" customFormat="1" ht="18" customHeight="1">
      <c r="A201" s="565" t="s">
        <v>283</v>
      </c>
      <c r="B201" s="566" t="s">
        <v>284</v>
      </c>
      <c r="C201" s="489">
        <v>2840</v>
      </c>
      <c r="D201" s="490">
        <v>0</v>
      </c>
      <c r="E201" s="490" t="s">
        <v>450</v>
      </c>
      <c r="F201" s="490" t="s">
        <v>450</v>
      </c>
      <c r="G201" s="490" t="s">
        <v>450</v>
      </c>
      <c r="H201" s="490" t="s">
        <v>450</v>
      </c>
      <c r="I201" s="490" t="s">
        <v>450</v>
      </c>
      <c r="J201" s="491">
        <f t="shared" ref="J201:J208" si="111">SUM(C201:I201)</f>
        <v>2840</v>
      </c>
      <c r="K201" s="489">
        <v>0</v>
      </c>
      <c r="L201" s="490" t="s">
        <v>450</v>
      </c>
      <c r="M201" s="490" t="s">
        <v>450</v>
      </c>
      <c r="N201" s="490">
        <v>0</v>
      </c>
      <c r="O201" s="490">
        <v>7</v>
      </c>
      <c r="P201" s="492" t="s">
        <v>450</v>
      </c>
      <c r="Q201" s="493" t="s">
        <v>450</v>
      </c>
      <c r="T201" s="60"/>
      <c r="U201" s="167" t="s">
        <v>283</v>
      </c>
      <c r="V201" s="308" t="s">
        <v>284</v>
      </c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187"/>
      <c r="AL201" s="60"/>
      <c r="AM201" s="60"/>
      <c r="AN201" s="60"/>
      <c r="AO201" s="60"/>
      <c r="AP201" s="60"/>
      <c r="AQ201" s="60"/>
      <c r="AR201" s="60"/>
      <c r="AS201" s="60"/>
    </row>
    <row r="202" spans="1:45" s="7" customFormat="1" ht="18" customHeight="1">
      <c r="A202" s="565" t="s">
        <v>285</v>
      </c>
      <c r="B202" s="566" t="s">
        <v>286</v>
      </c>
      <c r="C202" s="489">
        <v>3102</v>
      </c>
      <c r="D202" s="490">
        <v>0</v>
      </c>
      <c r="E202" s="490" t="s">
        <v>450</v>
      </c>
      <c r="F202" s="490" t="s">
        <v>450</v>
      </c>
      <c r="G202" s="490" t="s">
        <v>450</v>
      </c>
      <c r="H202" s="490" t="s">
        <v>450</v>
      </c>
      <c r="I202" s="490" t="s">
        <v>450</v>
      </c>
      <c r="J202" s="491">
        <f t="shared" si="111"/>
        <v>3102</v>
      </c>
      <c r="K202" s="489">
        <v>0</v>
      </c>
      <c r="L202" s="490">
        <v>0</v>
      </c>
      <c r="M202" s="490">
        <v>0</v>
      </c>
      <c r="N202" s="490">
        <v>0</v>
      </c>
      <c r="O202" s="490">
        <v>0</v>
      </c>
      <c r="P202" s="492" t="s">
        <v>450</v>
      </c>
      <c r="Q202" s="493" t="s">
        <v>450</v>
      </c>
      <c r="T202" s="60"/>
      <c r="U202" s="167" t="s">
        <v>285</v>
      </c>
      <c r="V202" s="308" t="s">
        <v>286</v>
      </c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187"/>
      <c r="AL202" s="60"/>
      <c r="AM202" s="60"/>
      <c r="AN202" s="60"/>
      <c r="AO202" s="60"/>
      <c r="AP202" s="60"/>
      <c r="AQ202" s="60"/>
      <c r="AR202" s="60"/>
      <c r="AS202" s="60"/>
    </row>
    <row r="203" spans="1:45" s="5" customFormat="1" ht="18" customHeight="1">
      <c r="A203" s="567" t="s">
        <v>287</v>
      </c>
      <c r="B203" s="568" t="s">
        <v>175</v>
      </c>
      <c r="C203" s="489">
        <v>10423</v>
      </c>
      <c r="D203" s="490">
        <v>0</v>
      </c>
      <c r="E203" s="490" t="s">
        <v>450</v>
      </c>
      <c r="F203" s="490" t="s">
        <v>450</v>
      </c>
      <c r="G203" s="490" t="s">
        <v>450</v>
      </c>
      <c r="H203" s="490" t="s">
        <v>450</v>
      </c>
      <c r="I203" s="490" t="s">
        <v>450</v>
      </c>
      <c r="J203" s="491">
        <f t="shared" si="111"/>
        <v>10423</v>
      </c>
      <c r="K203" s="489">
        <v>25</v>
      </c>
      <c r="L203" s="490">
        <v>0</v>
      </c>
      <c r="M203" s="490">
        <v>0</v>
      </c>
      <c r="N203" s="490">
        <v>239</v>
      </c>
      <c r="O203" s="490">
        <v>14</v>
      </c>
      <c r="P203" s="492" t="s">
        <v>450</v>
      </c>
      <c r="Q203" s="493" t="s">
        <v>26</v>
      </c>
      <c r="T203" s="61"/>
      <c r="U203" s="168" t="s">
        <v>287</v>
      </c>
      <c r="V203" s="309" t="s">
        <v>175</v>
      </c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86"/>
      <c r="AL203" s="61"/>
      <c r="AM203" s="61"/>
      <c r="AN203" s="61"/>
      <c r="AO203" s="61"/>
      <c r="AP203" s="61"/>
      <c r="AQ203" s="61"/>
      <c r="AR203" s="61"/>
      <c r="AS203" s="61"/>
    </row>
    <row r="204" spans="1:45" s="7" customFormat="1" ht="18" customHeight="1">
      <c r="A204" s="569" t="s">
        <v>288</v>
      </c>
      <c r="B204" s="570" t="s">
        <v>289</v>
      </c>
      <c r="C204" s="489">
        <v>247</v>
      </c>
      <c r="D204" s="490">
        <v>0</v>
      </c>
      <c r="E204" s="490" t="s">
        <v>450</v>
      </c>
      <c r="F204" s="490" t="s">
        <v>450</v>
      </c>
      <c r="G204" s="490" t="s">
        <v>450</v>
      </c>
      <c r="H204" s="490" t="s">
        <v>450</v>
      </c>
      <c r="I204" s="490" t="s">
        <v>450</v>
      </c>
      <c r="J204" s="491">
        <f t="shared" si="111"/>
        <v>247</v>
      </c>
      <c r="K204" s="303" t="s">
        <v>450</v>
      </c>
      <c r="L204" s="114" t="s">
        <v>450</v>
      </c>
      <c r="M204" s="114" t="s">
        <v>450</v>
      </c>
      <c r="N204" s="114" t="s">
        <v>450</v>
      </c>
      <c r="O204" s="114">
        <v>0</v>
      </c>
      <c r="P204" s="319" t="s">
        <v>450</v>
      </c>
      <c r="Q204" s="320" t="s">
        <v>450</v>
      </c>
      <c r="T204" s="60"/>
      <c r="U204" s="78" t="s">
        <v>288</v>
      </c>
      <c r="V204" s="310" t="s">
        <v>289</v>
      </c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187"/>
      <c r="AL204" s="60"/>
      <c r="AM204" s="60"/>
      <c r="AN204" s="60"/>
      <c r="AO204" s="60"/>
      <c r="AP204" s="60"/>
      <c r="AQ204" s="60"/>
      <c r="AR204" s="60"/>
      <c r="AS204" s="60"/>
    </row>
    <row r="205" spans="1:45" s="7" customFormat="1" ht="18" customHeight="1">
      <c r="A205" s="565" t="s">
        <v>290</v>
      </c>
      <c r="B205" s="566" t="s">
        <v>291</v>
      </c>
      <c r="C205" s="489">
        <v>248</v>
      </c>
      <c r="D205" s="490">
        <v>0</v>
      </c>
      <c r="E205" s="490" t="s">
        <v>450</v>
      </c>
      <c r="F205" s="490" t="s">
        <v>450</v>
      </c>
      <c r="G205" s="490" t="s">
        <v>450</v>
      </c>
      <c r="H205" s="490" t="s">
        <v>450</v>
      </c>
      <c r="I205" s="490" t="s">
        <v>450</v>
      </c>
      <c r="J205" s="491">
        <f t="shared" si="111"/>
        <v>248</v>
      </c>
      <c r="K205" s="303" t="s">
        <v>450</v>
      </c>
      <c r="L205" s="114" t="s">
        <v>450</v>
      </c>
      <c r="M205" s="114" t="s">
        <v>450</v>
      </c>
      <c r="N205" s="114" t="s">
        <v>450</v>
      </c>
      <c r="O205" s="114">
        <v>0</v>
      </c>
      <c r="P205" s="319" t="s">
        <v>450</v>
      </c>
      <c r="Q205" s="320" t="s">
        <v>450</v>
      </c>
      <c r="T205" s="60"/>
      <c r="U205" s="167" t="s">
        <v>290</v>
      </c>
      <c r="V205" s="308" t="s">
        <v>291</v>
      </c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187"/>
      <c r="AL205" s="60"/>
      <c r="AM205" s="60"/>
      <c r="AN205" s="60"/>
      <c r="AO205" s="60"/>
      <c r="AP205" s="60"/>
      <c r="AQ205" s="60"/>
      <c r="AR205" s="60"/>
      <c r="AS205" s="60"/>
    </row>
    <row r="206" spans="1:45" s="7" customFormat="1" ht="18" customHeight="1">
      <c r="A206" s="565" t="s">
        <v>292</v>
      </c>
      <c r="B206" s="566" t="s">
        <v>293</v>
      </c>
      <c r="C206" s="303">
        <v>75</v>
      </c>
      <c r="D206" s="114">
        <v>0</v>
      </c>
      <c r="E206" s="490" t="s">
        <v>450</v>
      </c>
      <c r="F206" s="490" t="s">
        <v>450</v>
      </c>
      <c r="G206" s="490" t="s">
        <v>450</v>
      </c>
      <c r="H206" s="490" t="s">
        <v>450</v>
      </c>
      <c r="I206" s="490" t="s">
        <v>450</v>
      </c>
      <c r="J206" s="104">
        <f t="shared" si="111"/>
        <v>75</v>
      </c>
      <c r="K206" s="303" t="s">
        <v>450</v>
      </c>
      <c r="L206" s="114" t="s">
        <v>450</v>
      </c>
      <c r="M206" s="114" t="s">
        <v>450</v>
      </c>
      <c r="N206" s="114" t="s">
        <v>450</v>
      </c>
      <c r="O206" s="114">
        <v>0</v>
      </c>
      <c r="P206" s="319" t="s">
        <v>450</v>
      </c>
      <c r="Q206" s="320" t="s">
        <v>450</v>
      </c>
      <c r="T206" s="60"/>
      <c r="U206" s="167" t="s">
        <v>292</v>
      </c>
      <c r="V206" s="308" t="s">
        <v>293</v>
      </c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187"/>
      <c r="AL206" s="60"/>
      <c r="AM206" s="60"/>
      <c r="AN206" s="60"/>
      <c r="AO206" s="60"/>
      <c r="AP206" s="60"/>
      <c r="AQ206" s="60"/>
      <c r="AR206" s="60"/>
      <c r="AS206" s="60"/>
    </row>
    <row r="207" spans="1:45" s="7" customFormat="1" ht="18" customHeight="1">
      <c r="A207" s="565" t="s">
        <v>294</v>
      </c>
      <c r="B207" s="566" t="s">
        <v>295</v>
      </c>
      <c r="C207" s="489">
        <v>77</v>
      </c>
      <c r="D207" s="490">
        <v>0</v>
      </c>
      <c r="E207" s="490" t="s">
        <v>450</v>
      </c>
      <c r="F207" s="490" t="s">
        <v>450</v>
      </c>
      <c r="G207" s="490" t="s">
        <v>450</v>
      </c>
      <c r="H207" s="490" t="s">
        <v>450</v>
      </c>
      <c r="I207" s="490" t="s">
        <v>450</v>
      </c>
      <c r="J207" s="491">
        <f t="shared" si="111"/>
        <v>77</v>
      </c>
      <c r="K207" s="303" t="s">
        <v>450</v>
      </c>
      <c r="L207" s="114" t="s">
        <v>450</v>
      </c>
      <c r="M207" s="114" t="s">
        <v>450</v>
      </c>
      <c r="N207" s="114" t="s">
        <v>450</v>
      </c>
      <c r="O207" s="114">
        <v>0</v>
      </c>
      <c r="P207" s="319" t="s">
        <v>450</v>
      </c>
      <c r="Q207" s="320" t="s">
        <v>450</v>
      </c>
      <c r="T207" s="60"/>
      <c r="U207" s="167" t="s">
        <v>294</v>
      </c>
      <c r="V207" s="308" t="s">
        <v>295</v>
      </c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187"/>
      <c r="AL207" s="62"/>
      <c r="AM207" s="60"/>
      <c r="AN207" s="60"/>
      <c r="AO207" s="60"/>
      <c r="AP207" s="60"/>
      <c r="AQ207" s="60"/>
      <c r="AR207" s="60"/>
      <c r="AS207" s="60"/>
    </row>
    <row r="208" spans="1:45" s="7" customFormat="1" ht="18" customHeight="1">
      <c r="A208" s="569" t="s">
        <v>509</v>
      </c>
      <c r="B208" s="571" t="s">
        <v>397</v>
      </c>
      <c r="C208" s="489">
        <v>138</v>
      </c>
      <c r="D208" s="490">
        <v>0</v>
      </c>
      <c r="E208" s="490" t="s">
        <v>450</v>
      </c>
      <c r="F208" s="490" t="s">
        <v>450</v>
      </c>
      <c r="G208" s="490" t="s">
        <v>450</v>
      </c>
      <c r="H208" s="490" t="s">
        <v>450</v>
      </c>
      <c r="I208" s="490" t="s">
        <v>450</v>
      </c>
      <c r="J208" s="491">
        <f t="shared" si="111"/>
        <v>138</v>
      </c>
      <c r="K208" s="303" t="s">
        <v>450</v>
      </c>
      <c r="L208" s="114" t="s">
        <v>450</v>
      </c>
      <c r="M208" s="114" t="s">
        <v>450</v>
      </c>
      <c r="N208" s="114" t="s">
        <v>450</v>
      </c>
      <c r="O208" s="114">
        <v>8</v>
      </c>
      <c r="P208" s="319" t="s">
        <v>450</v>
      </c>
      <c r="Q208" s="320" t="s">
        <v>450</v>
      </c>
      <c r="T208" s="60"/>
      <c r="U208" s="78" t="s">
        <v>509</v>
      </c>
      <c r="V208" s="77" t="s">
        <v>397</v>
      </c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187"/>
      <c r="AL208" s="62"/>
      <c r="AM208" s="60"/>
      <c r="AN208" s="60"/>
      <c r="AO208" s="60"/>
      <c r="AP208" s="60"/>
      <c r="AQ208" s="60"/>
      <c r="AR208" s="60"/>
      <c r="AS208" s="60"/>
    </row>
    <row r="209" spans="1:45" s="4" customFormat="1" ht="18" customHeight="1">
      <c r="A209" s="115" t="s">
        <v>296</v>
      </c>
      <c r="B209" s="317" t="s">
        <v>297</v>
      </c>
      <c r="C209" s="302">
        <f t="shared" ref="C209:O209" si="112">SUM(C210:C211)</f>
        <v>4557</v>
      </c>
      <c r="D209" s="120">
        <f t="shared" si="112"/>
        <v>7</v>
      </c>
      <c r="E209" s="120">
        <f t="shared" si="112"/>
        <v>277</v>
      </c>
      <c r="F209" s="120">
        <f t="shared" si="112"/>
        <v>6793</v>
      </c>
      <c r="G209" s="120">
        <f t="shared" si="112"/>
        <v>0</v>
      </c>
      <c r="H209" s="120">
        <f t="shared" si="112"/>
        <v>0</v>
      </c>
      <c r="I209" s="120">
        <f t="shared" si="112"/>
        <v>0</v>
      </c>
      <c r="J209" s="98">
        <f t="shared" si="112"/>
        <v>11634</v>
      </c>
      <c r="K209" s="302">
        <f t="shared" si="112"/>
        <v>2</v>
      </c>
      <c r="L209" s="120">
        <f t="shared" si="112"/>
        <v>0</v>
      </c>
      <c r="M209" s="120">
        <f t="shared" si="112"/>
        <v>0</v>
      </c>
      <c r="N209" s="120">
        <f t="shared" si="112"/>
        <v>38</v>
      </c>
      <c r="O209" s="120">
        <f t="shared" si="112"/>
        <v>86</v>
      </c>
      <c r="P209" s="449"/>
      <c r="Q209" s="447"/>
      <c r="T209" s="53"/>
      <c r="U209" s="36" t="s">
        <v>296</v>
      </c>
      <c r="V209" s="76" t="s">
        <v>297</v>
      </c>
      <c r="W209" s="175">
        <f t="shared" ref="W209:AK209" si="113">C209</f>
        <v>4557</v>
      </c>
      <c r="X209" s="175">
        <f t="shared" si="113"/>
        <v>7</v>
      </c>
      <c r="Y209" s="175">
        <f t="shared" si="113"/>
        <v>277</v>
      </c>
      <c r="Z209" s="175">
        <f t="shared" si="113"/>
        <v>6793</v>
      </c>
      <c r="AA209" s="175">
        <f t="shared" si="113"/>
        <v>0</v>
      </c>
      <c r="AB209" s="175">
        <f t="shared" si="113"/>
        <v>0</v>
      </c>
      <c r="AC209" s="175">
        <f t="shared" si="113"/>
        <v>0</v>
      </c>
      <c r="AD209" s="175">
        <f t="shared" si="113"/>
        <v>11634</v>
      </c>
      <c r="AE209" s="175">
        <f t="shared" si="113"/>
        <v>2</v>
      </c>
      <c r="AF209" s="175">
        <f t="shared" si="113"/>
        <v>0</v>
      </c>
      <c r="AG209" s="175">
        <f t="shared" si="113"/>
        <v>0</v>
      </c>
      <c r="AH209" s="175">
        <f t="shared" si="113"/>
        <v>38</v>
      </c>
      <c r="AI209" s="175">
        <f t="shared" si="113"/>
        <v>86</v>
      </c>
      <c r="AJ209" s="175">
        <f t="shared" si="113"/>
        <v>0</v>
      </c>
      <c r="AK209" s="191">
        <f t="shared" si="113"/>
        <v>0</v>
      </c>
      <c r="AL209" s="56"/>
      <c r="AM209" s="53"/>
      <c r="AN209" s="53"/>
      <c r="AO209" s="53"/>
      <c r="AP209" s="53"/>
      <c r="AQ209" s="53"/>
      <c r="AR209" s="53"/>
      <c r="AS209" s="53"/>
    </row>
    <row r="210" spans="1:45" s="3" customFormat="1" ht="18" customHeight="1">
      <c r="A210" s="248" t="s">
        <v>377</v>
      </c>
      <c r="B210" s="318" t="s">
        <v>298</v>
      </c>
      <c r="C210" s="303">
        <v>730</v>
      </c>
      <c r="D210" s="114">
        <v>2</v>
      </c>
      <c r="E210" s="114">
        <v>15</v>
      </c>
      <c r="F210" s="114">
        <v>3378</v>
      </c>
      <c r="G210" s="114">
        <v>0</v>
      </c>
      <c r="H210" s="114">
        <v>0</v>
      </c>
      <c r="I210" s="114">
        <v>0</v>
      </c>
      <c r="J210" s="104">
        <f>SUM(C210:I210)</f>
        <v>4125</v>
      </c>
      <c r="K210" s="303">
        <v>1</v>
      </c>
      <c r="L210" s="114">
        <v>0</v>
      </c>
      <c r="M210" s="114">
        <v>0</v>
      </c>
      <c r="N210" s="114">
        <v>36</v>
      </c>
      <c r="O210" s="114">
        <v>61</v>
      </c>
      <c r="P210" s="319" t="s">
        <v>450</v>
      </c>
      <c r="Q210" s="320" t="s">
        <v>26</v>
      </c>
      <c r="T210" s="56"/>
      <c r="U210" s="24" t="s">
        <v>377</v>
      </c>
      <c r="V210" s="134" t="s">
        <v>298</v>
      </c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86"/>
      <c r="AL210" s="56"/>
      <c r="AM210" s="56"/>
      <c r="AN210" s="56"/>
      <c r="AO210" s="56"/>
      <c r="AP210" s="56"/>
      <c r="AQ210" s="56"/>
      <c r="AR210" s="56"/>
      <c r="AS210" s="56"/>
    </row>
    <row r="211" spans="1:45" s="3" customFormat="1" ht="18" customHeight="1">
      <c r="A211" s="250" t="s">
        <v>376</v>
      </c>
      <c r="B211" s="318" t="s">
        <v>299</v>
      </c>
      <c r="C211" s="321">
        <v>3827</v>
      </c>
      <c r="D211" s="322">
        <v>5</v>
      </c>
      <c r="E211" s="322">
        <v>262</v>
      </c>
      <c r="F211" s="322">
        <v>3415</v>
      </c>
      <c r="G211" s="322">
        <v>0</v>
      </c>
      <c r="H211" s="322">
        <v>0</v>
      </c>
      <c r="I211" s="322">
        <v>0</v>
      </c>
      <c r="J211" s="415">
        <f>SUM(C211:I211)</f>
        <v>7509</v>
      </c>
      <c r="K211" s="321">
        <v>1</v>
      </c>
      <c r="L211" s="322">
        <v>0</v>
      </c>
      <c r="M211" s="322">
        <v>0</v>
      </c>
      <c r="N211" s="322">
        <v>2</v>
      </c>
      <c r="O211" s="322">
        <v>25</v>
      </c>
      <c r="P211" s="319" t="s">
        <v>450</v>
      </c>
      <c r="Q211" s="320" t="s">
        <v>450</v>
      </c>
      <c r="T211" s="56"/>
      <c r="U211" s="34" t="s">
        <v>376</v>
      </c>
      <c r="V211" s="134" t="s">
        <v>299</v>
      </c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86"/>
      <c r="AL211" s="53"/>
      <c r="AM211" s="56"/>
      <c r="AN211" s="56"/>
      <c r="AO211" s="56"/>
      <c r="AP211" s="56"/>
      <c r="AQ211" s="56"/>
      <c r="AR211" s="56"/>
      <c r="AS211" s="56"/>
    </row>
    <row r="212" spans="1:45" s="10" customFormat="1" ht="18" customHeight="1">
      <c r="A212" s="265" t="s">
        <v>300</v>
      </c>
      <c r="B212" s="548" t="s">
        <v>301</v>
      </c>
      <c r="C212" s="302">
        <f t="shared" ref="C212:O212" si="114">SUM(C213:C216)</f>
        <v>3901</v>
      </c>
      <c r="D212" s="120">
        <f t="shared" si="114"/>
        <v>0</v>
      </c>
      <c r="E212" s="120">
        <f t="shared" si="114"/>
        <v>372</v>
      </c>
      <c r="F212" s="120">
        <f t="shared" si="114"/>
        <v>4041</v>
      </c>
      <c r="G212" s="120">
        <f t="shared" si="114"/>
        <v>0</v>
      </c>
      <c r="H212" s="120">
        <f t="shared" si="114"/>
        <v>0</v>
      </c>
      <c r="I212" s="120">
        <f t="shared" si="114"/>
        <v>190</v>
      </c>
      <c r="J212" s="98">
        <f t="shared" si="114"/>
        <v>8504</v>
      </c>
      <c r="K212" s="302">
        <f t="shared" si="114"/>
        <v>25</v>
      </c>
      <c r="L212" s="120">
        <f t="shared" si="114"/>
        <v>0</v>
      </c>
      <c r="M212" s="120">
        <f t="shared" si="114"/>
        <v>0</v>
      </c>
      <c r="N212" s="120">
        <f t="shared" si="114"/>
        <v>100</v>
      </c>
      <c r="O212" s="120">
        <f t="shared" si="114"/>
        <v>368</v>
      </c>
      <c r="P212" s="449"/>
      <c r="Q212" s="447"/>
      <c r="U212" s="151" t="s">
        <v>300</v>
      </c>
      <c r="V212" s="138" t="s">
        <v>301</v>
      </c>
      <c r="W212" s="260">
        <f t="shared" ref="W212:AK212" si="115">C212</f>
        <v>3901</v>
      </c>
      <c r="X212" s="260">
        <f t="shared" si="115"/>
        <v>0</v>
      </c>
      <c r="Y212" s="260">
        <f t="shared" si="115"/>
        <v>372</v>
      </c>
      <c r="Z212" s="260">
        <f t="shared" si="115"/>
        <v>4041</v>
      </c>
      <c r="AA212" s="260">
        <f t="shared" si="115"/>
        <v>0</v>
      </c>
      <c r="AB212" s="260">
        <f t="shared" si="115"/>
        <v>0</v>
      </c>
      <c r="AC212" s="260">
        <f t="shared" si="115"/>
        <v>190</v>
      </c>
      <c r="AD212" s="260">
        <f t="shared" si="115"/>
        <v>8504</v>
      </c>
      <c r="AE212" s="260">
        <f t="shared" si="115"/>
        <v>25</v>
      </c>
      <c r="AF212" s="260">
        <f t="shared" si="115"/>
        <v>0</v>
      </c>
      <c r="AG212" s="260">
        <f t="shared" si="115"/>
        <v>0</v>
      </c>
      <c r="AH212" s="260">
        <f t="shared" si="115"/>
        <v>100</v>
      </c>
      <c r="AI212" s="260">
        <f t="shared" si="115"/>
        <v>368</v>
      </c>
      <c r="AJ212" s="260">
        <f t="shared" si="115"/>
        <v>0</v>
      </c>
      <c r="AK212" s="261">
        <f t="shared" si="115"/>
        <v>0</v>
      </c>
      <c r="AL212" s="1"/>
    </row>
    <row r="213" spans="1:45" ht="18" customHeight="1">
      <c r="A213" s="258" t="s">
        <v>302</v>
      </c>
      <c r="B213" s="549" t="s">
        <v>303</v>
      </c>
      <c r="C213" s="304">
        <v>3642</v>
      </c>
      <c r="D213" s="123">
        <v>0</v>
      </c>
      <c r="E213" s="123">
        <v>372</v>
      </c>
      <c r="F213" s="123">
        <v>3117</v>
      </c>
      <c r="G213" s="114">
        <v>0</v>
      </c>
      <c r="H213" s="114">
        <v>0</v>
      </c>
      <c r="I213" s="123">
        <v>190</v>
      </c>
      <c r="J213" s="92">
        <f>SUM(C213:I213)</f>
        <v>7321</v>
      </c>
      <c r="K213" s="304">
        <v>25</v>
      </c>
      <c r="L213" s="114">
        <v>0</v>
      </c>
      <c r="M213" s="114">
        <v>0</v>
      </c>
      <c r="N213" s="123">
        <v>95</v>
      </c>
      <c r="O213" s="123">
        <v>232</v>
      </c>
      <c r="P213" s="494" t="s">
        <v>450</v>
      </c>
      <c r="Q213" s="320" t="s">
        <v>26</v>
      </c>
      <c r="U213" s="152" t="s">
        <v>302</v>
      </c>
      <c r="V213" s="136" t="s">
        <v>303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187"/>
    </row>
    <row r="214" spans="1:45" ht="18" customHeight="1">
      <c r="A214" s="295" t="s">
        <v>304</v>
      </c>
      <c r="B214" s="562" t="s">
        <v>305</v>
      </c>
      <c r="C214" s="304">
        <v>160</v>
      </c>
      <c r="D214" s="123">
        <v>0</v>
      </c>
      <c r="E214" s="123">
        <v>0</v>
      </c>
      <c r="F214" s="123">
        <v>863</v>
      </c>
      <c r="G214" s="114">
        <v>0</v>
      </c>
      <c r="H214" s="114">
        <v>0</v>
      </c>
      <c r="I214" s="123">
        <v>0</v>
      </c>
      <c r="J214" s="92">
        <f>SUM(C214:I214)</f>
        <v>1023</v>
      </c>
      <c r="K214" s="304">
        <v>0</v>
      </c>
      <c r="L214" s="114">
        <v>0</v>
      </c>
      <c r="M214" s="114">
        <v>0</v>
      </c>
      <c r="N214" s="123">
        <v>4</v>
      </c>
      <c r="O214" s="123">
        <v>135</v>
      </c>
      <c r="P214" s="494" t="s">
        <v>450</v>
      </c>
      <c r="Q214" s="320" t="s">
        <v>450</v>
      </c>
      <c r="U214" s="35" t="s">
        <v>304</v>
      </c>
      <c r="V214" s="142" t="s">
        <v>305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187"/>
    </row>
    <row r="215" spans="1:45" ht="18" customHeight="1">
      <c r="A215" s="258" t="s">
        <v>306</v>
      </c>
      <c r="B215" s="549" t="s">
        <v>307</v>
      </c>
      <c r="C215" s="416">
        <v>54</v>
      </c>
      <c r="D215" s="315">
        <v>0</v>
      </c>
      <c r="E215" s="315">
        <v>0</v>
      </c>
      <c r="F215" s="315">
        <v>52</v>
      </c>
      <c r="G215" s="114">
        <v>0</v>
      </c>
      <c r="H215" s="114">
        <v>0</v>
      </c>
      <c r="I215" s="315">
        <v>0</v>
      </c>
      <c r="J215" s="316">
        <f>SUM(C215:I215)</f>
        <v>106</v>
      </c>
      <c r="K215" s="416">
        <v>0</v>
      </c>
      <c r="L215" s="114">
        <v>0</v>
      </c>
      <c r="M215" s="114">
        <v>0</v>
      </c>
      <c r="N215" s="315">
        <v>0</v>
      </c>
      <c r="O215" s="315">
        <v>1</v>
      </c>
      <c r="P215" s="494" t="s">
        <v>450</v>
      </c>
      <c r="Q215" s="431" t="s">
        <v>450</v>
      </c>
      <c r="U215" s="152" t="s">
        <v>306</v>
      </c>
      <c r="V215" s="136" t="s">
        <v>307</v>
      </c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187"/>
    </row>
    <row r="216" spans="1:45" ht="18" customHeight="1">
      <c r="A216" s="267" t="s">
        <v>308</v>
      </c>
      <c r="B216" s="549" t="s">
        <v>309</v>
      </c>
      <c r="C216" s="303">
        <v>45</v>
      </c>
      <c r="D216" s="114">
        <v>0</v>
      </c>
      <c r="E216" s="114">
        <v>0</v>
      </c>
      <c r="F216" s="114">
        <v>9</v>
      </c>
      <c r="G216" s="114">
        <v>0</v>
      </c>
      <c r="H216" s="114">
        <v>0</v>
      </c>
      <c r="I216" s="114">
        <v>0</v>
      </c>
      <c r="J216" s="104">
        <f>SUM(C216:I216)</f>
        <v>54</v>
      </c>
      <c r="K216" s="303">
        <v>0</v>
      </c>
      <c r="L216" s="114">
        <v>0</v>
      </c>
      <c r="M216" s="114">
        <v>0</v>
      </c>
      <c r="N216" s="114">
        <v>1</v>
      </c>
      <c r="O216" s="114">
        <v>0</v>
      </c>
      <c r="P216" s="494" t="s">
        <v>450</v>
      </c>
      <c r="Q216" s="320" t="s">
        <v>450</v>
      </c>
      <c r="U216" s="259" t="s">
        <v>308</v>
      </c>
      <c r="V216" s="136" t="s">
        <v>309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187"/>
      <c r="AL216" s="10"/>
    </row>
    <row r="217" spans="1:45" s="287" customFormat="1" ht="18" customHeight="1">
      <c r="A217" s="326" t="s">
        <v>398</v>
      </c>
      <c r="B217" s="572" t="s">
        <v>414</v>
      </c>
      <c r="C217" s="396">
        <f t="shared" ref="C217:N217" si="116">SUM(C218:C219)</f>
        <v>7909</v>
      </c>
      <c r="D217" s="389">
        <f t="shared" si="116"/>
        <v>0</v>
      </c>
      <c r="E217" s="389">
        <f t="shared" si="116"/>
        <v>1</v>
      </c>
      <c r="F217" s="389">
        <f t="shared" si="116"/>
        <v>4172</v>
      </c>
      <c r="G217" s="389">
        <f t="shared" si="116"/>
        <v>0</v>
      </c>
      <c r="H217" s="389">
        <f t="shared" si="116"/>
        <v>0</v>
      </c>
      <c r="I217" s="389">
        <f t="shared" si="116"/>
        <v>0</v>
      </c>
      <c r="J217" s="390">
        <f t="shared" si="116"/>
        <v>12082</v>
      </c>
      <c r="K217" s="396">
        <f t="shared" si="116"/>
        <v>14</v>
      </c>
      <c r="L217" s="389">
        <f t="shared" si="116"/>
        <v>0</v>
      </c>
      <c r="M217" s="389">
        <f t="shared" si="116"/>
        <v>0</v>
      </c>
      <c r="N217" s="389">
        <f t="shared" si="116"/>
        <v>11</v>
      </c>
      <c r="O217" s="389" t="s">
        <v>443</v>
      </c>
      <c r="P217" s="463"/>
      <c r="Q217" s="464"/>
      <c r="U217" s="29" t="s">
        <v>398</v>
      </c>
      <c r="V217" s="323" t="s">
        <v>414</v>
      </c>
      <c r="W217" s="179">
        <f t="shared" ref="W217:AK217" si="117">C217</f>
        <v>7909</v>
      </c>
      <c r="X217" s="179">
        <f t="shared" si="117"/>
        <v>0</v>
      </c>
      <c r="Y217" s="179">
        <f t="shared" si="117"/>
        <v>1</v>
      </c>
      <c r="Z217" s="179">
        <f t="shared" si="117"/>
        <v>4172</v>
      </c>
      <c r="AA217" s="179">
        <f t="shared" si="117"/>
        <v>0</v>
      </c>
      <c r="AB217" s="179">
        <f t="shared" si="117"/>
        <v>0</v>
      </c>
      <c r="AC217" s="179">
        <f t="shared" si="117"/>
        <v>0</v>
      </c>
      <c r="AD217" s="179">
        <f t="shared" si="117"/>
        <v>12082</v>
      </c>
      <c r="AE217" s="179">
        <f t="shared" si="117"/>
        <v>14</v>
      </c>
      <c r="AF217" s="179">
        <f t="shared" si="117"/>
        <v>0</v>
      </c>
      <c r="AG217" s="179">
        <f t="shared" si="117"/>
        <v>0</v>
      </c>
      <c r="AH217" s="179">
        <f t="shared" si="117"/>
        <v>11</v>
      </c>
      <c r="AI217" s="179" t="str">
        <f t="shared" si="117"/>
        <v>-</v>
      </c>
      <c r="AJ217" s="179">
        <f t="shared" si="117"/>
        <v>0</v>
      </c>
      <c r="AK217" s="198">
        <f t="shared" si="117"/>
        <v>0</v>
      </c>
      <c r="AL217" s="292"/>
    </row>
    <row r="218" spans="1:45" s="289" customFormat="1" ht="18" customHeight="1">
      <c r="A218" s="327" t="s">
        <v>310</v>
      </c>
      <c r="B218" s="573" t="s">
        <v>414</v>
      </c>
      <c r="C218" s="328">
        <v>7806</v>
      </c>
      <c r="D218" s="329">
        <v>0</v>
      </c>
      <c r="E218" s="329">
        <v>1</v>
      </c>
      <c r="F218" s="495">
        <v>4139</v>
      </c>
      <c r="G218" s="329">
        <v>0</v>
      </c>
      <c r="H218" s="329">
        <v>0</v>
      </c>
      <c r="I218" s="329">
        <v>0</v>
      </c>
      <c r="J218" s="387">
        <f>SUM(C218:I218)</f>
        <v>11946</v>
      </c>
      <c r="K218" s="328">
        <v>14</v>
      </c>
      <c r="L218" s="496">
        <v>0</v>
      </c>
      <c r="M218" s="496">
        <v>0</v>
      </c>
      <c r="N218" s="325">
        <v>11</v>
      </c>
      <c r="O218" s="325">
        <v>138</v>
      </c>
      <c r="P218" s="465" t="s">
        <v>450</v>
      </c>
      <c r="Q218" s="466" t="s">
        <v>26</v>
      </c>
      <c r="U218" s="154" t="s">
        <v>310</v>
      </c>
      <c r="V218" s="324" t="s">
        <v>413</v>
      </c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99"/>
    </row>
    <row r="219" spans="1:45" s="289" customFormat="1" ht="18" customHeight="1">
      <c r="A219" s="327" t="s">
        <v>311</v>
      </c>
      <c r="B219" s="573" t="s">
        <v>412</v>
      </c>
      <c r="C219" s="328">
        <v>103</v>
      </c>
      <c r="D219" s="329">
        <v>0</v>
      </c>
      <c r="E219" s="329">
        <v>0</v>
      </c>
      <c r="F219" s="495">
        <v>33</v>
      </c>
      <c r="G219" s="329">
        <v>0</v>
      </c>
      <c r="H219" s="329">
        <v>0</v>
      </c>
      <c r="I219" s="329">
        <v>0</v>
      </c>
      <c r="J219" s="387">
        <f>SUM(C219:I219)</f>
        <v>136</v>
      </c>
      <c r="K219" s="328" t="s">
        <v>510</v>
      </c>
      <c r="L219" s="329">
        <v>0</v>
      </c>
      <c r="M219" s="329">
        <v>0</v>
      </c>
      <c r="N219" s="495">
        <v>0</v>
      </c>
      <c r="O219" s="495">
        <v>14</v>
      </c>
      <c r="P219" s="465" t="s">
        <v>450</v>
      </c>
      <c r="Q219" s="466" t="s">
        <v>26</v>
      </c>
      <c r="U219" s="154" t="s">
        <v>311</v>
      </c>
      <c r="V219" s="324" t="s">
        <v>412</v>
      </c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99"/>
      <c r="AL219" s="158"/>
    </row>
    <row r="220" spans="1:45" s="10" customFormat="1" ht="18" customHeight="1">
      <c r="A220" s="246" t="s">
        <v>312</v>
      </c>
      <c r="B220" s="551" t="s">
        <v>313</v>
      </c>
      <c r="C220" s="497">
        <f t="shared" ref="C220:O220" si="118">C221</f>
        <v>23872</v>
      </c>
      <c r="D220" s="498">
        <f t="shared" si="118"/>
        <v>2</v>
      </c>
      <c r="E220" s="498">
        <f t="shared" si="118"/>
        <v>0</v>
      </c>
      <c r="F220" s="498">
        <f t="shared" si="118"/>
        <v>8453</v>
      </c>
      <c r="G220" s="498">
        <f t="shared" si="118"/>
        <v>2</v>
      </c>
      <c r="H220" s="498">
        <f t="shared" si="118"/>
        <v>0</v>
      </c>
      <c r="I220" s="498">
        <f t="shared" si="118"/>
        <v>115</v>
      </c>
      <c r="J220" s="499">
        <f t="shared" si="118"/>
        <v>32444</v>
      </c>
      <c r="K220" s="497">
        <f t="shared" si="118"/>
        <v>28</v>
      </c>
      <c r="L220" s="498">
        <f t="shared" si="118"/>
        <v>0</v>
      </c>
      <c r="M220" s="498">
        <f t="shared" si="118"/>
        <v>0</v>
      </c>
      <c r="N220" s="498">
        <f t="shared" si="118"/>
        <v>0</v>
      </c>
      <c r="O220" s="498">
        <f t="shared" si="118"/>
        <v>55</v>
      </c>
      <c r="P220" s="452"/>
      <c r="Q220" s="453"/>
      <c r="T220" s="55"/>
      <c r="U220" s="32" t="s">
        <v>312</v>
      </c>
      <c r="V220" s="139" t="s">
        <v>313</v>
      </c>
      <c r="W220" s="175">
        <f t="shared" ref="W220:AK220" si="119">C220</f>
        <v>23872</v>
      </c>
      <c r="X220" s="175">
        <f t="shared" si="119"/>
        <v>2</v>
      </c>
      <c r="Y220" s="175">
        <f t="shared" si="119"/>
        <v>0</v>
      </c>
      <c r="Z220" s="175">
        <f t="shared" si="119"/>
        <v>8453</v>
      </c>
      <c r="AA220" s="175">
        <f t="shared" si="119"/>
        <v>2</v>
      </c>
      <c r="AB220" s="175">
        <f t="shared" si="119"/>
        <v>0</v>
      </c>
      <c r="AC220" s="175">
        <f t="shared" si="119"/>
        <v>115</v>
      </c>
      <c r="AD220" s="175">
        <f t="shared" si="119"/>
        <v>32444</v>
      </c>
      <c r="AE220" s="175">
        <f t="shared" si="119"/>
        <v>28</v>
      </c>
      <c r="AF220" s="175">
        <f t="shared" si="119"/>
        <v>0</v>
      </c>
      <c r="AG220" s="175">
        <f t="shared" si="119"/>
        <v>0</v>
      </c>
      <c r="AH220" s="175">
        <f t="shared" si="119"/>
        <v>0</v>
      </c>
      <c r="AI220" s="175">
        <f t="shared" si="119"/>
        <v>55</v>
      </c>
      <c r="AJ220" s="175">
        <f t="shared" si="119"/>
        <v>0</v>
      </c>
      <c r="AK220" s="191">
        <f t="shared" si="119"/>
        <v>0</v>
      </c>
      <c r="AL220" s="39"/>
      <c r="AM220" s="55"/>
      <c r="AN220" s="55"/>
      <c r="AO220" s="55"/>
      <c r="AP220" s="55"/>
      <c r="AQ220" s="55"/>
      <c r="AR220" s="55"/>
      <c r="AS220" s="55"/>
    </row>
    <row r="221" spans="1:45" ht="18" customHeight="1">
      <c r="A221" s="248" t="s">
        <v>314</v>
      </c>
      <c r="B221" s="318" t="s">
        <v>315</v>
      </c>
      <c r="C221" s="303">
        <v>23872</v>
      </c>
      <c r="D221" s="114">
        <v>2</v>
      </c>
      <c r="E221" s="114">
        <v>0</v>
      </c>
      <c r="F221" s="114">
        <v>8453</v>
      </c>
      <c r="G221" s="114">
        <v>2</v>
      </c>
      <c r="H221" s="114">
        <v>0</v>
      </c>
      <c r="I221" s="114">
        <v>115</v>
      </c>
      <c r="J221" s="104">
        <f>SUM(C221:I221)</f>
        <v>32444</v>
      </c>
      <c r="K221" s="303">
        <v>28</v>
      </c>
      <c r="L221" s="114">
        <v>0</v>
      </c>
      <c r="M221" s="114">
        <v>0</v>
      </c>
      <c r="N221" s="114">
        <v>0</v>
      </c>
      <c r="O221" s="114">
        <v>55</v>
      </c>
      <c r="P221" s="319" t="s">
        <v>450</v>
      </c>
      <c r="Q221" s="320" t="s">
        <v>26</v>
      </c>
      <c r="T221" s="39"/>
      <c r="U221" s="24" t="s">
        <v>314</v>
      </c>
      <c r="V221" s="134" t="s">
        <v>315</v>
      </c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187"/>
      <c r="AL221" s="39"/>
      <c r="AM221" s="39"/>
      <c r="AN221" s="39"/>
      <c r="AO221" s="39"/>
      <c r="AP221" s="39"/>
      <c r="AQ221" s="39"/>
      <c r="AR221" s="39"/>
      <c r="AS221" s="39"/>
    </row>
    <row r="222" spans="1:45" ht="18" customHeight="1">
      <c r="A222" s="248" t="s">
        <v>316</v>
      </c>
      <c r="B222" s="318" t="s">
        <v>317</v>
      </c>
      <c r="C222" s="303" t="s">
        <v>450</v>
      </c>
      <c r="D222" s="114" t="s">
        <v>450</v>
      </c>
      <c r="E222" s="114" t="s">
        <v>450</v>
      </c>
      <c r="F222" s="114" t="s">
        <v>450</v>
      </c>
      <c r="G222" s="114" t="s">
        <v>450</v>
      </c>
      <c r="H222" s="114" t="s">
        <v>450</v>
      </c>
      <c r="I222" s="114" t="s">
        <v>450</v>
      </c>
      <c r="J222" s="104" t="s">
        <v>450</v>
      </c>
      <c r="K222" s="303" t="s">
        <v>450</v>
      </c>
      <c r="L222" s="114" t="s">
        <v>450</v>
      </c>
      <c r="M222" s="114" t="s">
        <v>450</v>
      </c>
      <c r="N222" s="114" t="s">
        <v>450</v>
      </c>
      <c r="O222" s="114" t="s">
        <v>450</v>
      </c>
      <c r="P222" s="319" t="s">
        <v>450</v>
      </c>
      <c r="Q222" s="320" t="s">
        <v>450</v>
      </c>
      <c r="T222" s="39"/>
      <c r="U222" s="24" t="s">
        <v>316</v>
      </c>
      <c r="V222" s="134" t="s">
        <v>317</v>
      </c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187"/>
      <c r="AL222" s="39"/>
      <c r="AM222" s="39"/>
      <c r="AN222" s="39"/>
      <c r="AO222" s="39"/>
      <c r="AP222" s="39"/>
      <c r="AQ222" s="39"/>
      <c r="AR222" s="39"/>
      <c r="AS222" s="39"/>
    </row>
    <row r="223" spans="1:45" ht="18" customHeight="1">
      <c r="A223" s="333" t="s">
        <v>318</v>
      </c>
      <c r="B223" s="358" t="s">
        <v>319</v>
      </c>
      <c r="C223" s="306" t="s">
        <v>450</v>
      </c>
      <c r="D223" s="113" t="s">
        <v>450</v>
      </c>
      <c r="E223" s="113" t="s">
        <v>450</v>
      </c>
      <c r="F223" s="113" t="s">
        <v>450</v>
      </c>
      <c r="G223" s="113" t="s">
        <v>450</v>
      </c>
      <c r="H223" s="113" t="s">
        <v>450</v>
      </c>
      <c r="I223" s="113" t="s">
        <v>450</v>
      </c>
      <c r="J223" s="91" t="s">
        <v>450</v>
      </c>
      <c r="K223" s="306" t="s">
        <v>450</v>
      </c>
      <c r="L223" s="113" t="s">
        <v>450</v>
      </c>
      <c r="M223" s="113" t="s">
        <v>450</v>
      </c>
      <c r="N223" s="113" t="s">
        <v>450</v>
      </c>
      <c r="O223" s="113" t="s">
        <v>450</v>
      </c>
      <c r="P223" s="410" t="s">
        <v>450</v>
      </c>
      <c r="Q223" s="441" t="s">
        <v>450</v>
      </c>
      <c r="T223" s="39"/>
      <c r="U223" s="330" t="s">
        <v>318</v>
      </c>
      <c r="V223" s="331" t="s">
        <v>319</v>
      </c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187"/>
      <c r="AL223" s="39"/>
      <c r="AM223" s="39"/>
      <c r="AN223" s="39"/>
      <c r="AO223" s="39"/>
      <c r="AP223" s="39"/>
      <c r="AQ223" s="39"/>
      <c r="AR223" s="39"/>
      <c r="AS223" s="39"/>
    </row>
    <row r="224" spans="1:45" ht="18" customHeight="1" thickBot="1">
      <c r="A224" s="248" t="s">
        <v>320</v>
      </c>
      <c r="B224" s="574" t="s">
        <v>321</v>
      </c>
      <c r="C224" s="306" t="s">
        <v>450</v>
      </c>
      <c r="D224" s="113" t="s">
        <v>450</v>
      </c>
      <c r="E224" s="113" t="s">
        <v>450</v>
      </c>
      <c r="F224" s="113" t="s">
        <v>450</v>
      </c>
      <c r="G224" s="113" t="s">
        <v>450</v>
      </c>
      <c r="H224" s="113" t="s">
        <v>450</v>
      </c>
      <c r="I224" s="113" t="s">
        <v>450</v>
      </c>
      <c r="J224" s="91" t="s">
        <v>450</v>
      </c>
      <c r="K224" s="306" t="s">
        <v>450</v>
      </c>
      <c r="L224" s="113" t="s">
        <v>450</v>
      </c>
      <c r="M224" s="113" t="s">
        <v>450</v>
      </c>
      <c r="N224" s="113" t="s">
        <v>450</v>
      </c>
      <c r="O224" s="113" t="s">
        <v>450</v>
      </c>
      <c r="P224" s="410" t="s">
        <v>450</v>
      </c>
      <c r="Q224" s="441" t="s">
        <v>450</v>
      </c>
      <c r="T224" s="39"/>
      <c r="U224" s="330" t="s">
        <v>320</v>
      </c>
      <c r="V224" s="331" t="s">
        <v>321</v>
      </c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187"/>
      <c r="AL224" s="50"/>
      <c r="AM224" s="39"/>
      <c r="AN224" s="39"/>
      <c r="AO224" s="39"/>
      <c r="AP224" s="39"/>
      <c r="AQ224" s="39"/>
      <c r="AR224" s="39"/>
      <c r="AS224" s="39"/>
    </row>
    <row r="225" spans="1:45" s="42" customFormat="1" ht="18" customHeight="1" thickBot="1">
      <c r="A225" s="640" t="s">
        <v>322</v>
      </c>
      <c r="B225" s="644"/>
      <c r="C225" s="128">
        <f t="shared" ref="C225:O225" si="120">W225</f>
        <v>1011478</v>
      </c>
      <c r="D225" s="399">
        <f t="shared" si="120"/>
        <v>1505</v>
      </c>
      <c r="E225" s="399">
        <f t="shared" si="120"/>
        <v>5175</v>
      </c>
      <c r="F225" s="399">
        <f t="shared" si="120"/>
        <v>459334</v>
      </c>
      <c r="G225" s="399">
        <f t="shared" si="120"/>
        <v>90</v>
      </c>
      <c r="H225" s="399">
        <f t="shared" si="120"/>
        <v>0</v>
      </c>
      <c r="I225" s="399">
        <f t="shared" si="120"/>
        <v>706</v>
      </c>
      <c r="J225" s="126">
        <f t="shared" si="120"/>
        <v>1478288</v>
      </c>
      <c r="K225" s="128">
        <f t="shared" si="120"/>
        <v>1349</v>
      </c>
      <c r="L225" s="399">
        <f t="shared" si="120"/>
        <v>675</v>
      </c>
      <c r="M225" s="399">
        <f t="shared" si="120"/>
        <v>1361.25</v>
      </c>
      <c r="N225" s="399">
        <f t="shared" si="120"/>
        <v>12528</v>
      </c>
      <c r="O225" s="399">
        <f t="shared" si="120"/>
        <v>1091</v>
      </c>
      <c r="P225" s="500"/>
      <c r="Q225" s="501"/>
      <c r="T225" s="50"/>
      <c r="U225" s="646" t="s">
        <v>322</v>
      </c>
      <c r="V225" s="667"/>
      <c r="W225" s="43">
        <f t="shared" ref="W225:AK225" si="121">SUM(W18:W224)</f>
        <v>1011478</v>
      </c>
      <c r="X225" s="43">
        <f t="shared" si="121"/>
        <v>1505</v>
      </c>
      <c r="Y225" s="43">
        <f t="shared" si="121"/>
        <v>5175</v>
      </c>
      <c r="Z225" s="43">
        <f t="shared" si="121"/>
        <v>459334</v>
      </c>
      <c r="AA225" s="43">
        <f t="shared" si="121"/>
        <v>90</v>
      </c>
      <c r="AB225" s="43">
        <f t="shared" si="121"/>
        <v>0</v>
      </c>
      <c r="AC225" s="43">
        <f t="shared" si="121"/>
        <v>706</v>
      </c>
      <c r="AD225" s="43">
        <f t="shared" si="121"/>
        <v>1478288</v>
      </c>
      <c r="AE225" s="43">
        <f t="shared" si="121"/>
        <v>1349</v>
      </c>
      <c r="AF225" s="43">
        <f t="shared" si="121"/>
        <v>675</v>
      </c>
      <c r="AG225" s="43">
        <f t="shared" si="121"/>
        <v>1361.25</v>
      </c>
      <c r="AH225" s="43">
        <f t="shared" si="121"/>
        <v>12528</v>
      </c>
      <c r="AI225" s="43">
        <f t="shared" si="121"/>
        <v>1091</v>
      </c>
      <c r="AJ225" s="43">
        <f t="shared" si="121"/>
        <v>0</v>
      </c>
      <c r="AK225" s="48">
        <f t="shared" si="121"/>
        <v>0</v>
      </c>
      <c r="AL225" s="39"/>
      <c r="AM225" s="50"/>
      <c r="AN225" s="50"/>
      <c r="AO225" s="50"/>
      <c r="AP225" s="50"/>
      <c r="AQ225" s="50"/>
      <c r="AR225" s="50"/>
      <c r="AS225" s="50"/>
    </row>
    <row r="226" spans="1:45" ht="18" customHeight="1">
      <c r="A226" s="110" t="s">
        <v>323</v>
      </c>
      <c r="B226" s="575" t="s">
        <v>324</v>
      </c>
      <c r="C226" s="334">
        <f t="shared" ref="C226:O226" si="122">SUM(C227:C228)</f>
        <v>8212</v>
      </c>
      <c r="D226" s="502">
        <f t="shared" si="122"/>
        <v>0</v>
      </c>
      <c r="E226" s="502">
        <f t="shared" si="122"/>
        <v>0</v>
      </c>
      <c r="F226" s="502">
        <f t="shared" si="122"/>
        <v>0</v>
      </c>
      <c r="G226" s="502">
        <f t="shared" si="122"/>
        <v>0</v>
      </c>
      <c r="H226" s="502">
        <f t="shared" si="122"/>
        <v>0</v>
      </c>
      <c r="I226" s="502">
        <f t="shared" si="122"/>
        <v>0</v>
      </c>
      <c r="J226" s="108">
        <f t="shared" si="122"/>
        <v>8212</v>
      </c>
      <c r="K226" s="334">
        <f t="shared" si="122"/>
        <v>0</v>
      </c>
      <c r="L226" s="502">
        <f t="shared" si="122"/>
        <v>0</v>
      </c>
      <c r="M226" s="502">
        <f t="shared" si="122"/>
        <v>0</v>
      </c>
      <c r="N226" s="502">
        <f t="shared" si="122"/>
        <v>0</v>
      </c>
      <c r="O226" s="502">
        <f t="shared" si="122"/>
        <v>0</v>
      </c>
      <c r="P226" s="503"/>
      <c r="Q226" s="504"/>
      <c r="T226" s="39"/>
      <c r="U226" s="37" t="s">
        <v>323</v>
      </c>
      <c r="V226" s="74" t="s">
        <v>324</v>
      </c>
      <c r="W226" s="175">
        <f t="shared" ref="W226:AK226" si="123">C226</f>
        <v>8212</v>
      </c>
      <c r="X226" s="175">
        <f t="shared" si="123"/>
        <v>0</v>
      </c>
      <c r="Y226" s="175">
        <f t="shared" si="123"/>
        <v>0</v>
      </c>
      <c r="Z226" s="175">
        <f t="shared" si="123"/>
        <v>0</v>
      </c>
      <c r="AA226" s="175">
        <f t="shared" si="123"/>
        <v>0</v>
      </c>
      <c r="AB226" s="175">
        <f t="shared" si="123"/>
        <v>0</v>
      </c>
      <c r="AC226" s="175">
        <f t="shared" si="123"/>
        <v>0</v>
      </c>
      <c r="AD226" s="175">
        <f t="shared" si="123"/>
        <v>8212</v>
      </c>
      <c r="AE226" s="175">
        <f t="shared" si="123"/>
        <v>0</v>
      </c>
      <c r="AF226" s="175">
        <f t="shared" si="123"/>
        <v>0</v>
      </c>
      <c r="AG226" s="175">
        <f t="shared" si="123"/>
        <v>0</v>
      </c>
      <c r="AH226" s="175">
        <f t="shared" si="123"/>
        <v>0</v>
      </c>
      <c r="AI226" s="175">
        <f t="shared" si="123"/>
        <v>0</v>
      </c>
      <c r="AJ226" s="175">
        <f t="shared" si="123"/>
        <v>0</v>
      </c>
      <c r="AK226" s="191">
        <f t="shared" si="123"/>
        <v>0</v>
      </c>
      <c r="AL226" s="39"/>
      <c r="AM226" s="39"/>
      <c r="AN226" s="39"/>
      <c r="AO226" s="39"/>
      <c r="AP226" s="39"/>
      <c r="AQ226" s="39"/>
      <c r="AR226" s="39"/>
      <c r="AS226" s="39"/>
    </row>
    <row r="227" spans="1:45" ht="18" customHeight="1">
      <c r="A227" s="107" t="s">
        <v>325</v>
      </c>
      <c r="B227" s="576" t="s">
        <v>326</v>
      </c>
      <c r="C227" s="335">
        <v>7942</v>
      </c>
      <c r="D227" s="404">
        <v>0</v>
      </c>
      <c r="E227" s="404">
        <v>0</v>
      </c>
      <c r="F227" s="404">
        <v>0</v>
      </c>
      <c r="G227" s="404">
        <v>0</v>
      </c>
      <c r="H227" s="404">
        <v>0</v>
      </c>
      <c r="I227" s="404">
        <v>0</v>
      </c>
      <c r="J227" s="106">
        <f>SUM(C227:I227)</f>
        <v>7942</v>
      </c>
      <c r="K227" s="335">
        <v>0</v>
      </c>
      <c r="L227" s="404">
        <v>0</v>
      </c>
      <c r="M227" s="404">
        <v>0</v>
      </c>
      <c r="N227" s="404">
        <v>0</v>
      </c>
      <c r="O227" s="404">
        <v>0</v>
      </c>
      <c r="P227" s="505" t="s">
        <v>26</v>
      </c>
      <c r="Q227" s="506" t="s">
        <v>450</v>
      </c>
      <c r="T227" s="39"/>
      <c r="U227" s="38" t="s">
        <v>325</v>
      </c>
      <c r="V227" s="73" t="s">
        <v>326</v>
      </c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187"/>
      <c r="AL227" s="39"/>
      <c r="AM227" s="39"/>
      <c r="AN227" s="39"/>
      <c r="AO227" s="39"/>
      <c r="AP227" s="39"/>
      <c r="AQ227" s="39"/>
      <c r="AR227" s="39"/>
      <c r="AS227" s="39"/>
    </row>
    <row r="228" spans="1:45" ht="18" customHeight="1">
      <c r="A228" s="107" t="s">
        <v>327</v>
      </c>
      <c r="B228" s="576" t="s">
        <v>328</v>
      </c>
      <c r="C228" s="335">
        <v>270</v>
      </c>
      <c r="D228" s="404">
        <v>0</v>
      </c>
      <c r="E228" s="404">
        <v>0</v>
      </c>
      <c r="F228" s="404">
        <v>0</v>
      </c>
      <c r="G228" s="404">
        <v>0</v>
      </c>
      <c r="H228" s="404">
        <v>0</v>
      </c>
      <c r="I228" s="404">
        <v>0</v>
      </c>
      <c r="J228" s="106">
        <f>SUM(C228:I228)</f>
        <v>270</v>
      </c>
      <c r="K228" s="335">
        <v>0</v>
      </c>
      <c r="L228" s="404">
        <v>0</v>
      </c>
      <c r="M228" s="404">
        <v>0</v>
      </c>
      <c r="N228" s="404">
        <v>0</v>
      </c>
      <c r="O228" s="404">
        <v>0</v>
      </c>
      <c r="P228" s="507" t="s">
        <v>450</v>
      </c>
      <c r="Q228" s="506" t="s">
        <v>450</v>
      </c>
      <c r="T228" s="39"/>
      <c r="U228" s="38" t="s">
        <v>327</v>
      </c>
      <c r="V228" s="73" t="s">
        <v>328</v>
      </c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187"/>
      <c r="AL228" s="39"/>
      <c r="AM228" s="39"/>
      <c r="AN228" s="39"/>
      <c r="AO228" s="39"/>
      <c r="AP228" s="39"/>
      <c r="AQ228" s="39"/>
      <c r="AR228" s="39"/>
      <c r="AS228" s="39"/>
    </row>
    <row r="229" spans="1:45" s="7" customFormat="1" ht="18" customHeight="1">
      <c r="A229" s="246" t="s">
        <v>511</v>
      </c>
      <c r="B229" s="550" t="s">
        <v>329</v>
      </c>
      <c r="C229" s="337">
        <f t="shared" ref="C229:O229" si="124">SUM(C230:C231)</f>
        <v>2366</v>
      </c>
      <c r="D229" s="105">
        <f t="shared" si="124"/>
        <v>0</v>
      </c>
      <c r="E229" s="105">
        <f t="shared" si="124"/>
        <v>1</v>
      </c>
      <c r="F229" s="105">
        <f t="shared" si="124"/>
        <v>1886</v>
      </c>
      <c r="G229" s="105">
        <f t="shared" si="124"/>
        <v>0</v>
      </c>
      <c r="H229" s="105">
        <f t="shared" si="124"/>
        <v>0</v>
      </c>
      <c r="I229" s="105">
        <f t="shared" si="124"/>
        <v>0</v>
      </c>
      <c r="J229" s="87">
        <f t="shared" si="124"/>
        <v>4253</v>
      </c>
      <c r="K229" s="337">
        <f t="shared" si="124"/>
        <v>0</v>
      </c>
      <c r="L229" s="105">
        <f t="shared" si="124"/>
        <v>0</v>
      </c>
      <c r="M229" s="105">
        <f t="shared" si="124"/>
        <v>0</v>
      </c>
      <c r="N229" s="105">
        <f t="shared" si="124"/>
        <v>0</v>
      </c>
      <c r="O229" s="105">
        <f t="shared" si="124"/>
        <v>0</v>
      </c>
      <c r="P229" s="508"/>
      <c r="Q229" s="509"/>
      <c r="T229" s="60"/>
      <c r="U229" s="32" t="s">
        <v>511</v>
      </c>
      <c r="V229" s="141" t="s">
        <v>329</v>
      </c>
      <c r="W229" s="175">
        <f t="shared" ref="W229:AK229" si="125">C229</f>
        <v>2366</v>
      </c>
      <c r="X229" s="175">
        <f t="shared" si="125"/>
        <v>0</v>
      </c>
      <c r="Y229" s="175">
        <f t="shared" si="125"/>
        <v>1</v>
      </c>
      <c r="Z229" s="175">
        <f t="shared" si="125"/>
        <v>1886</v>
      </c>
      <c r="AA229" s="175">
        <f t="shared" si="125"/>
        <v>0</v>
      </c>
      <c r="AB229" s="175">
        <f t="shared" si="125"/>
        <v>0</v>
      </c>
      <c r="AC229" s="175">
        <f t="shared" si="125"/>
        <v>0</v>
      </c>
      <c r="AD229" s="175">
        <f t="shared" si="125"/>
        <v>4253</v>
      </c>
      <c r="AE229" s="175">
        <f t="shared" si="125"/>
        <v>0</v>
      </c>
      <c r="AF229" s="175">
        <f t="shared" si="125"/>
        <v>0</v>
      </c>
      <c r="AG229" s="175">
        <f t="shared" si="125"/>
        <v>0</v>
      </c>
      <c r="AH229" s="175">
        <f t="shared" si="125"/>
        <v>0</v>
      </c>
      <c r="AI229" s="175">
        <f t="shared" si="125"/>
        <v>0</v>
      </c>
      <c r="AJ229" s="175">
        <f t="shared" si="125"/>
        <v>0</v>
      </c>
      <c r="AK229" s="191">
        <f t="shared" si="125"/>
        <v>0</v>
      </c>
      <c r="AL229" s="60"/>
      <c r="AM229" s="60"/>
      <c r="AN229" s="60"/>
      <c r="AO229" s="60"/>
      <c r="AP229" s="60"/>
      <c r="AQ229" s="60"/>
      <c r="AR229" s="60"/>
      <c r="AS229" s="60"/>
    </row>
    <row r="230" spans="1:45" s="7" customFormat="1" ht="18" customHeight="1">
      <c r="A230" s="248" t="s">
        <v>512</v>
      </c>
      <c r="B230" s="544" t="s">
        <v>330</v>
      </c>
      <c r="C230" s="338">
        <v>2366</v>
      </c>
      <c r="D230" s="286">
        <v>0</v>
      </c>
      <c r="E230" s="286">
        <v>1</v>
      </c>
      <c r="F230" s="286">
        <v>1886</v>
      </c>
      <c r="G230" s="286">
        <v>0</v>
      </c>
      <c r="H230" s="286">
        <v>0</v>
      </c>
      <c r="I230" s="286">
        <v>0</v>
      </c>
      <c r="J230" s="344">
        <f>SUM(C230:I230)</f>
        <v>4253</v>
      </c>
      <c r="K230" s="338">
        <v>0</v>
      </c>
      <c r="L230" s="286">
        <v>0</v>
      </c>
      <c r="M230" s="286">
        <v>0</v>
      </c>
      <c r="N230" s="286">
        <v>0</v>
      </c>
      <c r="O230" s="286">
        <v>0</v>
      </c>
      <c r="P230" s="361" t="s">
        <v>450</v>
      </c>
      <c r="Q230" s="510" t="s">
        <v>26</v>
      </c>
      <c r="T230" s="60"/>
      <c r="U230" s="24" t="s">
        <v>512</v>
      </c>
      <c r="V230" s="137" t="s">
        <v>330</v>
      </c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187"/>
      <c r="AL230" s="60"/>
      <c r="AM230" s="60"/>
      <c r="AN230" s="60"/>
      <c r="AO230" s="60"/>
      <c r="AP230" s="60"/>
      <c r="AQ230" s="60"/>
      <c r="AR230" s="60"/>
      <c r="AS230" s="60"/>
    </row>
    <row r="231" spans="1:45" s="7" customFormat="1" ht="18" customHeight="1">
      <c r="A231" s="248" t="s">
        <v>513</v>
      </c>
      <c r="B231" s="544" t="s">
        <v>399</v>
      </c>
      <c r="C231" s="338">
        <v>0</v>
      </c>
      <c r="D231" s="286">
        <v>0</v>
      </c>
      <c r="E231" s="286">
        <v>0</v>
      </c>
      <c r="F231" s="286">
        <v>0</v>
      </c>
      <c r="G231" s="286">
        <v>0</v>
      </c>
      <c r="H231" s="286">
        <v>0</v>
      </c>
      <c r="I231" s="286">
        <v>0</v>
      </c>
      <c r="J231" s="344">
        <f>SUM(C231:I231)</f>
        <v>0</v>
      </c>
      <c r="K231" s="338">
        <v>0</v>
      </c>
      <c r="L231" s="286">
        <v>0</v>
      </c>
      <c r="M231" s="286">
        <v>0</v>
      </c>
      <c r="N231" s="286">
        <v>0</v>
      </c>
      <c r="O231" s="286">
        <v>0</v>
      </c>
      <c r="P231" s="361" t="s">
        <v>450</v>
      </c>
      <c r="Q231" s="510" t="s">
        <v>450</v>
      </c>
      <c r="T231" s="60"/>
      <c r="U231" s="24" t="s">
        <v>513</v>
      </c>
      <c r="V231" s="137" t="s">
        <v>399</v>
      </c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187"/>
      <c r="AL231" s="336"/>
      <c r="AM231" s="60"/>
      <c r="AN231" s="60"/>
      <c r="AO231" s="60"/>
      <c r="AP231" s="60"/>
      <c r="AQ231" s="60"/>
      <c r="AR231" s="60"/>
      <c r="AS231" s="60"/>
    </row>
    <row r="232" spans="1:45" s="40" customFormat="1" ht="18" customHeight="1">
      <c r="A232" s="265" t="s">
        <v>331</v>
      </c>
      <c r="B232" s="548" t="s">
        <v>332</v>
      </c>
      <c r="C232" s="388">
        <v>5752</v>
      </c>
      <c r="D232" s="382">
        <v>31</v>
      </c>
      <c r="E232" s="382">
        <v>380</v>
      </c>
      <c r="F232" s="382">
        <v>2055</v>
      </c>
      <c r="G232" s="382">
        <v>0</v>
      </c>
      <c r="H232" s="382">
        <v>0</v>
      </c>
      <c r="I232" s="382">
        <v>99</v>
      </c>
      <c r="J232" s="384">
        <f>SUM(C232:I232)</f>
        <v>8317</v>
      </c>
      <c r="K232" s="388">
        <v>7</v>
      </c>
      <c r="L232" s="382">
        <v>0</v>
      </c>
      <c r="M232" s="382">
        <v>0</v>
      </c>
      <c r="N232" s="382">
        <v>0</v>
      </c>
      <c r="O232" s="382">
        <v>0</v>
      </c>
      <c r="P232" s="508" t="s">
        <v>26</v>
      </c>
      <c r="Q232" s="97" t="s">
        <v>26</v>
      </c>
      <c r="U232" s="151" t="s">
        <v>331</v>
      </c>
      <c r="V232" s="138" t="s">
        <v>332</v>
      </c>
      <c r="W232" s="260">
        <f t="shared" ref="W232:AK234" si="126">C232</f>
        <v>5752</v>
      </c>
      <c r="X232" s="260">
        <f t="shared" si="126"/>
        <v>31</v>
      </c>
      <c r="Y232" s="260">
        <f t="shared" si="126"/>
        <v>380</v>
      </c>
      <c r="Z232" s="260">
        <f t="shared" si="126"/>
        <v>2055</v>
      </c>
      <c r="AA232" s="260">
        <f t="shared" si="126"/>
        <v>0</v>
      </c>
      <c r="AB232" s="260">
        <f t="shared" si="126"/>
        <v>0</v>
      </c>
      <c r="AC232" s="260">
        <f t="shared" si="126"/>
        <v>99</v>
      </c>
      <c r="AD232" s="260">
        <f t="shared" si="126"/>
        <v>8317</v>
      </c>
      <c r="AE232" s="260">
        <f t="shared" si="126"/>
        <v>7</v>
      </c>
      <c r="AF232" s="260">
        <f t="shared" si="126"/>
        <v>0</v>
      </c>
      <c r="AG232" s="260">
        <f t="shared" si="126"/>
        <v>0</v>
      </c>
      <c r="AH232" s="260">
        <f t="shared" si="126"/>
        <v>0</v>
      </c>
      <c r="AI232" s="260">
        <f t="shared" si="126"/>
        <v>0</v>
      </c>
      <c r="AJ232" s="260" t="str">
        <f t="shared" si="126"/>
        <v>○</v>
      </c>
      <c r="AK232" s="261" t="str">
        <f t="shared" si="126"/>
        <v>○</v>
      </c>
      <c r="AL232" s="10"/>
    </row>
    <row r="233" spans="1:45" s="10" customFormat="1" ht="18" customHeight="1">
      <c r="A233" s="265" t="s">
        <v>333</v>
      </c>
      <c r="B233" s="548" t="s">
        <v>334</v>
      </c>
      <c r="C233" s="337">
        <v>839</v>
      </c>
      <c r="D233" s="105">
        <v>0</v>
      </c>
      <c r="E233" s="105">
        <v>0</v>
      </c>
      <c r="F233" s="105">
        <v>2906</v>
      </c>
      <c r="G233" s="105">
        <v>0</v>
      </c>
      <c r="H233" s="105">
        <v>0</v>
      </c>
      <c r="I233" s="105">
        <v>0</v>
      </c>
      <c r="J233" s="96">
        <f>SUM(C233:I233)</f>
        <v>3745</v>
      </c>
      <c r="K233" s="337">
        <v>0</v>
      </c>
      <c r="L233" s="105">
        <v>0</v>
      </c>
      <c r="M233" s="105">
        <v>0</v>
      </c>
      <c r="N233" s="105">
        <v>0</v>
      </c>
      <c r="O233" s="105">
        <v>0</v>
      </c>
      <c r="P233" s="122" t="s">
        <v>450</v>
      </c>
      <c r="Q233" s="97" t="s">
        <v>450</v>
      </c>
      <c r="U233" s="151" t="s">
        <v>333</v>
      </c>
      <c r="V233" s="138" t="s">
        <v>334</v>
      </c>
      <c r="W233" s="260">
        <f t="shared" si="126"/>
        <v>839</v>
      </c>
      <c r="X233" s="260">
        <f t="shared" si="126"/>
        <v>0</v>
      </c>
      <c r="Y233" s="260">
        <f t="shared" si="126"/>
        <v>0</v>
      </c>
      <c r="Z233" s="260">
        <f t="shared" si="126"/>
        <v>2906</v>
      </c>
      <c r="AA233" s="260">
        <f t="shared" si="126"/>
        <v>0</v>
      </c>
      <c r="AB233" s="260">
        <f t="shared" si="126"/>
        <v>0</v>
      </c>
      <c r="AC233" s="260">
        <f t="shared" si="126"/>
        <v>0</v>
      </c>
      <c r="AD233" s="260">
        <f t="shared" si="126"/>
        <v>3745</v>
      </c>
      <c r="AE233" s="260">
        <f t="shared" si="126"/>
        <v>0</v>
      </c>
      <c r="AF233" s="260">
        <f t="shared" si="126"/>
        <v>0</v>
      </c>
      <c r="AG233" s="260">
        <f t="shared" si="126"/>
        <v>0</v>
      </c>
      <c r="AH233" s="260">
        <f t="shared" si="126"/>
        <v>0</v>
      </c>
      <c r="AI233" s="260">
        <f t="shared" si="126"/>
        <v>0</v>
      </c>
      <c r="AJ233" s="260" t="str">
        <f t="shared" si="126"/>
        <v>／</v>
      </c>
      <c r="AK233" s="261" t="str">
        <f t="shared" si="126"/>
        <v>／</v>
      </c>
    </row>
    <row r="234" spans="1:45" s="10" customFormat="1" ht="18" customHeight="1">
      <c r="A234" s="246" t="s">
        <v>335</v>
      </c>
      <c r="B234" s="551" t="s">
        <v>336</v>
      </c>
      <c r="C234" s="341" t="s">
        <v>430</v>
      </c>
      <c r="D234" s="403" t="s">
        <v>430</v>
      </c>
      <c r="E234" s="403" t="s">
        <v>430</v>
      </c>
      <c r="F234" s="403" t="s">
        <v>430</v>
      </c>
      <c r="G234" s="403" t="s">
        <v>430</v>
      </c>
      <c r="H234" s="403" t="s">
        <v>430</v>
      </c>
      <c r="I234" s="403" t="s">
        <v>430</v>
      </c>
      <c r="J234" s="98">
        <f>SUM(J235:J237)</f>
        <v>106</v>
      </c>
      <c r="K234" s="341" t="s">
        <v>449</v>
      </c>
      <c r="L234" s="403" t="s">
        <v>449</v>
      </c>
      <c r="M234" s="403" t="s">
        <v>449</v>
      </c>
      <c r="N234" s="403" t="s">
        <v>449</v>
      </c>
      <c r="O234" s="403" t="s">
        <v>449</v>
      </c>
      <c r="P234" s="511"/>
      <c r="Q234" s="512"/>
      <c r="T234" s="55"/>
      <c r="U234" s="32" t="s">
        <v>335</v>
      </c>
      <c r="V234" s="139" t="s">
        <v>336</v>
      </c>
      <c r="W234" s="175" t="str">
        <f t="shared" si="126"/>
        <v>***</v>
      </c>
      <c r="X234" s="175" t="str">
        <f t="shared" si="126"/>
        <v>***</v>
      </c>
      <c r="Y234" s="175" t="str">
        <f t="shared" si="126"/>
        <v>***</v>
      </c>
      <c r="Z234" s="175" t="str">
        <f t="shared" si="126"/>
        <v>***</v>
      </c>
      <c r="AA234" s="175" t="str">
        <f t="shared" si="126"/>
        <v>***</v>
      </c>
      <c r="AB234" s="175" t="str">
        <f t="shared" si="126"/>
        <v>***</v>
      </c>
      <c r="AC234" s="175" t="str">
        <f t="shared" si="126"/>
        <v>***</v>
      </c>
      <c r="AD234" s="175">
        <f t="shared" si="126"/>
        <v>106</v>
      </c>
      <c r="AE234" s="175" t="str">
        <f t="shared" si="126"/>
        <v>／</v>
      </c>
      <c r="AF234" s="175" t="str">
        <f t="shared" si="126"/>
        <v>／</v>
      </c>
      <c r="AG234" s="175" t="str">
        <f t="shared" si="126"/>
        <v>／</v>
      </c>
      <c r="AH234" s="175" t="str">
        <f t="shared" si="126"/>
        <v>／</v>
      </c>
      <c r="AI234" s="175" t="str">
        <f t="shared" si="126"/>
        <v>／</v>
      </c>
      <c r="AJ234" s="175">
        <f t="shared" si="126"/>
        <v>0</v>
      </c>
      <c r="AK234" s="191">
        <f t="shared" si="126"/>
        <v>0</v>
      </c>
      <c r="AL234" s="56"/>
      <c r="AM234" s="55"/>
      <c r="AN234" s="55"/>
      <c r="AO234" s="55"/>
      <c r="AP234" s="55"/>
      <c r="AQ234" s="55"/>
      <c r="AR234" s="55"/>
      <c r="AS234" s="55"/>
    </row>
    <row r="235" spans="1:45" s="3" customFormat="1" ht="18" customHeight="1">
      <c r="A235" s="248" t="s">
        <v>337</v>
      </c>
      <c r="B235" s="318" t="s">
        <v>307</v>
      </c>
      <c r="C235" s="306">
        <v>0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91">
        <f>SUM(C235:I235)</f>
        <v>0</v>
      </c>
      <c r="K235" s="306" t="s">
        <v>450</v>
      </c>
      <c r="L235" s="113" t="s">
        <v>450</v>
      </c>
      <c r="M235" s="113" t="s">
        <v>450</v>
      </c>
      <c r="N235" s="113" t="s">
        <v>450</v>
      </c>
      <c r="O235" s="113" t="s">
        <v>450</v>
      </c>
      <c r="P235" s="348" t="s">
        <v>450</v>
      </c>
      <c r="Q235" s="433" t="s">
        <v>450</v>
      </c>
      <c r="T235" s="56"/>
      <c r="U235" s="24" t="s">
        <v>337</v>
      </c>
      <c r="V235" s="134" t="s">
        <v>307</v>
      </c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86"/>
      <c r="AL235" s="56"/>
      <c r="AM235" s="56"/>
      <c r="AN235" s="56"/>
      <c r="AO235" s="56"/>
      <c r="AP235" s="56"/>
      <c r="AQ235" s="56"/>
      <c r="AR235" s="56"/>
      <c r="AS235" s="56"/>
    </row>
    <row r="236" spans="1:45" s="3" customFormat="1" ht="18" customHeight="1">
      <c r="A236" s="248" t="s">
        <v>338</v>
      </c>
      <c r="B236" s="318" t="s">
        <v>339</v>
      </c>
      <c r="C236" s="306">
        <v>0</v>
      </c>
      <c r="D236" s="113">
        <v>0</v>
      </c>
      <c r="E236" s="113">
        <v>0</v>
      </c>
      <c r="F236" s="113">
        <v>0</v>
      </c>
      <c r="G236" s="113">
        <v>0</v>
      </c>
      <c r="H236" s="113">
        <v>0</v>
      </c>
      <c r="I236" s="113">
        <v>0</v>
      </c>
      <c r="J236" s="91">
        <f>SUM(C236:I236)</f>
        <v>0</v>
      </c>
      <c r="K236" s="306" t="s">
        <v>450</v>
      </c>
      <c r="L236" s="113" t="s">
        <v>450</v>
      </c>
      <c r="M236" s="113" t="s">
        <v>450</v>
      </c>
      <c r="N236" s="113" t="s">
        <v>450</v>
      </c>
      <c r="O236" s="113" t="s">
        <v>450</v>
      </c>
      <c r="P236" s="348" t="s">
        <v>450</v>
      </c>
      <c r="Q236" s="433" t="s">
        <v>450</v>
      </c>
      <c r="T236" s="56"/>
      <c r="U236" s="24" t="s">
        <v>338</v>
      </c>
      <c r="V236" s="134" t="s">
        <v>339</v>
      </c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86"/>
      <c r="AL236" s="51"/>
      <c r="AM236" s="56"/>
      <c r="AN236" s="56"/>
      <c r="AO236" s="56"/>
      <c r="AP236" s="56"/>
      <c r="AQ236" s="56"/>
      <c r="AR236" s="56"/>
      <c r="AS236" s="56"/>
    </row>
    <row r="237" spans="1:45" s="41" customFormat="1" ht="18" customHeight="1">
      <c r="A237" s="248" t="s">
        <v>340</v>
      </c>
      <c r="B237" s="318" t="s">
        <v>341</v>
      </c>
      <c r="C237" s="306">
        <v>0</v>
      </c>
      <c r="D237" s="113">
        <v>0</v>
      </c>
      <c r="E237" s="113">
        <v>0</v>
      </c>
      <c r="F237" s="113">
        <v>106</v>
      </c>
      <c r="G237" s="113">
        <v>0</v>
      </c>
      <c r="H237" s="113">
        <v>0</v>
      </c>
      <c r="I237" s="113">
        <v>0</v>
      </c>
      <c r="J237" s="91">
        <f>SUM(C237:I237)</f>
        <v>106</v>
      </c>
      <c r="K237" s="306" t="s">
        <v>450</v>
      </c>
      <c r="L237" s="113" t="s">
        <v>450</v>
      </c>
      <c r="M237" s="113" t="s">
        <v>450</v>
      </c>
      <c r="N237" s="113" t="s">
        <v>450</v>
      </c>
      <c r="O237" s="113" t="s">
        <v>450</v>
      </c>
      <c r="P237" s="348" t="s">
        <v>450</v>
      </c>
      <c r="Q237" s="433" t="s">
        <v>450</v>
      </c>
      <c r="T237" s="51"/>
      <c r="U237" s="24" t="s">
        <v>340</v>
      </c>
      <c r="V237" s="134" t="s">
        <v>341</v>
      </c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200"/>
      <c r="AL237" s="53"/>
      <c r="AM237" s="51"/>
      <c r="AN237" s="51"/>
      <c r="AO237" s="51"/>
      <c r="AP237" s="51"/>
      <c r="AQ237" s="51"/>
      <c r="AR237" s="51"/>
      <c r="AS237" s="51"/>
    </row>
    <row r="238" spans="1:45" s="4" customFormat="1" ht="18" customHeight="1">
      <c r="A238" s="246" t="s">
        <v>342</v>
      </c>
      <c r="B238" s="551" t="s">
        <v>343</v>
      </c>
      <c r="C238" s="312">
        <v>1461</v>
      </c>
      <c r="D238" s="311">
        <v>60</v>
      </c>
      <c r="E238" s="311">
        <v>152</v>
      </c>
      <c r="F238" s="311">
        <v>749</v>
      </c>
      <c r="G238" s="311">
        <v>0</v>
      </c>
      <c r="H238" s="311">
        <v>0</v>
      </c>
      <c r="I238" s="311">
        <v>150</v>
      </c>
      <c r="J238" s="89">
        <f>SUM(C238:I238)</f>
        <v>2572</v>
      </c>
      <c r="K238" s="332" t="s">
        <v>442</v>
      </c>
      <c r="L238" s="311">
        <v>0</v>
      </c>
      <c r="M238" s="311">
        <v>0</v>
      </c>
      <c r="N238" s="311">
        <v>0</v>
      </c>
      <c r="O238" s="311">
        <v>0</v>
      </c>
      <c r="P238" s="452" t="s">
        <v>450</v>
      </c>
      <c r="Q238" s="453" t="s">
        <v>450</v>
      </c>
      <c r="T238" s="53"/>
      <c r="U238" s="32" t="s">
        <v>342</v>
      </c>
      <c r="V238" s="139" t="s">
        <v>343</v>
      </c>
      <c r="W238" s="175">
        <f t="shared" ref="W238:AK240" si="127">C238</f>
        <v>1461</v>
      </c>
      <c r="X238" s="175">
        <f t="shared" si="127"/>
        <v>60</v>
      </c>
      <c r="Y238" s="175">
        <f t="shared" si="127"/>
        <v>152</v>
      </c>
      <c r="Z238" s="175">
        <f t="shared" si="127"/>
        <v>749</v>
      </c>
      <c r="AA238" s="175">
        <f t="shared" si="127"/>
        <v>0</v>
      </c>
      <c r="AB238" s="175">
        <f t="shared" si="127"/>
        <v>0</v>
      </c>
      <c r="AC238" s="175">
        <f t="shared" si="127"/>
        <v>150</v>
      </c>
      <c r="AD238" s="175">
        <f t="shared" si="127"/>
        <v>2572</v>
      </c>
      <c r="AE238" s="175" t="str">
        <f t="shared" si="127"/>
        <v>－</v>
      </c>
      <c r="AF238" s="175">
        <f t="shared" si="127"/>
        <v>0</v>
      </c>
      <c r="AG238" s="175">
        <f t="shared" si="127"/>
        <v>0</v>
      </c>
      <c r="AH238" s="175">
        <f t="shared" si="127"/>
        <v>0</v>
      </c>
      <c r="AI238" s="175">
        <f t="shared" si="127"/>
        <v>0</v>
      </c>
      <c r="AJ238" s="175" t="str">
        <f t="shared" si="127"/>
        <v>／</v>
      </c>
      <c r="AK238" s="191" t="str">
        <f t="shared" si="127"/>
        <v>／</v>
      </c>
      <c r="AL238" s="53"/>
      <c r="AM238" s="53"/>
      <c r="AN238" s="53"/>
      <c r="AO238" s="53"/>
      <c r="AP238" s="53"/>
      <c r="AQ238" s="53"/>
      <c r="AR238" s="53"/>
      <c r="AS238" s="53"/>
    </row>
    <row r="239" spans="1:45" s="10" customFormat="1" ht="18" customHeight="1">
      <c r="A239" s="265" t="s">
        <v>344</v>
      </c>
      <c r="B239" s="548" t="s">
        <v>345</v>
      </c>
      <c r="C239" s="337">
        <v>1319</v>
      </c>
      <c r="D239" s="105">
        <v>32</v>
      </c>
      <c r="E239" s="513" t="s">
        <v>444</v>
      </c>
      <c r="F239" s="105">
        <v>753</v>
      </c>
      <c r="G239" s="105">
        <v>0</v>
      </c>
      <c r="H239" s="105">
        <v>0</v>
      </c>
      <c r="I239" s="105">
        <v>0</v>
      </c>
      <c r="J239" s="96">
        <f>SUM(C239:I239)</f>
        <v>2104</v>
      </c>
      <c r="K239" s="337">
        <v>1</v>
      </c>
      <c r="L239" s="105">
        <v>0</v>
      </c>
      <c r="M239" s="105">
        <v>0</v>
      </c>
      <c r="N239" s="105">
        <v>22</v>
      </c>
      <c r="O239" s="105" t="s">
        <v>443</v>
      </c>
      <c r="P239" s="370" t="s">
        <v>450</v>
      </c>
      <c r="Q239" s="514" t="s">
        <v>450</v>
      </c>
      <c r="U239" s="151" t="s">
        <v>344</v>
      </c>
      <c r="V239" s="138" t="s">
        <v>345</v>
      </c>
      <c r="W239" s="260">
        <f t="shared" si="127"/>
        <v>1319</v>
      </c>
      <c r="X239" s="260">
        <f t="shared" si="127"/>
        <v>32</v>
      </c>
      <c r="Y239" s="260" t="str">
        <f t="shared" si="127"/>
        <v>－</v>
      </c>
      <c r="Z239" s="260">
        <f t="shared" si="127"/>
        <v>753</v>
      </c>
      <c r="AA239" s="260">
        <f t="shared" si="127"/>
        <v>0</v>
      </c>
      <c r="AB239" s="260">
        <f t="shared" si="127"/>
        <v>0</v>
      </c>
      <c r="AC239" s="260">
        <f t="shared" si="127"/>
        <v>0</v>
      </c>
      <c r="AD239" s="260">
        <f t="shared" si="127"/>
        <v>2104</v>
      </c>
      <c r="AE239" s="260">
        <f t="shared" si="127"/>
        <v>1</v>
      </c>
      <c r="AF239" s="260">
        <f t="shared" si="127"/>
        <v>0</v>
      </c>
      <c r="AG239" s="260">
        <f t="shared" si="127"/>
        <v>0</v>
      </c>
      <c r="AH239" s="260">
        <f t="shared" si="127"/>
        <v>22</v>
      </c>
      <c r="AI239" s="260" t="str">
        <f t="shared" si="127"/>
        <v>-</v>
      </c>
      <c r="AJ239" s="260" t="str">
        <f t="shared" si="127"/>
        <v>／</v>
      </c>
      <c r="AK239" s="261" t="str">
        <f t="shared" si="127"/>
        <v>／</v>
      </c>
      <c r="AL239" s="40"/>
    </row>
    <row r="240" spans="1:45" s="45" customFormat="1" ht="18" customHeight="1">
      <c r="A240" s="246" t="s">
        <v>514</v>
      </c>
      <c r="B240" s="550" t="s">
        <v>346</v>
      </c>
      <c r="C240" s="337">
        <f t="shared" ref="C240:O240" si="128">SUM(C241:C246)</f>
        <v>6212</v>
      </c>
      <c r="D240" s="105">
        <f t="shared" si="128"/>
        <v>0</v>
      </c>
      <c r="E240" s="105">
        <f t="shared" si="128"/>
        <v>0</v>
      </c>
      <c r="F240" s="105">
        <f t="shared" si="128"/>
        <v>3946</v>
      </c>
      <c r="G240" s="105">
        <f t="shared" si="128"/>
        <v>0</v>
      </c>
      <c r="H240" s="105">
        <f t="shared" si="128"/>
        <v>0</v>
      </c>
      <c r="I240" s="105">
        <f t="shared" si="128"/>
        <v>72</v>
      </c>
      <c r="J240" s="87">
        <f t="shared" si="128"/>
        <v>10230</v>
      </c>
      <c r="K240" s="337">
        <f t="shared" si="128"/>
        <v>0</v>
      </c>
      <c r="L240" s="105">
        <f t="shared" si="128"/>
        <v>0</v>
      </c>
      <c r="M240" s="105">
        <f t="shared" si="128"/>
        <v>0</v>
      </c>
      <c r="N240" s="105">
        <f t="shared" si="128"/>
        <v>0</v>
      </c>
      <c r="O240" s="105">
        <f t="shared" si="128"/>
        <v>0</v>
      </c>
      <c r="P240" s="508"/>
      <c r="Q240" s="509"/>
      <c r="T240" s="59"/>
      <c r="U240" s="32" t="s">
        <v>514</v>
      </c>
      <c r="V240" s="141" t="s">
        <v>346</v>
      </c>
      <c r="W240" s="175">
        <f t="shared" si="127"/>
        <v>6212</v>
      </c>
      <c r="X240" s="175">
        <f t="shared" si="127"/>
        <v>0</v>
      </c>
      <c r="Y240" s="175">
        <f t="shared" si="127"/>
        <v>0</v>
      </c>
      <c r="Z240" s="175">
        <f t="shared" si="127"/>
        <v>3946</v>
      </c>
      <c r="AA240" s="175">
        <f t="shared" si="127"/>
        <v>0</v>
      </c>
      <c r="AB240" s="175">
        <f t="shared" si="127"/>
        <v>0</v>
      </c>
      <c r="AC240" s="175">
        <f t="shared" si="127"/>
        <v>72</v>
      </c>
      <c r="AD240" s="175">
        <f t="shared" si="127"/>
        <v>10230</v>
      </c>
      <c r="AE240" s="175">
        <f t="shared" si="127"/>
        <v>0</v>
      </c>
      <c r="AF240" s="175">
        <f t="shared" si="127"/>
        <v>0</v>
      </c>
      <c r="AG240" s="175">
        <f t="shared" si="127"/>
        <v>0</v>
      </c>
      <c r="AH240" s="175">
        <f t="shared" si="127"/>
        <v>0</v>
      </c>
      <c r="AI240" s="175">
        <f t="shared" si="127"/>
        <v>0</v>
      </c>
      <c r="AJ240" s="175">
        <f t="shared" si="127"/>
        <v>0</v>
      </c>
      <c r="AK240" s="191">
        <f t="shared" si="127"/>
        <v>0</v>
      </c>
      <c r="AL240" s="60"/>
      <c r="AM240" s="59"/>
      <c r="AN240" s="59"/>
      <c r="AO240" s="59"/>
      <c r="AP240" s="59"/>
      <c r="AQ240" s="59"/>
      <c r="AR240" s="59"/>
      <c r="AS240" s="59"/>
    </row>
    <row r="241" spans="1:45" s="7" customFormat="1" ht="18" customHeight="1">
      <c r="A241" s="258" t="s">
        <v>515</v>
      </c>
      <c r="B241" s="547" t="s">
        <v>347</v>
      </c>
      <c r="C241" s="343">
        <v>6152</v>
      </c>
      <c r="D241" s="342">
        <v>0</v>
      </c>
      <c r="E241" s="342">
        <v>0</v>
      </c>
      <c r="F241" s="342">
        <v>3936</v>
      </c>
      <c r="G241" s="342">
        <v>0</v>
      </c>
      <c r="H241" s="342">
        <v>0</v>
      </c>
      <c r="I241" s="342">
        <v>72</v>
      </c>
      <c r="J241" s="344">
        <f t="shared" ref="J241:J246" si="129">SUM(C241:I241)</f>
        <v>10160</v>
      </c>
      <c r="K241" s="338">
        <v>0</v>
      </c>
      <c r="L241" s="286">
        <v>0</v>
      </c>
      <c r="M241" s="286">
        <v>0</v>
      </c>
      <c r="N241" s="286">
        <v>0</v>
      </c>
      <c r="O241" s="286">
        <v>0</v>
      </c>
      <c r="P241" s="361" t="s">
        <v>450</v>
      </c>
      <c r="Q241" s="510" t="s">
        <v>450</v>
      </c>
      <c r="T241" s="60"/>
      <c r="U241" s="152" t="s">
        <v>515</v>
      </c>
      <c r="V241" s="165" t="s">
        <v>347</v>
      </c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187"/>
      <c r="AL241" s="59"/>
      <c r="AM241" s="60"/>
      <c r="AN241" s="60"/>
      <c r="AO241" s="60"/>
      <c r="AP241" s="60"/>
      <c r="AQ241" s="60"/>
      <c r="AR241" s="60"/>
      <c r="AS241" s="60"/>
    </row>
    <row r="242" spans="1:45" s="45" customFormat="1" ht="18" customHeight="1">
      <c r="A242" s="258" t="s">
        <v>516</v>
      </c>
      <c r="B242" s="547" t="s">
        <v>307</v>
      </c>
      <c r="C242" s="343">
        <v>0</v>
      </c>
      <c r="D242" s="342">
        <v>0</v>
      </c>
      <c r="E242" s="624">
        <v>0</v>
      </c>
      <c r="F242" s="620">
        <v>0</v>
      </c>
      <c r="G242" s="620">
        <v>0</v>
      </c>
      <c r="H242" s="620">
        <v>0</v>
      </c>
      <c r="I242" s="625">
        <v>0</v>
      </c>
      <c r="J242" s="344">
        <f t="shared" si="129"/>
        <v>0</v>
      </c>
      <c r="K242" s="338">
        <v>0</v>
      </c>
      <c r="L242" s="286">
        <v>0</v>
      </c>
      <c r="M242" s="286">
        <v>0</v>
      </c>
      <c r="N242" s="286">
        <v>0</v>
      </c>
      <c r="O242" s="286">
        <v>0</v>
      </c>
      <c r="P242" s="361" t="s">
        <v>450</v>
      </c>
      <c r="Q242" s="510" t="s">
        <v>450</v>
      </c>
      <c r="T242" s="59"/>
      <c r="U242" s="152" t="s">
        <v>516</v>
      </c>
      <c r="V242" s="165" t="s">
        <v>307</v>
      </c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94"/>
      <c r="AL242" s="59"/>
      <c r="AM242" s="59"/>
      <c r="AN242" s="59"/>
      <c r="AO242" s="59"/>
      <c r="AP242" s="59"/>
      <c r="AQ242" s="59"/>
      <c r="AR242" s="59"/>
      <c r="AS242" s="59"/>
    </row>
    <row r="243" spans="1:45" s="45" customFormat="1" ht="18" customHeight="1">
      <c r="A243" s="258" t="s">
        <v>517</v>
      </c>
      <c r="B243" s="547" t="s">
        <v>348</v>
      </c>
      <c r="C243" s="343">
        <v>0</v>
      </c>
      <c r="D243" s="342">
        <v>0</v>
      </c>
      <c r="E243" s="624">
        <v>0</v>
      </c>
      <c r="F243" s="620">
        <v>6</v>
      </c>
      <c r="G243" s="620">
        <v>0</v>
      </c>
      <c r="H243" s="620">
        <v>0</v>
      </c>
      <c r="I243" s="625">
        <v>0</v>
      </c>
      <c r="J243" s="344">
        <f t="shared" si="129"/>
        <v>6</v>
      </c>
      <c r="K243" s="338">
        <v>0</v>
      </c>
      <c r="L243" s="286">
        <v>0</v>
      </c>
      <c r="M243" s="286">
        <v>0</v>
      </c>
      <c r="N243" s="286">
        <v>0</v>
      </c>
      <c r="O243" s="286">
        <v>0</v>
      </c>
      <c r="P243" s="361" t="s">
        <v>450</v>
      </c>
      <c r="Q243" s="510" t="s">
        <v>450</v>
      </c>
      <c r="T243" s="59"/>
      <c r="U243" s="152" t="s">
        <v>517</v>
      </c>
      <c r="V243" s="165" t="s">
        <v>348</v>
      </c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94"/>
      <c r="AL243" s="59"/>
      <c r="AM243" s="59"/>
      <c r="AN243" s="59"/>
      <c r="AO243" s="59"/>
      <c r="AP243" s="59"/>
      <c r="AQ243" s="59"/>
      <c r="AR243" s="59"/>
      <c r="AS243" s="59"/>
    </row>
    <row r="244" spans="1:45" s="45" customFormat="1" ht="18" customHeight="1">
      <c r="A244" s="258" t="s">
        <v>518</v>
      </c>
      <c r="B244" s="547" t="s">
        <v>154</v>
      </c>
      <c r="C244" s="343">
        <v>0</v>
      </c>
      <c r="D244" s="342">
        <v>0</v>
      </c>
      <c r="E244" s="624">
        <v>0</v>
      </c>
      <c r="F244" s="620">
        <v>0</v>
      </c>
      <c r="G244" s="620">
        <v>0</v>
      </c>
      <c r="H244" s="620">
        <v>0</v>
      </c>
      <c r="I244" s="625">
        <v>0</v>
      </c>
      <c r="J244" s="344">
        <f t="shared" si="129"/>
        <v>0</v>
      </c>
      <c r="K244" s="338">
        <v>0</v>
      </c>
      <c r="L244" s="286">
        <v>0</v>
      </c>
      <c r="M244" s="286">
        <v>0</v>
      </c>
      <c r="N244" s="286">
        <v>0</v>
      </c>
      <c r="O244" s="286">
        <v>0</v>
      </c>
      <c r="P244" s="361" t="s">
        <v>450</v>
      </c>
      <c r="Q244" s="510" t="s">
        <v>450</v>
      </c>
      <c r="T244" s="59"/>
      <c r="U244" s="152" t="s">
        <v>518</v>
      </c>
      <c r="V244" s="165" t="s">
        <v>154</v>
      </c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94"/>
      <c r="AL244" s="59"/>
      <c r="AM244" s="59"/>
      <c r="AN244" s="59"/>
      <c r="AO244" s="59"/>
      <c r="AP244" s="59"/>
      <c r="AQ244" s="59"/>
      <c r="AR244" s="59"/>
      <c r="AS244" s="59"/>
    </row>
    <row r="245" spans="1:45" s="45" customFormat="1" ht="18" customHeight="1">
      <c r="A245" s="258" t="s">
        <v>519</v>
      </c>
      <c r="B245" s="547" t="s">
        <v>349</v>
      </c>
      <c r="C245" s="343">
        <v>28</v>
      </c>
      <c r="D245" s="342">
        <v>0</v>
      </c>
      <c r="E245" s="624">
        <v>0</v>
      </c>
      <c r="F245" s="620">
        <v>0</v>
      </c>
      <c r="G245" s="620">
        <v>0</v>
      </c>
      <c r="H245" s="620">
        <v>0</v>
      </c>
      <c r="I245" s="625">
        <v>0</v>
      </c>
      <c r="J245" s="344">
        <f t="shared" si="129"/>
        <v>28</v>
      </c>
      <c r="K245" s="338">
        <v>0</v>
      </c>
      <c r="L245" s="286">
        <v>0</v>
      </c>
      <c r="M245" s="286">
        <v>0</v>
      </c>
      <c r="N245" s="286">
        <v>0</v>
      </c>
      <c r="O245" s="286">
        <v>0</v>
      </c>
      <c r="P245" s="361" t="s">
        <v>450</v>
      </c>
      <c r="Q245" s="510" t="s">
        <v>450</v>
      </c>
      <c r="T245" s="59"/>
      <c r="U245" s="152" t="s">
        <v>519</v>
      </c>
      <c r="V245" s="165" t="s">
        <v>349</v>
      </c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94"/>
      <c r="AL245" s="60"/>
      <c r="AM245" s="59"/>
      <c r="AN245" s="59"/>
      <c r="AO245" s="59"/>
      <c r="AP245" s="59"/>
      <c r="AQ245" s="59"/>
      <c r="AR245" s="59"/>
      <c r="AS245" s="59"/>
    </row>
    <row r="246" spans="1:45" s="7" customFormat="1" ht="18" customHeight="1">
      <c r="A246" s="258" t="s">
        <v>520</v>
      </c>
      <c r="B246" s="547" t="s">
        <v>156</v>
      </c>
      <c r="C246" s="343">
        <v>32</v>
      </c>
      <c r="D246" s="342">
        <v>0</v>
      </c>
      <c r="E246" s="624">
        <v>0</v>
      </c>
      <c r="F246" s="620">
        <v>4</v>
      </c>
      <c r="G246" s="620">
        <v>0</v>
      </c>
      <c r="H246" s="620">
        <v>0</v>
      </c>
      <c r="I246" s="625">
        <v>0</v>
      </c>
      <c r="J246" s="344">
        <f t="shared" si="129"/>
        <v>36</v>
      </c>
      <c r="K246" s="343">
        <v>0</v>
      </c>
      <c r="L246" s="342">
        <v>0</v>
      </c>
      <c r="M246" s="342">
        <v>0</v>
      </c>
      <c r="N246" s="342">
        <v>0</v>
      </c>
      <c r="O246" s="342">
        <v>0</v>
      </c>
      <c r="P246" s="359" t="s">
        <v>450</v>
      </c>
      <c r="Q246" s="520" t="s">
        <v>450</v>
      </c>
      <c r="T246" s="60"/>
      <c r="U246" s="152" t="s">
        <v>520</v>
      </c>
      <c r="V246" s="165" t="s">
        <v>156</v>
      </c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187"/>
      <c r="AL246" s="62"/>
      <c r="AM246" s="60"/>
      <c r="AN246" s="60"/>
      <c r="AO246" s="60"/>
      <c r="AP246" s="60"/>
      <c r="AQ246" s="60"/>
      <c r="AR246" s="60"/>
      <c r="AS246" s="60"/>
    </row>
    <row r="247" spans="1:45" s="10" customFormat="1" ht="18" customHeight="1">
      <c r="A247" s="90" t="s">
        <v>350</v>
      </c>
      <c r="B247" s="362" t="s">
        <v>351</v>
      </c>
      <c r="C247" s="417">
        <f t="shared" ref="C247:O247" si="130">SUM(C248:C249)</f>
        <v>2</v>
      </c>
      <c r="D247" s="88">
        <f t="shared" si="130"/>
        <v>0</v>
      </c>
      <c r="E247" s="88">
        <f t="shared" si="130"/>
        <v>12</v>
      </c>
      <c r="F247" s="88">
        <f t="shared" si="130"/>
        <v>1882</v>
      </c>
      <c r="G247" s="88">
        <f t="shared" si="130"/>
        <v>0</v>
      </c>
      <c r="H247" s="88">
        <f t="shared" si="130"/>
        <v>0</v>
      </c>
      <c r="I247" s="88">
        <f t="shared" si="130"/>
        <v>43</v>
      </c>
      <c r="J247" s="87">
        <f t="shared" si="130"/>
        <v>1939</v>
      </c>
      <c r="K247" s="417">
        <f t="shared" si="130"/>
        <v>0</v>
      </c>
      <c r="L247" s="88">
        <f t="shared" si="130"/>
        <v>0</v>
      </c>
      <c r="M247" s="88">
        <f t="shared" si="130"/>
        <v>0</v>
      </c>
      <c r="N247" s="88">
        <f t="shared" si="130"/>
        <v>0</v>
      </c>
      <c r="O247" s="88">
        <f t="shared" si="130"/>
        <v>0</v>
      </c>
      <c r="P247" s="452"/>
      <c r="Q247" s="453"/>
      <c r="T247" s="55"/>
      <c r="U247" s="32" t="s">
        <v>350</v>
      </c>
      <c r="V247" s="139" t="s">
        <v>351</v>
      </c>
      <c r="W247" s="175">
        <f t="shared" ref="W247:AK247" si="131">C247</f>
        <v>2</v>
      </c>
      <c r="X247" s="175">
        <f t="shared" si="131"/>
        <v>0</v>
      </c>
      <c r="Y247" s="175">
        <f t="shared" si="131"/>
        <v>12</v>
      </c>
      <c r="Z247" s="175">
        <f t="shared" si="131"/>
        <v>1882</v>
      </c>
      <c r="AA247" s="175">
        <f t="shared" si="131"/>
        <v>0</v>
      </c>
      <c r="AB247" s="175">
        <f t="shared" si="131"/>
        <v>0</v>
      </c>
      <c r="AC247" s="175">
        <f t="shared" si="131"/>
        <v>43</v>
      </c>
      <c r="AD247" s="175">
        <f t="shared" si="131"/>
        <v>1939</v>
      </c>
      <c r="AE247" s="175">
        <f t="shared" si="131"/>
        <v>0</v>
      </c>
      <c r="AF247" s="175">
        <f t="shared" si="131"/>
        <v>0</v>
      </c>
      <c r="AG247" s="175">
        <f t="shared" si="131"/>
        <v>0</v>
      </c>
      <c r="AH247" s="175">
        <f t="shared" si="131"/>
        <v>0</v>
      </c>
      <c r="AI247" s="175">
        <f t="shared" si="131"/>
        <v>0</v>
      </c>
      <c r="AJ247" s="175">
        <f t="shared" si="131"/>
        <v>0</v>
      </c>
      <c r="AK247" s="191">
        <f t="shared" si="131"/>
        <v>0</v>
      </c>
      <c r="AL247" s="39"/>
      <c r="AM247" s="55"/>
      <c r="AN247" s="55"/>
      <c r="AO247" s="55"/>
      <c r="AP247" s="55"/>
      <c r="AQ247" s="55"/>
      <c r="AR247" s="55"/>
      <c r="AS247" s="55"/>
    </row>
    <row r="248" spans="1:45" ht="18" customHeight="1">
      <c r="A248" s="103" t="s">
        <v>352</v>
      </c>
      <c r="B248" s="364" t="s">
        <v>353</v>
      </c>
      <c r="C248" s="611">
        <v>1</v>
      </c>
      <c r="D248" s="599">
        <v>0</v>
      </c>
      <c r="E248" s="599">
        <v>12</v>
      </c>
      <c r="F248" s="599">
        <v>1882</v>
      </c>
      <c r="G248" s="599">
        <v>0</v>
      </c>
      <c r="H248" s="599">
        <v>0</v>
      </c>
      <c r="I248" s="599">
        <v>41</v>
      </c>
      <c r="J248" s="600">
        <f t="shared" ref="J248:J249" si="132">SUM(C248:I248)</f>
        <v>1936</v>
      </c>
      <c r="K248" s="611">
        <v>0</v>
      </c>
      <c r="L248" s="599">
        <v>0</v>
      </c>
      <c r="M248" s="599">
        <v>0</v>
      </c>
      <c r="N248" s="599">
        <v>0</v>
      </c>
      <c r="O248" s="599">
        <v>0</v>
      </c>
      <c r="P248" s="616" t="s">
        <v>450</v>
      </c>
      <c r="Q248" s="617" t="s">
        <v>450</v>
      </c>
      <c r="T248" s="39"/>
      <c r="U248" s="24" t="s">
        <v>352</v>
      </c>
      <c r="V248" s="134" t="s">
        <v>353</v>
      </c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187"/>
      <c r="AL248" s="39"/>
      <c r="AM248" s="39"/>
      <c r="AN248" s="39"/>
      <c r="AO248" s="39"/>
      <c r="AP248" s="39"/>
      <c r="AQ248" s="39"/>
      <c r="AR248" s="39"/>
      <c r="AS248" s="39"/>
    </row>
    <row r="249" spans="1:45" ht="18" customHeight="1">
      <c r="A249" s="103" t="s">
        <v>354</v>
      </c>
      <c r="B249" s="364" t="s">
        <v>355</v>
      </c>
      <c r="C249" s="611">
        <v>1</v>
      </c>
      <c r="D249" s="599">
        <v>0</v>
      </c>
      <c r="E249" s="599">
        <v>0</v>
      </c>
      <c r="F249" s="599">
        <v>0</v>
      </c>
      <c r="G249" s="599">
        <v>0</v>
      </c>
      <c r="H249" s="599">
        <v>0</v>
      </c>
      <c r="I249" s="599">
        <v>2</v>
      </c>
      <c r="J249" s="600">
        <f t="shared" si="132"/>
        <v>3</v>
      </c>
      <c r="K249" s="611">
        <v>0</v>
      </c>
      <c r="L249" s="599">
        <v>0</v>
      </c>
      <c r="M249" s="599">
        <v>0</v>
      </c>
      <c r="N249" s="599">
        <v>0</v>
      </c>
      <c r="O249" s="599">
        <v>0</v>
      </c>
      <c r="P249" s="616" t="s">
        <v>450</v>
      </c>
      <c r="Q249" s="617" t="s">
        <v>450</v>
      </c>
      <c r="T249" s="39"/>
      <c r="U249" s="24" t="s">
        <v>354</v>
      </c>
      <c r="V249" s="134" t="s">
        <v>355</v>
      </c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187"/>
      <c r="AL249" s="53"/>
      <c r="AM249" s="39"/>
      <c r="AN249" s="39"/>
      <c r="AO249" s="39"/>
      <c r="AP249" s="39"/>
      <c r="AQ249" s="39"/>
      <c r="AR249" s="39"/>
      <c r="AS249" s="39"/>
    </row>
    <row r="250" spans="1:45" s="287" customFormat="1" ht="18" customHeight="1">
      <c r="A250" s="326" t="s">
        <v>401</v>
      </c>
      <c r="B250" s="572" t="s">
        <v>411</v>
      </c>
      <c r="C250" s="497">
        <v>27</v>
      </c>
      <c r="D250" s="498" t="s">
        <v>450</v>
      </c>
      <c r="E250" s="498">
        <v>0</v>
      </c>
      <c r="F250" s="498">
        <v>0</v>
      </c>
      <c r="G250" s="498" t="s">
        <v>450</v>
      </c>
      <c r="H250" s="498" t="s">
        <v>450</v>
      </c>
      <c r="I250" s="498" t="s">
        <v>450</v>
      </c>
      <c r="J250" s="499">
        <f t="shared" ref="J250:J252" si="133">SUM(C250:I250)</f>
        <v>27</v>
      </c>
      <c r="K250" s="497">
        <v>0</v>
      </c>
      <c r="L250" s="498">
        <v>0</v>
      </c>
      <c r="M250" s="498">
        <v>0</v>
      </c>
      <c r="N250" s="498">
        <v>0</v>
      </c>
      <c r="O250" s="498">
        <v>0</v>
      </c>
      <c r="P250" s="515" t="s">
        <v>450</v>
      </c>
      <c r="Q250" s="516" t="s">
        <v>450</v>
      </c>
      <c r="U250" s="29" t="s">
        <v>401</v>
      </c>
      <c r="V250" s="323" t="s">
        <v>411</v>
      </c>
      <c r="W250" s="179">
        <f t="shared" ref="W250:AK254" si="134">C250</f>
        <v>27</v>
      </c>
      <c r="X250" s="179" t="str">
        <f t="shared" si="134"/>
        <v>／</v>
      </c>
      <c r="Y250" s="179">
        <f t="shared" si="134"/>
        <v>0</v>
      </c>
      <c r="Z250" s="179">
        <f t="shared" si="134"/>
        <v>0</v>
      </c>
      <c r="AA250" s="179" t="str">
        <f t="shared" si="134"/>
        <v>／</v>
      </c>
      <c r="AB250" s="179" t="str">
        <f t="shared" si="134"/>
        <v>／</v>
      </c>
      <c r="AC250" s="179" t="str">
        <f t="shared" si="134"/>
        <v>／</v>
      </c>
      <c r="AD250" s="179">
        <f t="shared" si="134"/>
        <v>27</v>
      </c>
      <c r="AE250" s="179">
        <f t="shared" si="134"/>
        <v>0</v>
      </c>
      <c r="AF250" s="179">
        <f t="shared" si="134"/>
        <v>0</v>
      </c>
      <c r="AG250" s="179">
        <f t="shared" si="134"/>
        <v>0</v>
      </c>
      <c r="AH250" s="179">
        <f t="shared" si="134"/>
        <v>0</v>
      </c>
      <c r="AI250" s="179">
        <f t="shared" si="134"/>
        <v>0</v>
      </c>
      <c r="AJ250" s="179" t="str">
        <f t="shared" si="134"/>
        <v>／</v>
      </c>
      <c r="AK250" s="198" t="str">
        <f t="shared" si="134"/>
        <v>／</v>
      </c>
    </row>
    <row r="251" spans="1:45" s="44" customFormat="1" ht="18" customHeight="1">
      <c r="A251" s="246" t="s">
        <v>521</v>
      </c>
      <c r="B251" s="550" t="s">
        <v>356</v>
      </c>
      <c r="C251" s="332">
        <v>3689</v>
      </c>
      <c r="D251" s="88">
        <v>28</v>
      </c>
      <c r="E251" s="88">
        <v>8</v>
      </c>
      <c r="F251" s="88">
        <v>4606</v>
      </c>
      <c r="G251" s="88">
        <v>0</v>
      </c>
      <c r="H251" s="88">
        <v>0</v>
      </c>
      <c r="I251" s="88">
        <v>0</v>
      </c>
      <c r="J251" s="87">
        <f t="shared" si="133"/>
        <v>8331</v>
      </c>
      <c r="K251" s="332">
        <v>0</v>
      </c>
      <c r="L251" s="88">
        <v>0</v>
      </c>
      <c r="M251" s="88">
        <v>0</v>
      </c>
      <c r="N251" s="88">
        <v>0</v>
      </c>
      <c r="O251" s="88">
        <v>0</v>
      </c>
      <c r="P251" s="122" t="s">
        <v>450</v>
      </c>
      <c r="Q251" s="97" t="s">
        <v>450</v>
      </c>
      <c r="T251" s="52"/>
      <c r="U251" s="32" t="s">
        <v>521</v>
      </c>
      <c r="V251" s="141" t="s">
        <v>356</v>
      </c>
      <c r="W251" s="175">
        <f t="shared" si="134"/>
        <v>3689</v>
      </c>
      <c r="X251" s="175">
        <f t="shared" si="134"/>
        <v>28</v>
      </c>
      <c r="Y251" s="175">
        <f t="shared" si="134"/>
        <v>8</v>
      </c>
      <c r="Z251" s="175">
        <f t="shared" si="134"/>
        <v>4606</v>
      </c>
      <c r="AA251" s="175">
        <f t="shared" si="134"/>
        <v>0</v>
      </c>
      <c r="AB251" s="175">
        <f t="shared" si="134"/>
        <v>0</v>
      </c>
      <c r="AC251" s="175">
        <f t="shared" si="134"/>
        <v>0</v>
      </c>
      <c r="AD251" s="175">
        <f t="shared" si="134"/>
        <v>8331</v>
      </c>
      <c r="AE251" s="175">
        <f t="shared" si="134"/>
        <v>0</v>
      </c>
      <c r="AF251" s="175">
        <f t="shared" si="134"/>
        <v>0</v>
      </c>
      <c r="AG251" s="175">
        <f t="shared" si="134"/>
        <v>0</v>
      </c>
      <c r="AH251" s="175">
        <f t="shared" si="134"/>
        <v>0</v>
      </c>
      <c r="AI251" s="175">
        <f t="shared" si="134"/>
        <v>0</v>
      </c>
      <c r="AJ251" s="175" t="str">
        <f t="shared" si="134"/>
        <v>／</v>
      </c>
      <c r="AK251" s="191" t="str">
        <f t="shared" si="134"/>
        <v>／</v>
      </c>
      <c r="AL251" s="52"/>
      <c r="AM251" s="52"/>
      <c r="AN251" s="52"/>
      <c r="AO251" s="52"/>
      <c r="AP251" s="52"/>
      <c r="AQ251" s="52"/>
      <c r="AR251" s="52"/>
      <c r="AS251" s="52"/>
    </row>
    <row r="252" spans="1:45" s="44" customFormat="1" ht="18" customHeight="1">
      <c r="A252" s="246" t="s">
        <v>522</v>
      </c>
      <c r="B252" s="550" t="s">
        <v>357</v>
      </c>
      <c r="C252" s="345">
        <v>4119</v>
      </c>
      <c r="D252" s="383">
        <v>0</v>
      </c>
      <c r="E252" s="383">
        <v>64</v>
      </c>
      <c r="F252" s="88">
        <v>2029</v>
      </c>
      <c r="G252" s="88">
        <v>0</v>
      </c>
      <c r="H252" s="383">
        <v>0</v>
      </c>
      <c r="I252" s="383">
        <v>0</v>
      </c>
      <c r="J252" s="346">
        <f t="shared" si="133"/>
        <v>6212</v>
      </c>
      <c r="K252" s="345">
        <v>6</v>
      </c>
      <c r="L252" s="383">
        <v>0</v>
      </c>
      <c r="M252" s="383">
        <v>0</v>
      </c>
      <c r="N252" s="88" t="s">
        <v>444</v>
      </c>
      <c r="O252" s="88" t="s">
        <v>444</v>
      </c>
      <c r="P252" s="452" t="s">
        <v>450</v>
      </c>
      <c r="Q252" s="453" t="s">
        <v>26</v>
      </c>
      <c r="T252" s="52"/>
      <c r="U252" s="32" t="s">
        <v>522</v>
      </c>
      <c r="V252" s="141" t="s">
        <v>357</v>
      </c>
      <c r="W252" s="175">
        <f t="shared" si="134"/>
        <v>4119</v>
      </c>
      <c r="X252" s="175">
        <f t="shared" si="134"/>
        <v>0</v>
      </c>
      <c r="Y252" s="175">
        <f t="shared" si="134"/>
        <v>64</v>
      </c>
      <c r="Z252" s="175">
        <f t="shared" si="134"/>
        <v>2029</v>
      </c>
      <c r="AA252" s="175">
        <f t="shared" si="134"/>
        <v>0</v>
      </c>
      <c r="AB252" s="175">
        <f t="shared" si="134"/>
        <v>0</v>
      </c>
      <c r="AC252" s="175">
        <f t="shared" si="134"/>
        <v>0</v>
      </c>
      <c r="AD252" s="175">
        <f t="shared" si="134"/>
        <v>6212</v>
      </c>
      <c r="AE252" s="175">
        <f t="shared" si="134"/>
        <v>6</v>
      </c>
      <c r="AF252" s="175">
        <f t="shared" si="134"/>
        <v>0</v>
      </c>
      <c r="AG252" s="175">
        <f t="shared" si="134"/>
        <v>0</v>
      </c>
      <c r="AH252" s="175" t="str">
        <f t="shared" si="134"/>
        <v>－</v>
      </c>
      <c r="AI252" s="175" t="str">
        <f t="shared" si="134"/>
        <v>－</v>
      </c>
      <c r="AJ252" s="175" t="str">
        <f t="shared" si="134"/>
        <v>／</v>
      </c>
      <c r="AK252" s="191" t="str">
        <f t="shared" si="134"/>
        <v>○</v>
      </c>
      <c r="AL252" s="52"/>
      <c r="AM252" s="52"/>
      <c r="AN252" s="52"/>
      <c r="AO252" s="52"/>
      <c r="AP252" s="52"/>
      <c r="AQ252" s="52"/>
      <c r="AR252" s="52"/>
      <c r="AS252" s="52"/>
    </row>
    <row r="253" spans="1:45" s="4" customFormat="1" ht="18" customHeight="1">
      <c r="A253" s="246" t="s">
        <v>402</v>
      </c>
      <c r="B253" s="551" t="s">
        <v>403</v>
      </c>
      <c r="C253" s="347">
        <v>2</v>
      </c>
      <c r="D253" s="517">
        <v>0</v>
      </c>
      <c r="E253" s="517">
        <v>10</v>
      </c>
      <c r="F253" s="517">
        <v>49</v>
      </c>
      <c r="G253" s="517">
        <v>0</v>
      </c>
      <c r="H253" s="517">
        <v>0</v>
      </c>
      <c r="I253" s="517">
        <v>0</v>
      </c>
      <c r="J253" s="101">
        <f>SUM(C253:E253:F253)</f>
        <v>61</v>
      </c>
      <c r="K253" s="347">
        <v>0</v>
      </c>
      <c r="L253" s="517">
        <v>0</v>
      </c>
      <c r="M253" s="517">
        <v>0</v>
      </c>
      <c r="N253" s="517">
        <v>0</v>
      </c>
      <c r="O253" s="517">
        <v>0</v>
      </c>
      <c r="P253" s="518" t="s">
        <v>450</v>
      </c>
      <c r="Q253" s="519" t="s">
        <v>450</v>
      </c>
      <c r="T253" s="53"/>
      <c r="U253" s="32" t="s">
        <v>402</v>
      </c>
      <c r="V253" s="139" t="s">
        <v>403</v>
      </c>
      <c r="W253" s="175">
        <f t="shared" si="134"/>
        <v>2</v>
      </c>
      <c r="X253" s="175">
        <f t="shared" si="134"/>
        <v>0</v>
      </c>
      <c r="Y253" s="175">
        <f t="shared" si="134"/>
        <v>10</v>
      </c>
      <c r="Z253" s="175">
        <f t="shared" si="134"/>
        <v>49</v>
      </c>
      <c r="AA253" s="175">
        <f t="shared" si="134"/>
        <v>0</v>
      </c>
      <c r="AB253" s="175">
        <f t="shared" si="134"/>
        <v>0</v>
      </c>
      <c r="AC253" s="175">
        <f t="shared" si="134"/>
        <v>0</v>
      </c>
      <c r="AD253" s="175">
        <f t="shared" si="134"/>
        <v>61</v>
      </c>
      <c r="AE253" s="175">
        <f t="shared" si="134"/>
        <v>0</v>
      </c>
      <c r="AF253" s="175">
        <f t="shared" si="134"/>
        <v>0</v>
      </c>
      <c r="AG253" s="175">
        <f t="shared" si="134"/>
        <v>0</v>
      </c>
      <c r="AH253" s="175">
        <f t="shared" si="134"/>
        <v>0</v>
      </c>
      <c r="AI253" s="175">
        <f t="shared" si="134"/>
        <v>0</v>
      </c>
      <c r="AJ253" s="175" t="str">
        <f t="shared" si="134"/>
        <v>／</v>
      </c>
      <c r="AK253" s="191" t="str">
        <f t="shared" si="134"/>
        <v>／</v>
      </c>
      <c r="AL253" s="53"/>
      <c r="AM253" s="53"/>
      <c r="AN253" s="53"/>
      <c r="AO253" s="53"/>
      <c r="AP253" s="53"/>
      <c r="AQ253" s="53"/>
      <c r="AR253" s="53"/>
      <c r="AS253" s="53"/>
    </row>
    <row r="254" spans="1:45" s="44" customFormat="1" ht="18" customHeight="1">
      <c r="A254" s="246" t="s">
        <v>523</v>
      </c>
      <c r="B254" s="550" t="s">
        <v>358</v>
      </c>
      <c r="C254" s="332" t="s">
        <v>450</v>
      </c>
      <c r="D254" s="88" t="s">
        <v>450</v>
      </c>
      <c r="E254" s="88" t="s">
        <v>450</v>
      </c>
      <c r="F254" s="88" t="s">
        <v>450</v>
      </c>
      <c r="G254" s="88" t="s">
        <v>450</v>
      </c>
      <c r="H254" s="88" t="s">
        <v>450</v>
      </c>
      <c r="I254" s="88" t="s">
        <v>450</v>
      </c>
      <c r="J254" s="87" t="s">
        <v>450</v>
      </c>
      <c r="K254" s="332">
        <f>SUM(K255:K256)</f>
        <v>0</v>
      </c>
      <c r="L254" s="88" t="s">
        <v>450</v>
      </c>
      <c r="M254" s="88" t="s">
        <v>450</v>
      </c>
      <c r="N254" s="88">
        <f>SUM(N255:N256)</f>
        <v>0</v>
      </c>
      <c r="O254" s="88">
        <f>SUM(O255:O256)</f>
        <v>0</v>
      </c>
      <c r="P254" s="452"/>
      <c r="Q254" s="453"/>
      <c r="T254" s="52"/>
      <c r="U254" s="32" t="s">
        <v>523</v>
      </c>
      <c r="V254" s="141" t="s">
        <v>358</v>
      </c>
      <c r="W254" s="175" t="str">
        <f t="shared" si="134"/>
        <v>／</v>
      </c>
      <c r="X254" s="175" t="str">
        <f t="shared" si="134"/>
        <v>／</v>
      </c>
      <c r="Y254" s="175" t="str">
        <f t="shared" si="134"/>
        <v>／</v>
      </c>
      <c r="Z254" s="175" t="str">
        <f t="shared" si="134"/>
        <v>／</v>
      </c>
      <c r="AA254" s="175" t="str">
        <f t="shared" si="134"/>
        <v>／</v>
      </c>
      <c r="AB254" s="175" t="str">
        <f t="shared" si="134"/>
        <v>／</v>
      </c>
      <c r="AC254" s="175" t="str">
        <f t="shared" si="134"/>
        <v>／</v>
      </c>
      <c r="AD254" s="175" t="str">
        <f t="shared" si="134"/>
        <v>／</v>
      </c>
      <c r="AE254" s="175">
        <f t="shared" si="134"/>
        <v>0</v>
      </c>
      <c r="AF254" s="175" t="str">
        <f t="shared" si="134"/>
        <v>／</v>
      </c>
      <c r="AG254" s="175" t="str">
        <f t="shared" si="134"/>
        <v>／</v>
      </c>
      <c r="AH254" s="175">
        <f t="shared" si="134"/>
        <v>0</v>
      </c>
      <c r="AI254" s="175">
        <f t="shared" si="134"/>
        <v>0</v>
      </c>
      <c r="AJ254" s="175">
        <f t="shared" si="134"/>
        <v>0</v>
      </c>
      <c r="AK254" s="191">
        <f t="shared" si="134"/>
        <v>0</v>
      </c>
      <c r="AL254" s="52"/>
      <c r="AM254" s="52"/>
      <c r="AN254" s="52"/>
      <c r="AO254" s="52"/>
      <c r="AP254" s="52"/>
      <c r="AQ254" s="52"/>
      <c r="AR254" s="52"/>
      <c r="AS254" s="52"/>
    </row>
    <row r="255" spans="1:45" s="44" customFormat="1" ht="18" customHeight="1">
      <c r="A255" s="248" t="s">
        <v>524</v>
      </c>
      <c r="B255" s="544" t="s">
        <v>307</v>
      </c>
      <c r="C255" s="306" t="s">
        <v>450</v>
      </c>
      <c r="D255" s="113" t="s">
        <v>450</v>
      </c>
      <c r="E255" s="113" t="s">
        <v>450</v>
      </c>
      <c r="F255" s="113" t="s">
        <v>450</v>
      </c>
      <c r="G255" s="113" t="s">
        <v>450</v>
      </c>
      <c r="H255" s="113" t="s">
        <v>450</v>
      </c>
      <c r="I255" s="113" t="s">
        <v>450</v>
      </c>
      <c r="J255" s="91" t="s">
        <v>450</v>
      </c>
      <c r="K255" s="306">
        <v>0</v>
      </c>
      <c r="L255" s="113" t="s">
        <v>450</v>
      </c>
      <c r="M255" s="113" t="s">
        <v>450</v>
      </c>
      <c r="N255" s="113">
        <v>0</v>
      </c>
      <c r="O255" s="113">
        <v>0</v>
      </c>
      <c r="P255" s="359" t="s">
        <v>450</v>
      </c>
      <c r="Q255" s="520" t="s">
        <v>450</v>
      </c>
      <c r="T255" s="52"/>
      <c r="U255" s="24" t="s">
        <v>524</v>
      </c>
      <c r="V255" s="137" t="s">
        <v>307</v>
      </c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182"/>
      <c r="AI255" s="182"/>
      <c r="AJ255" s="182"/>
      <c r="AK255" s="197"/>
      <c r="AL255" s="52"/>
      <c r="AM255" s="52"/>
      <c r="AN255" s="52"/>
      <c r="AO255" s="52"/>
      <c r="AP255" s="52"/>
      <c r="AQ255" s="52"/>
      <c r="AR255" s="52"/>
      <c r="AS255" s="52"/>
    </row>
    <row r="256" spans="1:45" s="44" customFormat="1" ht="18" customHeight="1">
      <c r="A256" s="250" t="s">
        <v>525</v>
      </c>
      <c r="B256" s="577" t="s">
        <v>359</v>
      </c>
      <c r="C256" s="306" t="s">
        <v>450</v>
      </c>
      <c r="D256" s="113" t="s">
        <v>450</v>
      </c>
      <c r="E256" s="113" t="s">
        <v>450</v>
      </c>
      <c r="F256" s="113" t="s">
        <v>450</v>
      </c>
      <c r="G256" s="113" t="s">
        <v>450</v>
      </c>
      <c r="H256" s="113" t="s">
        <v>450</v>
      </c>
      <c r="I256" s="113" t="s">
        <v>450</v>
      </c>
      <c r="J256" s="91" t="s">
        <v>450</v>
      </c>
      <c r="K256" s="343">
        <v>0</v>
      </c>
      <c r="L256" s="113" t="s">
        <v>450</v>
      </c>
      <c r="M256" s="113" t="s">
        <v>450</v>
      </c>
      <c r="N256" s="342">
        <v>0</v>
      </c>
      <c r="O256" s="342">
        <v>0</v>
      </c>
      <c r="P256" s="359" t="s">
        <v>450</v>
      </c>
      <c r="Q256" s="520" t="s">
        <v>450</v>
      </c>
      <c r="T256" s="52"/>
      <c r="U256" s="34" t="s">
        <v>525</v>
      </c>
      <c r="V256" s="349" t="s">
        <v>359</v>
      </c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182"/>
      <c r="AI256" s="182"/>
      <c r="AJ256" s="182"/>
      <c r="AK256" s="197"/>
      <c r="AL256" s="52"/>
      <c r="AM256" s="52"/>
      <c r="AN256" s="52"/>
      <c r="AO256" s="52"/>
      <c r="AP256" s="52"/>
      <c r="AQ256" s="52"/>
      <c r="AR256" s="52"/>
      <c r="AS256" s="52"/>
    </row>
    <row r="257" spans="1:45" s="10" customFormat="1" ht="18" customHeight="1">
      <c r="A257" s="265" t="s">
        <v>526</v>
      </c>
      <c r="B257" s="548" t="s">
        <v>360</v>
      </c>
      <c r="C257" s="388">
        <v>0</v>
      </c>
      <c r="D257" s="105" t="s">
        <v>450</v>
      </c>
      <c r="E257" s="105" t="s">
        <v>450</v>
      </c>
      <c r="F257" s="105">
        <v>0</v>
      </c>
      <c r="G257" s="105" t="s">
        <v>450</v>
      </c>
      <c r="H257" s="105" t="s">
        <v>450</v>
      </c>
      <c r="I257" s="105" t="s">
        <v>450</v>
      </c>
      <c r="J257" s="384">
        <f>SUM(C257:I257)</f>
        <v>0</v>
      </c>
      <c r="K257" s="337" t="s">
        <v>450</v>
      </c>
      <c r="L257" s="105" t="s">
        <v>450</v>
      </c>
      <c r="M257" s="105" t="s">
        <v>450</v>
      </c>
      <c r="N257" s="105" t="s">
        <v>450</v>
      </c>
      <c r="O257" s="382">
        <v>0</v>
      </c>
      <c r="P257" s="508" t="s">
        <v>450</v>
      </c>
      <c r="Q257" s="509" t="s">
        <v>450</v>
      </c>
      <c r="U257" s="151" t="s">
        <v>526</v>
      </c>
      <c r="V257" s="138" t="s">
        <v>360</v>
      </c>
      <c r="W257" s="260">
        <f t="shared" ref="W257:AK260" si="135">C257</f>
        <v>0</v>
      </c>
      <c r="X257" s="260" t="str">
        <f t="shared" si="135"/>
        <v>／</v>
      </c>
      <c r="Y257" s="260" t="str">
        <f t="shared" si="135"/>
        <v>／</v>
      </c>
      <c r="Z257" s="260">
        <f t="shared" si="135"/>
        <v>0</v>
      </c>
      <c r="AA257" s="260" t="str">
        <f t="shared" si="135"/>
        <v>／</v>
      </c>
      <c r="AB257" s="260" t="str">
        <f t="shared" si="135"/>
        <v>／</v>
      </c>
      <c r="AC257" s="260" t="str">
        <f t="shared" si="135"/>
        <v>／</v>
      </c>
      <c r="AD257" s="260">
        <f t="shared" si="135"/>
        <v>0</v>
      </c>
      <c r="AE257" s="260" t="str">
        <f t="shared" si="135"/>
        <v>／</v>
      </c>
      <c r="AF257" s="260" t="str">
        <f t="shared" si="135"/>
        <v>／</v>
      </c>
      <c r="AG257" s="260" t="str">
        <f t="shared" si="135"/>
        <v>／</v>
      </c>
      <c r="AH257" s="260" t="str">
        <f t="shared" si="135"/>
        <v>／</v>
      </c>
      <c r="AI257" s="260">
        <f t="shared" si="135"/>
        <v>0</v>
      </c>
      <c r="AJ257" s="260" t="str">
        <f t="shared" si="135"/>
        <v>／</v>
      </c>
      <c r="AK257" s="261" t="str">
        <f t="shared" si="135"/>
        <v>／</v>
      </c>
    </row>
    <row r="258" spans="1:45" s="4" customFormat="1" ht="18" customHeight="1">
      <c r="A258" s="246" t="s">
        <v>361</v>
      </c>
      <c r="B258" s="551" t="s">
        <v>362</v>
      </c>
      <c r="C258" s="332">
        <v>0</v>
      </c>
      <c r="D258" s="88">
        <v>0</v>
      </c>
      <c r="E258" s="88">
        <v>0</v>
      </c>
      <c r="F258" s="88">
        <v>0</v>
      </c>
      <c r="G258" s="88">
        <v>0</v>
      </c>
      <c r="H258" s="88">
        <v>0</v>
      </c>
      <c r="I258" s="88">
        <v>0</v>
      </c>
      <c r="J258" s="87">
        <f>SUM(C258:I258)</f>
        <v>0</v>
      </c>
      <c r="K258" s="332">
        <v>0</v>
      </c>
      <c r="L258" s="88">
        <v>0</v>
      </c>
      <c r="M258" s="88">
        <v>0</v>
      </c>
      <c r="N258" s="88">
        <v>0</v>
      </c>
      <c r="O258" s="88">
        <v>0</v>
      </c>
      <c r="P258" s="452" t="s">
        <v>450</v>
      </c>
      <c r="Q258" s="453" t="s">
        <v>450</v>
      </c>
      <c r="T258" s="53"/>
      <c r="U258" s="32" t="s">
        <v>361</v>
      </c>
      <c r="V258" s="139" t="s">
        <v>362</v>
      </c>
      <c r="W258" s="175">
        <f t="shared" si="135"/>
        <v>0</v>
      </c>
      <c r="X258" s="175">
        <f t="shared" si="135"/>
        <v>0</v>
      </c>
      <c r="Y258" s="175">
        <f t="shared" si="135"/>
        <v>0</v>
      </c>
      <c r="Z258" s="175">
        <f t="shared" si="135"/>
        <v>0</v>
      </c>
      <c r="AA258" s="175">
        <f t="shared" si="135"/>
        <v>0</v>
      </c>
      <c r="AB258" s="175">
        <f t="shared" si="135"/>
        <v>0</v>
      </c>
      <c r="AC258" s="175">
        <f t="shared" si="135"/>
        <v>0</v>
      </c>
      <c r="AD258" s="175">
        <f t="shared" si="135"/>
        <v>0</v>
      </c>
      <c r="AE258" s="175">
        <f t="shared" si="135"/>
        <v>0</v>
      </c>
      <c r="AF258" s="175">
        <f t="shared" si="135"/>
        <v>0</v>
      </c>
      <c r="AG258" s="175">
        <f t="shared" si="135"/>
        <v>0</v>
      </c>
      <c r="AH258" s="175">
        <f t="shared" si="135"/>
        <v>0</v>
      </c>
      <c r="AI258" s="175">
        <f t="shared" si="135"/>
        <v>0</v>
      </c>
      <c r="AJ258" s="175" t="str">
        <f t="shared" si="135"/>
        <v>／</v>
      </c>
      <c r="AK258" s="191" t="str">
        <f t="shared" si="135"/>
        <v>／</v>
      </c>
      <c r="AL258" s="53"/>
      <c r="AM258" s="53"/>
      <c r="AN258" s="53"/>
      <c r="AO258" s="53"/>
      <c r="AP258" s="53"/>
      <c r="AQ258" s="53"/>
      <c r="AR258" s="53"/>
      <c r="AS258" s="53"/>
    </row>
    <row r="259" spans="1:45" s="4" customFormat="1" ht="18" customHeight="1">
      <c r="A259" s="246" t="s">
        <v>363</v>
      </c>
      <c r="B259" s="551" t="s">
        <v>364</v>
      </c>
      <c r="C259" s="302">
        <v>4065</v>
      </c>
      <c r="D259" s="120">
        <v>7</v>
      </c>
      <c r="E259" s="120">
        <v>254</v>
      </c>
      <c r="F259" s="120">
        <v>6081</v>
      </c>
      <c r="G259" s="120">
        <v>0</v>
      </c>
      <c r="H259" s="120">
        <v>0</v>
      </c>
      <c r="I259" s="120">
        <v>28</v>
      </c>
      <c r="J259" s="98">
        <f>SUM(C259:I259)</f>
        <v>10435</v>
      </c>
      <c r="K259" s="302">
        <v>0</v>
      </c>
      <c r="L259" s="120">
        <v>0</v>
      </c>
      <c r="M259" s="120">
        <v>0</v>
      </c>
      <c r="N259" s="120">
        <v>0</v>
      </c>
      <c r="O259" s="120">
        <v>0</v>
      </c>
      <c r="P259" s="122" t="s">
        <v>450</v>
      </c>
      <c r="Q259" s="97" t="s">
        <v>450</v>
      </c>
      <c r="T259" s="53"/>
      <c r="U259" s="32" t="s">
        <v>363</v>
      </c>
      <c r="V259" s="139" t="s">
        <v>364</v>
      </c>
      <c r="W259" s="175">
        <f t="shared" si="135"/>
        <v>4065</v>
      </c>
      <c r="X259" s="175">
        <f t="shared" si="135"/>
        <v>7</v>
      </c>
      <c r="Y259" s="175">
        <f t="shared" si="135"/>
        <v>254</v>
      </c>
      <c r="Z259" s="175">
        <f t="shared" si="135"/>
        <v>6081</v>
      </c>
      <c r="AA259" s="175">
        <f t="shared" si="135"/>
        <v>0</v>
      </c>
      <c r="AB259" s="175">
        <f t="shared" si="135"/>
        <v>0</v>
      </c>
      <c r="AC259" s="175">
        <f t="shared" si="135"/>
        <v>28</v>
      </c>
      <c r="AD259" s="175">
        <f t="shared" si="135"/>
        <v>10435</v>
      </c>
      <c r="AE259" s="175">
        <f t="shared" si="135"/>
        <v>0</v>
      </c>
      <c r="AF259" s="175">
        <f t="shared" si="135"/>
        <v>0</v>
      </c>
      <c r="AG259" s="175">
        <f t="shared" si="135"/>
        <v>0</v>
      </c>
      <c r="AH259" s="175">
        <f t="shared" si="135"/>
        <v>0</v>
      </c>
      <c r="AI259" s="175">
        <f t="shared" si="135"/>
        <v>0</v>
      </c>
      <c r="AJ259" s="175" t="str">
        <f t="shared" si="135"/>
        <v>／</v>
      </c>
      <c r="AK259" s="191" t="str">
        <f t="shared" si="135"/>
        <v>／</v>
      </c>
      <c r="AL259" s="53"/>
      <c r="AM259" s="53"/>
      <c r="AN259" s="53"/>
      <c r="AO259" s="53"/>
      <c r="AP259" s="53"/>
      <c r="AQ259" s="53"/>
      <c r="AR259" s="53"/>
      <c r="AS259" s="53"/>
    </row>
    <row r="260" spans="1:45" s="44" customFormat="1" ht="18" customHeight="1">
      <c r="A260" s="353" t="s">
        <v>527</v>
      </c>
      <c r="B260" s="371" t="s">
        <v>365</v>
      </c>
      <c r="C260" s="332">
        <f t="shared" ref="C260:K260" si="136">SUM(C261:C262)</f>
        <v>6097</v>
      </c>
      <c r="D260" s="88">
        <f t="shared" si="136"/>
        <v>0</v>
      </c>
      <c r="E260" s="88">
        <f t="shared" si="136"/>
        <v>0</v>
      </c>
      <c r="F260" s="88">
        <f t="shared" si="136"/>
        <v>0</v>
      </c>
      <c r="G260" s="88">
        <f t="shared" si="136"/>
        <v>0</v>
      </c>
      <c r="H260" s="88">
        <f t="shared" si="136"/>
        <v>0</v>
      </c>
      <c r="I260" s="88">
        <f t="shared" si="136"/>
        <v>0</v>
      </c>
      <c r="J260" s="87">
        <f t="shared" si="136"/>
        <v>6097</v>
      </c>
      <c r="K260" s="332">
        <f t="shared" si="136"/>
        <v>0</v>
      </c>
      <c r="L260" s="88" t="s">
        <v>450</v>
      </c>
      <c r="M260" s="88" t="s">
        <v>450</v>
      </c>
      <c r="N260" s="88" t="s">
        <v>450</v>
      </c>
      <c r="O260" s="88" t="s">
        <v>450</v>
      </c>
      <c r="P260" s="452"/>
      <c r="Q260" s="453"/>
      <c r="T260" s="52"/>
      <c r="U260" s="155" t="s">
        <v>527</v>
      </c>
      <c r="V260" s="350" t="s">
        <v>365</v>
      </c>
      <c r="W260" s="175">
        <f t="shared" si="135"/>
        <v>6097</v>
      </c>
      <c r="X260" s="175">
        <f t="shared" si="135"/>
        <v>0</v>
      </c>
      <c r="Y260" s="175">
        <f t="shared" si="135"/>
        <v>0</v>
      </c>
      <c r="Z260" s="175">
        <f t="shared" si="135"/>
        <v>0</v>
      </c>
      <c r="AA260" s="175">
        <f t="shared" si="135"/>
        <v>0</v>
      </c>
      <c r="AB260" s="175">
        <f t="shared" si="135"/>
        <v>0</v>
      </c>
      <c r="AC260" s="175">
        <f t="shared" si="135"/>
        <v>0</v>
      </c>
      <c r="AD260" s="175">
        <f t="shared" si="135"/>
        <v>6097</v>
      </c>
      <c r="AE260" s="175">
        <f t="shared" si="135"/>
        <v>0</v>
      </c>
      <c r="AF260" s="175" t="str">
        <f t="shared" si="135"/>
        <v>／</v>
      </c>
      <c r="AG260" s="175" t="str">
        <f t="shared" si="135"/>
        <v>／</v>
      </c>
      <c r="AH260" s="175" t="str">
        <f t="shared" si="135"/>
        <v>／</v>
      </c>
      <c r="AI260" s="175" t="str">
        <f t="shared" si="135"/>
        <v>／</v>
      </c>
      <c r="AJ260" s="175">
        <f t="shared" si="135"/>
        <v>0</v>
      </c>
      <c r="AK260" s="191">
        <f t="shared" si="135"/>
        <v>0</v>
      </c>
      <c r="AL260" s="61"/>
      <c r="AM260" s="52"/>
      <c r="AN260" s="52"/>
      <c r="AO260" s="52"/>
      <c r="AP260" s="52"/>
      <c r="AQ260" s="52"/>
      <c r="AR260" s="52"/>
      <c r="AS260" s="52"/>
    </row>
    <row r="261" spans="1:45" s="5" customFormat="1" ht="18" customHeight="1">
      <c r="A261" s="354" t="s">
        <v>528</v>
      </c>
      <c r="B261" s="372" t="s">
        <v>107</v>
      </c>
      <c r="C261" s="306">
        <v>6097</v>
      </c>
      <c r="D261" s="113">
        <v>0</v>
      </c>
      <c r="E261" s="113">
        <v>0</v>
      </c>
      <c r="F261" s="113">
        <v>0</v>
      </c>
      <c r="G261" s="113">
        <v>0</v>
      </c>
      <c r="H261" s="113">
        <v>0</v>
      </c>
      <c r="I261" s="113">
        <v>0</v>
      </c>
      <c r="J261" s="91">
        <f t="shared" ref="J261:J267" si="137">SUM(C261:I261)</f>
        <v>6097</v>
      </c>
      <c r="K261" s="306">
        <v>0</v>
      </c>
      <c r="L261" s="113" t="s">
        <v>450</v>
      </c>
      <c r="M261" s="113" t="s">
        <v>450</v>
      </c>
      <c r="N261" s="113" t="s">
        <v>450</v>
      </c>
      <c r="O261" s="113" t="s">
        <v>450</v>
      </c>
      <c r="P261" s="359" t="s">
        <v>450</v>
      </c>
      <c r="Q261" s="520" t="s">
        <v>450</v>
      </c>
      <c r="T261" s="61"/>
      <c r="U261" s="156" t="s">
        <v>528</v>
      </c>
      <c r="V261" s="351" t="s">
        <v>107</v>
      </c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86"/>
      <c r="AL261" s="336"/>
      <c r="AM261" s="61"/>
      <c r="AN261" s="61"/>
      <c r="AO261" s="61"/>
      <c r="AP261" s="61"/>
      <c r="AQ261" s="61"/>
      <c r="AR261" s="61"/>
      <c r="AS261" s="61"/>
    </row>
    <row r="262" spans="1:45" s="352" customFormat="1" ht="18" customHeight="1">
      <c r="A262" s="250" t="s">
        <v>529</v>
      </c>
      <c r="B262" s="544" t="s">
        <v>366</v>
      </c>
      <c r="C262" s="306">
        <v>0</v>
      </c>
      <c r="D262" s="113">
        <v>0</v>
      </c>
      <c r="E262" s="113">
        <v>0</v>
      </c>
      <c r="F262" s="113">
        <v>0</v>
      </c>
      <c r="G262" s="113">
        <v>0</v>
      </c>
      <c r="H262" s="113">
        <v>0</v>
      </c>
      <c r="I262" s="113">
        <v>0</v>
      </c>
      <c r="J262" s="91">
        <f t="shared" si="137"/>
        <v>0</v>
      </c>
      <c r="K262" s="306">
        <v>0</v>
      </c>
      <c r="L262" s="113" t="s">
        <v>450</v>
      </c>
      <c r="M262" s="113" t="s">
        <v>450</v>
      </c>
      <c r="N262" s="113" t="s">
        <v>450</v>
      </c>
      <c r="O262" s="113" t="s">
        <v>450</v>
      </c>
      <c r="P262" s="359" t="s">
        <v>450</v>
      </c>
      <c r="Q262" s="520" t="s">
        <v>450</v>
      </c>
      <c r="T262" s="336"/>
      <c r="U262" s="34" t="s">
        <v>529</v>
      </c>
      <c r="V262" s="137" t="s">
        <v>366</v>
      </c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200"/>
      <c r="AL262" s="52"/>
      <c r="AM262" s="336"/>
      <c r="AN262" s="336"/>
      <c r="AO262" s="336"/>
      <c r="AP262" s="336"/>
      <c r="AQ262" s="336"/>
      <c r="AR262" s="336"/>
      <c r="AS262" s="336"/>
    </row>
    <row r="263" spans="1:45" s="4" customFormat="1" ht="18" customHeight="1">
      <c r="A263" s="246" t="s">
        <v>367</v>
      </c>
      <c r="B263" s="551" t="s">
        <v>368</v>
      </c>
      <c r="C263" s="312">
        <v>9499</v>
      </c>
      <c r="D263" s="311">
        <v>1</v>
      </c>
      <c r="E263" s="311">
        <v>42</v>
      </c>
      <c r="F263" s="311">
        <v>16601</v>
      </c>
      <c r="G263" s="311">
        <v>0</v>
      </c>
      <c r="H263" s="311">
        <v>0</v>
      </c>
      <c r="I263" s="311">
        <v>0</v>
      </c>
      <c r="J263" s="89">
        <f t="shared" si="137"/>
        <v>26143</v>
      </c>
      <c r="K263" s="312">
        <v>0</v>
      </c>
      <c r="L263" s="311">
        <v>0</v>
      </c>
      <c r="M263" s="311">
        <v>0</v>
      </c>
      <c r="N263" s="311">
        <v>0</v>
      </c>
      <c r="O263" s="311">
        <v>0</v>
      </c>
      <c r="P263" s="452" t="s">
        <v>450</v>
      </c>
      <c r="Q263" s="453" t="s">
        <v>450</v>
      </c>
      <c r="T263" s="53"/>
      <c r="U263" s="32" t="s">
        <v>367</v>
      </c>
      <c r="V263" s="139" t="s">
        <v>368</v>
      </c>
      <c r="W263" s="175">
        <f t="shared" ref="W263:AK267" si="138">C263</f>
        <v>9499</v>
      </c>
      <c r="X263" s="175">
        <f t="shared" si="138"/>
        <v>1</v>
      </c>
      <c r="Y263" s="175">
        <f t="shared" si="138"/>
        <v>42</v>
      </c>
      <c r="Z263" s="175">
        <f t="shared" si="138"/>
        <v>16601</v>
      </c>
      <c r="AA263" s="175">
        <f t="shared" si="138"/>
        <v>0</v>
      </c>
      <c r="AB263" s="175">
        <f t="shared" si="138"/>
        <v>0</v>
      </c>
      <c r="AC263" s="175">
        <f t="shared" si="138"/>
        <v>0</v>
      </c>
      <c r="AD263" s="175">
        <f t="shared" si="138"/>
        <v>26143</v>
      </c>
      <c r="AE263" s="175">
        <f t="shared" si="138"/>
        <v>0</v>
      </c>
      <c r="AF263" s="175">
        <f t="shared" si="138"/>
        <v>0</v>
      </c>
      <c r="AG263" s="175">
        <f t="shared" si="138"/>
        <v>0</v>
      </c>
      <c r="AH263" s="175">
        <f t="shared" si="138"/>
        <v>0</v>
      </c>
      <c r="AI263" s="175">
        <f t="shared" si="138"/>
        <v>0</v>
      </c>
      <c r="AJ263" s="175" t="str">
        <f t="shared" si="138"/>
        <v>／</v>
      </c>
      <c r="AK263" s="191" t="str">
        <f t="shared" si="138"/>
        <v>／</v>
      </c>
      <c r="AL263" s="53"/>
      <c r="AM263" s="53"/>
      <c r="AN263" s="53"/>
      <c r="AO263" s="53"/>
      <c r="AP263" s="53"/>
      <c r="AQ263" s="53"/>
      <c r="AR263" s="53"/>
      <c r="AS263" s="53"/>
    </row>
    <row r="264" spans="1:45" s="44" customFormat="1" ht="18" customHeight="1">
      <c r="A264" s="246" t="s">
        <v>530</v>
      </c>
      <c r="B264" s="550" t="s">
        <v>369</v>
      </c>
      <c r="C264" s="345">
        <v>839</v>
      </c>
      <c r="D264" s="618" t="s">
        <v>450</v>
      </c>
      <c r="E264" s="618" t="s">
        <v>450</v>
      </c>
      <c r="F264" s="618" t="s">
        <v>450</v>
      </c>
      <c r="G264" s="618" t="s">
        <v>450</v>
      </c>
      <c r="H264" s="618" t="s">
        <v>450</v>
      </c>
      <c r="I264" s="618" t="s">
        <v>450</v>
      </c>
      <c r="J264" s="346">
        <f t="shared" si="137"/>
        <v>839</v>
      </c>
      <c r="K264" s="345">
        <v>0</v>
      </c>
      <c r="L264" s="618" t="s">
        <v>450</v>
      </c>
      <c r="M264" s="618" t="s">
        <v>450</v>
      </c>
      <c r="N264" s="618" t="s">
        <v>450</v>
      </c>
      <c r="O264" s="383">
        <v>5</v>
      </c>
      <c r="P264" s="452" t="s">
        <v>450</v>
      </c>
      <c r="Q264" s="453" t="s">
        <v>450</v>
      </c>
      <c r="T264" s="52"/>
      <c r="U264" s="32" t="s">
        <v>530</v>
      </c>
      <c r="V264" s="141" t="s">
        <v>369</v>
      </c>
      <c r="W264" s="175">
        <f t="shared" si="138"/>
        <v>839</v>
      </c>
      <c r="X264" s="175" t="str">
        <f t="shared" si="138"/>
        <v>／</v>
      </c>
      <c r="Y264" s="175" t="str">
        <f t="shared" si="138"/>
        <v>／</v>
      </c>
      <c r="Z264" s="175" t="str">
        <f t="shared" si="138"/>
        <v>／</v>
      </c>
      <c r="AA264" s="175" t="str">
        <f t="shared" si="138"/>
        <v>／</v>
      </c>
      <c r="AB264" s="175" t="str">
        <f t="shared" si="138"/>
        <v>／</v>
      </c>
      <c r="AC264" s="175" t="str">
        <f t="shared" si="138"/>
        <v>／</v>
      </c>
      <c r="AD264" s="175">
        <f t="shared" si="138"/>
        <v>839</v>
      </c>
      <c r="AE264" s="175">
        <f t="shared" si="138"/>
        <v>0</v>
      </c>
      <c r="AF264" s="175" t="str">
        <f t="shared" si="138"/>
        <v>／</v>
      </c>
      <c r="AG264" s="175" t="str">
        <f t="shared" si="138"/>
        <v>／</v>
      </c>
      <c r="AH264" s="175" t="str">
        <f t="shared" si="138"/>
        <v>／</v>
      </c>
      <c r="AI264" s="175">
        <f t="shared" si="138"/>
        <v>5</v>
      </c>
      <c r="AJ264" s="175" t="str">
        <f t="shared" si="138"/>
        <v>／</v>
      </c>
      <c r="AK264" s="191" t="str">
        <f t="shared" si="138"/>
        <v>／</v>
      </c>
      <c r="AL264" s="52"/>
      <c r="AM264" s="52"/>
      <c r="AN264" s="52"/>
      <c r="AO264" s="52"/>
      <c r="AP264" s="52"/>
      <c r="AQ264" s="52"/>
      <c r="AR264" s="52"/>
      <c r="AS264" s="52"/>
    </row>
    <row r="265" spans="1:45" s="44" customFormat="1" ht="18" customHeight="1">
      <c r="A265" s="246" t="s">
        <v>370</v>
      </c>
      <c r="B265" s="550" t="s">
        <v>371</v>
      </c>
      <c r="C265" s="345">
        <v>1582</v>
      </c>
      <c r="D265" s="88">
        <v>0</v>
      </c>
      <c r="E265" s="383">
        <v>0</v>
      </c>
      <c r="F265" s="88">
        <v>2435</v>
      </c>
      <c r="G265" s="383">
        <v>0</v>
      </c>
      <c r="H265" s="383">
        <v>0</v>
      </c>
      <c r="I265" s="383">
        <v>0</v>
      </c>
      <c r="J265" s="346">
        <f t="shared" si="137"/>
        <v>4017</v>
      </c>
      <c r="K265" s="332">
        <v>0</v>
      </c>
      <c r="L265" s="383">
        <v>0</v>
      </c>
      <c r="M265" s="383">
        <v>0</v>
      </c>
      <c r="N265" s="88">
        <v>0</v>
      </c>
      <c r="O265" s="383">
        <v>0</v>
      </c>
      <c r="P265" s="452" t="s">
        <v>450</v>
      </c>
      <c r="Q265" s="97" t="s">
        <v>450</v>
      </c>
      <c r="T265" s="52"/>
      <c r="U265" s="32" t="s">
        <v>370</v>
      </c>
      <c r="V265" s="141" t="s">
        <v>371</v>
      </c>
      <c r="W265" s="175">
        <f t="shared" si="138"/>
        <v>1582</v>
      </c>
      <c r="X265" s="175">
        <f t="shared" si="138"/>
        <v>0</v>
      </c>
      <c r="Y265" s="175">
        <f t="shared" si="138"/>
        <v>0</v>
      </c>
      <c r="Z265" s="175">
        <f t="shared" si="138"/>
        <v>2435</v>
      </c>
      <c r="AA265" s="175">
        <f t="shared" si="138"/>
        <v>0</v>
      </c>
      <c r="AB265" s="175">
        <f t="shared" si="138"/>
        <v>0</v>
      </c>
      <c r="AC265" s="175">
        <f t="shared" si="138"/>
        <v>0</v>
      </c>
      <c r="AD265" s="175">
        <f t="shared" si="138"/>
        <v>4017</v>
      </c>
      <c r="AE265" s="175">
        <f t="shared" si="138"/>
        <v>0</v>
      </c>
      <c r="AF265" s="175">
        <f t="shared" si="138"/>
        <v>0</v>
      </c>
      <c r="AG265" s="175">
        <f t="shared" si="138"/>
        <v>0</v>
      </c>
      <c r="AH265" s="175">
        <f t="shared" si="138"/>
        <v>0</v>
      </c>
      <c r="AI265" s="175">
        <f t="shared" si="138"/>
        <v>0</v>
      </c>
      <c r="AJ265" s="175" t="str">
        <f t="shared" si="138"/>
        <v>／</v>
      </c>
      <c r="AK265" s="191" t="str">
        <f t="shared" si="138"/>
        <v>／</v>
      </c>
      <c r="AL265" s="51"/>
      <c r="AM265" s="52"/>
      <c r="AN265" s="52"/>
      <c r="AO265" s="52"/>
      <c r="AP265" s="52"/>
      <c r="AQ265" s="52"/>
      <c r="AR265" s="52"/>
      <c r="AS265" s="52"/>
    </row>
    <row r="266" spans="1:45" s="41" customFormat="1" ht="18" customHeight="1">
      <c r="A266" s="300" t="s">
        <v>372</v>
      </c>
      <c r="B266" s="578" t="s">
        <v>373</v>
      </c>
      <c r="C266" s="332">
        <v>1702</v>
      </c>
      <c r="D266" s="88">
        <v>0</v>
      </c>
      <c r="E266" s="88">
        <v>20</v>
      </c>
      <c r="F266" s="88">
        <v>9784</v>
      </c>
      <c r="G266" s="88">
        <v>0</v>
      </c>
      <c r="H266" s="88">
        <v>0</v>
      </c>
      <c r="I266" s="88">
        <v>0</v>
      </c>
      <c r="J266" s="87">
        <f t="shared" si="137"/>
        <v>11506</v>
      </c>
      <c r="K266" s="332">
        <v>0</v>
      </c>
      <c r="L266" s="88">
        <v>0</v>
      </c>
      <c r="M266" s="88">
        <v>0</v>
      </c>
      <c r="N266" s="88">
        <v>0</v>
      </c>
      <c r="O266" s="88">
        <v>90</v>
      </c>
      <c r="P266" s="368" t="s">
        <v>450</v>
      </c>
      <c r="Q266" s="521" t="s">
        <v>450</v>
      </c>
      <c r="T266" s="51"/>
      <c r="U266" s="299" t="s">
        <v>372</v>
      </c>
      <c r="V266" s="355" t="s">
        <v>373</v>
      </c>
      <c r="W266" s="175">
        <f t="shared" si="138"/>
        <v>1702</v>
      </c>
      <c r="X266" s="175">
        <f t="shared" si="138"/>
        <v>0</v>
      </c>
      <c r="Y266" s="175">
        <f t="shared" si="138"/>
        <v>20</v>
      </c>
      <c r="Z266" s="175">
        <f t="shared" si="138"/>
        <v>9784</v>
      </c>
      <c r="AA266" s="175">
        <f t="shared" si="138"/>
        <v>0</v>
      </c>
      <c r="AB266" s="175">
        <f t="shared" si="138"/>
        <v>0</v>
      </c>
      <c r="AC266" s="175">
        <f t="shared" si="138"/>
        <v>0</v>
      </c>
      <c r="AD266" s="175">
        <f t="shared" si="138"/>
        <v>11506</v>
      </c>
      <c r="AE266" s="175">
        <f t="shared" si="138"/>
        <v>0</v>
      </c>
      <c r="AF266" s="175">
        <f t="shared" si="138"/>
        <v>0</v>
      </c>
      <c r="AG266" s="175">
        <f t="shared" si="138"/>
        <v>0</v>
      </c>
      <c r="AH266" s="175">
        <f t="shared" si="138"/>
        <v>0</v>
      </c>
      <c r="AI266" s="175">
        <f t="shared" si="138"/>
        <v>90</v>
      </c>
      <c r="AJ266" s="175" t="str">
        <f t="shared" si="138"/>
        <v>／</v>
      </c>
      <c r="AK266" s="191" t="str">
        <f t="shared" si="138"/>
        <v>／</v>
      </c>
      <c r="AL266" s="51"/>
      <c r="AM266" s="51"/>
      <c r="AN266" s="51"/>
      <c r="AO266" s="51"/>
      <c r="AP266" s="51"/>
      <c r="AQ266" s="51"/>
      <c r="AR266" s="51"/>
      <c r="AS266" s="51"/>
    </row>
    <row r="267" spans="1:45" s="352" customFormat="1" ht="18" customHeight="1" thickBot="1">
      <c r="A267" s="300" t="s">
        <v>441</v>
      </c>
      <c r="B267" s="579" t="s">
        <v>374</v>
      </c>
      <c r="C267" s="418">
        <v>3060</v>
      </c>
      <c r="D267" s="522">
        <v>4</v>
      </c>
      <c r="E267" s="522">
        <v>216</v>
      </c>
      <c r="F267" s="522">
        <v>1637</v>
      </c>
      <c r="G267" s="522" t="s">
        <v>450</v>
      </c>
      <c r="H267" s="522" t="s">
        <v>450</v>
      </c>
      <c r="I267" s="522">
        <v>18</v>
      </c>
      <c r="J267" s="419">
        <f t="shared" si="137"/>
        <v>4935</v>
      </c>
      <c r="K267" s="332">
        <v>1</v>
      </c>
      <c r="L267" s="88">
        <v>0</v>
      </c>
      <c r="M267" s="88">
        <v>0</v>
      </c>
      <c r="N267" s="88">
        <v>0</v>
      </c>
      <c r="O267" s="88">
        <v>0</v>
      </c>
      <c r="P267" s="523" t="s">
        <v>450</v>
      </c>
      <c r="Q267" s="524" t="s">
        <v>450</v>
      </c>
      <c r="T267" s="336"/>
      <c r="U267" s="299" t="s">
        <v>441</v>
      </c>
      <c r="V267" s="356" t="s">
        <v>374</v>
      </c>
      <c r="W267" s="175">
        <f t="shared" si="138"/>
        <v>3060</v>
      </c>
      <c r="X267" s="175">
        <f t="shared" si="138"/>
        <v>4</v>
      </c>
      <c r="Y267" s="175">
        <f t="shared" si="138"/>
        <v>216</v>
      </c>
      <c r="Z267" s="175">
        <f t="shared" si="138"/>
        <v>1637</v>
      </c>
      <c r="AA267" s="175" t="str">
        <f t="shared" si="138"/>
        <v>／</v>
      </c>
      <c r="AB267" s="175" t="str">
        <f t="shared" si="138"/>
        <v>／</v>
      </c>
      <c r="AC267" s="175">
        <f t="shared" si="138"/>
        <v>18</v>
      </c>
      <c r="AD267" s="175">
        <f t="shared" si="138"/>
        <v>4935</v>
      </c>
      <c r="AE267" s="175">
        <f t="shared" si="138"/>
        <v>1</v>
      </c>
      <c r="AF267" s="175">
        <f t="shared" si="138"/>
        <v>0</v>
      </c>
      <c r="AG267" s="175">
        <f t="shared" si="138"/>
        <v>0</v>
      </c>
      <c r="AH267" s="175">
        <f t="shared" si="138"/>
        <v>0</v>
      </c>
      <c r="AI267" s="175">
        <f t="shared" si="138"/>
        <v>0</v>
      </c>
      <c r="AJ267" s="175" t="str">
        <f t="shared" si="138"/>
        <v>／</v>
      </c>
      <c r="AK267" s="191" t="str">
        <f t="shared" si="138"/>
        <v>／</v>
      </c>
      <c r="AL267" s="357"/>
      <c r="AM267" s="336"/>
      <c r="AN267" s="336"/>
      <c r="AO267" s="336"/>
      <c r="AP267" s="336"/>
      <c r="AQ267" s="336"/>
      <c r="AR267" s="336"/>
      <c r="AS267" s="336"/>
    </row>
    <row r="268" spans="1:45" s="49" customFormat="1" ht="18" customHeight="1" thickBot="1">
      <c r="A268" s="652" t="s">
        <v>375</v>
      </c>
      <c r="B268" s="656"/>
      <c r="C268" s="207">
        <f t="shared" ref="C268:O268" si="139">W268</f>
        <v>60844</v>
      </c>
      <c r="D268" s="209">
        <f t="shared" si="139"/>
        <v>163</v>
      </c>
      <c r="E268" s="392">
        <f t="shared" si="139"/>
        <v>1159</v>
      </c>
      <c r="F268" s="209">
        <f t="shared" si="139"/>
        <v>57399</v>
      </c>
      <c r="G268" s="392">
        <f t="shared" si="139"/>
        <v>0</v>
      </c>
      <c r="H268" s="209">
        <f t="shared" si="139"/>
        <v>0</v>
      </c>
      <c r="I268" s="392">
        <f t="shared" si="139"/>
        <v>410</v>
      </c>
      <c r="J268" s="208">
        <f t="shared" si="139"/>
        <v>120081</v>
      </c>
      <c r="K268" s="207">
        <f t="shared" si="139"/>
        <v>15</v>
      </c>
      <c r="L268" s="392">
        <f t="shared" si="139"/>
        <v>0</v>
      </c>
      <c r="M268" s="392">
        <f t="shared" si="139"/>
        <v>0</v>
      </c>
      <c r="N268" s="392">
        <f t="shared" si="139"/>
        <v>22</v>
      </c>
      <c r="O268" s="392">
        <f t="shared" si="139"/>
        <v>95</v>
      </c>
      <c r="P268" s="525"/>
      <c r="Q268" s="526"/>
      <c r="T268" s="50"/>
      <c r="U268" s="696" t="s">
        <v>375</v>
      </c>
      <c r="V268" s="697"/>
      <c r="W268" s="43">
        <f t="shared" ref="W268:AK268" si="140">SUM(W226:W267)</f>
        <v>60844</v>
      </c>
      <c r="X268" s="43">
        <f t="shared" si="140"/>
        <v>163</v>
      </c>
      <c r="Y268" s="43">
        <f t="shared" si="140"/>
        <v>1159</v>
      </c>
      <c r="Z268" s="43">
        <f t="shared" si="140"/>
        <v>57399</v>
      </c>
      <c r="AA268" s="43">
        <f t="shared" si="140"/>
        <v>0</v>
      </c>
      <c r="AB268" s="43">
        <f t="shared" si="140"/>
        <v>0</v>
      </c>
      <c r="AC268" s="43">
        <f t="shared" si="140"/>
        <v>410</v>
      </c>
      <c r="AD268" s="43">
        <f t="shared" si="140"/>
        <v>120081</v>
      </c>
      <c r="AE268" s="43">
        <f t="shared" si="140"/>
        <v>15</v>
      </c>
      <c r="AF268" s="43">
        <f t="shared" si="140"/>
        <v>0</v>
      </c>
      <c r="AG268" s="43">
        <f t="shared" si="140"/>
        <v>0</v>
      </c>
      <c r="AH268" s="43">
        <f t="shared" si="140"/>
        <v>22</v>
      </c>
      <c r="AI268" s="43">
        <f t="shared" si="140"/>
        <v>95</v>
      </c>
      <c r="AJ268" s="43">
        <f t="shared" si="140"/>
        <v>0</v>
      </c>
      <c r="AK268" s="48">
        <f t="shared" si="140"/>
        <v>0</v>
      </c>
      <c r="AL268" s="50"/>
      <c r="AM268" s="50"/>
      <c r="AN268" s="50"/>
      <c r="AO268" s="50"/>
      <c r="AP268" s="50"/>
      <c r="AQ268" s="50"/>
      <c r="AR268" s="50"/>
      <c r="AS268" s="50"/>
    </row>
    <row r="269" spans="1:45" s="49" customFormat="1" ht="18" customHeight="1" thickBot="1">
      <c r="A269" s="652" t="s">
        <v>0</v>
      </c>
      <c r="B269" s="656"/>
      <c r="C269" s="207">
        <f t="shared" ref="C269:O269" si="141">C8+C17+C225+C268</f>
        <v>1097875</v>
      </c>
      <c r="D269" s="209">
        <f t="shared" si="141"/>
        <v>1676</v>
      </c>
      <c r="E269" s="392">
        <f t="shared" si="141"/>
        <v>6929</v>
      </c>
      <c r="F269" s="209">
        <f t="shared" si="141"/>
        <v>522257</v>
      </c>
      <c r="G269" s="392">
        <f t="shared" si="141"/>
        <v>551</v>
      </c>
      <c r="H269" s="209">
        <f t="shared" si="141"/>
        <v>153</v>
      </c>
      <c r="I269" s="392">
        <f t="shared" si="141"/>
        <v>1813</v>
      </c>
      <c r="J269" s="208">
        <f t="shared" si="141"/>
        <v>1631360</v>
      </c>
      <c r="K269" s="207">
        <f t="shared" si="141"/>
        <v>1903</v>
      </c>
      <c r="L269" s="392">
        <f t="shared" si="141"/>
        <v>787</v>
      </c>
      <c r="M269" s="392">
        <f t="shared" si="141"/>
        <v>1667.25</v>
      </c>
      <c r="N269" s="392">
        <f t="shared" si="141"/>
        <v>26715</v>
      </c>
      <c r="O269" s="392">
        <f t="shared" si="141"/>
        <v>2110</v>
      </c>
      <c r="P269" s="525"/>
      <c r="Q269" s="526"/>
      <c r="T269" s="50"/>
      <c r="U269" s="696" t="s">
        <v>0</v>
      </c>
      <c r="V269" s="697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2"/>
      <c r="AL269" s="39"/>
      <c r="AM269" s="50"/>
      <c r="AN269" s="50"/>
      <c r="AO269" s="50"/>
      <c r="AP269" s="50"/>
      <c r="AQ269" s="50"/>
      <c r="AR269" s="50"/>
      <c r="AS269" s="50"/>
    </row>
    <row r="270" spans="1:45">
      <c r="A270" s="580"/>
      <c r="B270" s="581"/>
      <c r="C270" s="527"/>
      <c r="D270" s="527"/>
      <c r="E270" s="527"/>
      <c r="F270" s="527"/>
      <c r="G270" s="527"/>
      <c r="H270" s="527"/>
      <c r="I270" s="527"/>
      <c r="J270" s="528"/>
      <c r="K270" s="527"/>
      <c r="L270" s="527"/>
      <c r="M270" s="527"/>
      <c r="N270" s="527"/>
      <c r="O270" s="527"/>
      <c r="P270" s="529"/>
      <c r="Q270" s="52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</row>
  </sheetData>
  <mergeCells count="61">
    <mergeCell ref="AJ3:AJ4"/>
    <mergeCell ref="AK3:AK4"/>
    <mergeCell ref="U268:V268"/>
    <mergeCell ref="U269:V269"/>
    <mergeCell ref="W2:AD2"/>
    <mergeCell ref="AE2:AK2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G3"/>
    <mergeCell ref="AH3:AH4"/>
    <mergeCell ref="AI3:AI4"/>
    <mergeCell ref="U2:U4"/>
    <mergeCell ref="V2:V4"/>
    <mergeCell ref="U8:V8"/>
    <mergeCell ref="C1:Q1"/>
    <mergeCell ref="C2:J2"/>
    <mergeCell ref="K2:Q2"/>
    <mergeCell ref="C3:C4"/>
    <mergeCell ref="D3:D4"/>
    <mergeCell ref="E3:E4"/>
    <mergeCell ref="O3:O4"/>
    <mergeCell ref="P3:P4"/>
    <mergeCell ref="Q3:Q4"/>
    <mergeCell ref="K3:K4"/>
    <mergeCell ref="L3:M3"/>
    <mergeCell ref="N3:N4"/>
    <mergeCell ref="F3:F4"/>
    <mergeCell ref="G3:G4"/>
    <mergeCell ref="D151:I151"/>
    <mergeCell ref="D146:I146"/>
    <mergeCell ref="D147:I147"/>
    <mergeCell ref="U17:V17"/>
    <mergeCell ref="U225:V225"/>
    <mergeCell ref="D62:F62"/>
    <mergeCell ref="D63:F63"/>
    <mergeCell ref="D64:F64"/>
    <mergeCell ref="D65:F65"/>
    <mergeCell ref="D66:F66"/>
    <mergeCell ref="K5:K7"/>
    <mergeCell ref="A269:B269"/>
    <mergeCell ref="D148:I148"/>
    <mergeCell ref="D149:I149"/>
    <mergeCell ref="H3:H4"/>
    <mergeCell ref="I3:I4"/>
    <mergeCell ref="A2:A4"/>
    <mergeCell ref="B2:B4"/>
    <mergeCell ref="A225:B225"/>
    <mergeCell ref="A268:B268"/>
    <mergeCell ref="A8:B8"/>
    <mergeCell ref="A17:B17"/>
    <mergeCell ref="D150:I150"/>
    <mergeCell ref="D152:I152"/>
    <mergeCell ref="D153:I153"/>
    <mergeCell ref="J3:J4"/>
  </mergeCells>
  <phoneticPr fontId="1"/>
  <dataValidations count="3"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P254:Q267 P220:Q252 Q219 P5:Q218" xr:uid="{D39AF9A6-5228-4F97-B445-2CCED4F66C8E}">
      <formula1>$R$3:$R$4</formula1>
    </dataValidation>
    <dataValidation type="list" allowBlank="1" showInputMessage="1" showErrorMessage="1" sqref="UNC982986:UNC982991 UDG982986:UDG982991 TTK982986:TTK982991 TJO982986:TJO982991 SZS982986:SZS982991 SPW982986:SPW982991 SGA982986:SGA982991 RWE982986:RWE982991 RMI982986:RMI982991 RCM982986:RCM982991 QSQ982986:QSQ982991 QIU982986:QIU982991 PYY982986:PYY982991 PPC982986:PPC982991 PFG982986:PFG982991 OVK982986:OVK982991 OLO982986:OLO982991 OBS982986:OBS982991 NRW982986:NRW982991 NIA982986:NIA982991 MYE982986:MYE982991 MOI982986:MOI982991 MEM982986:MEM982991 LUQ982986:LUQ982991 LKU982986:LKU982991 LAY982986:LAY982991 KRC982986:KRC982991 KHG982986:KHG982991 JXK982986:JXK982991 JNO982986:JNO982991 JDS982986:JDS982991 ITW982986:ITW982991 IKA982986:IKA982991 IAE982986:IAE982991 HQI982986:HQI982991 HGM982986:HGM982991 GWQ982986:GWQ982991 GMU982986:GMU982991 GCY982986:GCY982991 FTC982986:FTC982991 FJG982986:FJG982991 EZK982986:EZK982991 EPO982986:EPO982991 EFS982986:EFS982991 DVW982986:DVW982991 DMA982986:DMA982991 DCE982986:DCE982991 CSI982986:CSI982991 CIM982986:CIM982991 BYQ982986:BYQ982991 BOU982986:BOU982991 BEY982986:BEY982991 AVC982986:AVC982991 ALG982986:ALG982991 ABK982986:ABK982991 RO982986:RO982991 HS982986:HS982991 Q982986:Q982991 WUE917450:WUE917455 WKI917450:WKI917455 WAM917450:WAM917455 VQQ917450:VQQ917455 VGU917450:VGU917455 UWY917450:UWY917455 UNC917450:UNC917455 UDG917450:UDG917455 TTK917450:TTK917455 TJO917450:TJO917455 SZS917450:SZS917455 SPW917450:SPW917455 SGA917450:SGA917455 RWE917450:RWE917455 RMI917450:RMI917455 RCM917450:RCM917455 QSQ917450:QSQ917455 QIU917450:QIU917455 PYY917450:PYY917455 PPC917450:PPC917455 PFG917450:PFG917455 OVK917450:OVK917455 OLO917450:OLO917455 OBS917450:OBS917455 NRW917450:NRW917455 NIA917450:NIA917455 MYE917450:MYE917455 MOI917450:MOI917455 MEM917450:MEM917455 LUQ917450:LUQ917455 LKU917450:LKU917455 LAY917450:LAY917455 KRC917450:KRC917455 KHG917450:KHG917455 JXK917450:JXK917455 JNO917450:JNO917455 JDS917450:JDS917455 ITW917450:ITW917455 IKA917450:IKA917455 IAE917450:IAE917455 HQI917450:HQI917455 HGM917450:HGM917455 GWQ917450:GWQ917455 GMU917450:GMU917455 GCY917450:GCY917455 FTC917450:FTC917455 FJG917450:FJG917455 EZK917450:EZK917455 EPO917450:EPO917455 EFS917450:EFS917455 DVW917450:DVW917455 DMA917450:DMA917455 DCE917450:DCE917455 CSI917450:CSI917455 CIM917450:CIM917455 BYQ917450:BYQ917455 BOU917450:BOU917455 BEY917450:BEY917455 AVC917450:AVC917455 ALG917450:ALG917455 ABK917450:ABK917455 RO917450:RO917455 HS917450:HS917455 Q917450:Q917455 WUE851914:WUE851919 WKI851914:WKI851919 WAM851914:WAM851919 VQQ851914:VQQ851919 VGU851914:VGU851919 UWY851914:UWY851919 UNC851914:UNC851919 UDG851914:UDG851919 TTK851914:TTK851919 TJO851914:TJO851919 SZS851914:SZS851919 SPW851914:SPW851919 SGA851914:SGA851919 RWE851914:RWE851919 RMI851914:RMI851919 RCM851914:RCM851919 QSQ851914:QSQ851919 QIU851914:QIU851919 PYY851914:PYY851919 PPC851914:PPC851919 PFG851914:PFG851919 OVK851914:OVK851919 OLO851914:OLO851919 OBS851914:OBS851919 NRW851914:NRW851919 NIA851914:NIA851919 MYE851914:MYE851919 MOI851914:MOI851919 MEM851914:MEM851919 LUQ851914:LUQ851919 LKU851914:LKU851919 LAY851914:LAY851919 KRC851914:KRC851919 KHG851914:KHG851919 JXK851914:JXK851919 JNO851914:JNO851919 JDS851914:JDS851919 ITW851914:ITW851919 IKA851914:IKA851919 IAE851914:IAE851919 HQI851914:HQI851919 HGM851914:HGM851919 GWQ851914:GWQ851919 GMU851914:GMU851919 GCY851914:GCY851919 FTC851914:FTC851919 FJG851914:FJG851919 EZK851914:EZK851919 EPO851914:EPO851919 EFS851914:EFS851919 DVW851914:DVW851919 DMA851914:DMA851919 DCE851914:DCE851919 CSI851914:CSI851919 CIM851914:CIM851919 BYQ851914:BYQ851919 BOU851914:BOU851919 BEY851914:BEY851919 AVC851914:AVC851919 ALG851914:ALG851919 ABK851914:ABK851919 RO851914:RO851919 HS851914:HS851919 Q851914:Q851919 WUE786378:WUE786383 WKI786378:WKI786383 WAM786378:WAM786383 VQQ786378:VQQ786383 VGU786378:VGU786383 UWY786378:UWY786383 UNC786378:UNC786383 UDG786378:UDG786383 TTK786378:TTK786383 TJO786378:TJO786383 SZS786378:SZS786383 SPW786378:SPW786383 SGA786378:SGA786383 RWE786378:RWE786383 RMI786378:RMI786383 RCM786378:RCM786383 QSQ786378:QSQ786383 QIU786378:QIU786383 PYY786378:PYY786383 PPC786378:PPC786383 PFG786378:PFG786383 OVK786378:OVK786383 OLO786378:OLO786383 OBS786378:OBS786383 NRW786378:NRW786383 NIA786378:NIA786383 MYE786378:MYE786383 MOI786378:MOI786383 MEM786378:MEM786383 LUQ786378:LUQ786383 LKU786378:LKU786383 LAY786378:LAY786383 KRC786378:KRC786383 KHG786378:KHG786383 JXK786378:JXK786383 JNO786378:JNO786383 JDS786378:JDS786383 ITW786378:ITW786383 IKA786378:IKA786383 IAE786378:IAE786383 HQI786378:HQI786383 HGM786378:HGM786383 GWQ786378:GWQ786383 GMU786378:GMU786383 GCY786378:GCY786383 FTC786378:FTC786383 FJG786378:FJG786383 EZK786378:EZK786383 EPO786378:EPO786383 EFS786378:EFS786383 DVW786378:DVW786383 DMA786378:DMA786383 DCE786378:DCE786383 CSI786378:CSI786383 CIM786378:CIM786383 BYQ786378:BYQ786383 BOU786378:BOU786383 BEY786378:BEY786383 AVC786378:AVC786383 ALG786378:ALG786383 ABK786378:ABK786383 RO786378:RO786383 HS786378:HS786383 Q786378:Q786383 WUE720842:WUE720847 WKI720842:WKI720847 WAM720842:WAM720847 VQQ720842:VQQ720847 VGU720842:VGU720847 UWY720842:UWY720847 UNC720842:UNC720847 UDG720842:UDG720847 TTK720842:TTK720847 TJO720842:TJO720847 SZS720842:SZS720847 SPW720842:SPW720847 SGA720842:SGA720847 RWE720842:RWE720847 RMI720842:RMI720847 RCM720842:RCM720847 QSQ720842:QSQ720847 QIU720842:QIU720847 PYY720842:PYY720847 PPC720842:PPC720847 PFG720842:PFG720847 OVK720842:OVK720847 OLO720842:OLO720847 OBS720842:OBS720847 NRW720842:NRW720847 NIA720842:NIA720847 MYE720842:MYE720847 MOI720842:MOI720847 MEM720842:MEM720847 LUQ720842:LUQ720847 LKU720842:LKU720847 LAY720842:LAY720847 KRC720842:KRC720847 KHG720842:KHG720847 JXK720842:JXK720847 JNO720842:JNO720847 JDS720842:JDS720847 ITW720842:ITW720847 IKA720842:IKA720847 IAE720842:IAE720847 HQI720842:HQI720847 HGM720842:HGM720847 GWQ720842:GWQ720847 GMU720842:GMU720847 GCY720842:GCY720847 FTC720842:FTC720847 FJG720842:FJG720847 EZK720842:EZK720847 EPO720842:EPO720847 EFS720842:EFS720847 DVW720842:DVW720847 DMA720842:DMA720847 DCE720842:DCE720847 CSI720842:CSI720847 CIM720842:CIM720847 BYQ720842:BYQ720847 BOU720842:BOU720847 BEY720842:BEY720847 AVC720842:AVC720847 ALG720842:ALG720847 ABK720842:ABK720847 RO720842:RO720847 HS720842:HS720847 Q720842:Q720847 WUE655306:WUE655311 WKI655306:WKI655311 WAM655306:WAM655311 VQQ655306:VQQ655311 VGU655306:VGU655311 UWY655306:UWY655311 UNC655306:UNC655311 UDG655306:UDG655311 TTK655306:TTK655311 TJO655306:TJO655311 SZS655306:SZS655311 SPW655306:SPW655311 SGA655306:SGA655311 RWE655306:RWE655311 RMI655306:RMI655311 RCM655306:RCM655311 QSQ655306:QSQ655311 QIU655306:QIU655311 PYY655306:PYY655311 PPC655306:PPC655311 PFG655306:PFG655311 OVK655306:OVK655311 OLO655306:OLO655311 OBS655306:OBS655311 NRW655306:NRW655311 NIA655306:NIA655311 MYE655306:MYE655311 MOI655306:MOI655311 MEM655306:MEM655311 LUQ655306:LUQ655311 LKU655306:LKU655311 LAY655306:LAY655311 KRC655306:KRC655311 KHG655306:KHG655311 JXK655306:JXK655311 JNO655306:JNO655311 JDS655306:JDS655311 ITW655306:ITW655311 IKA655306:IKA655311 IAE655306:IAE655311 HQI655306:HQI655311 HGM655306:HGM655311 GWQ655306:GWQ655311 GMU655306:GMU655311 GCY655306:GCY655311 FTC655306:FTC655311 FJG655306:FJG655311 EZK655306:EZK655311 EPO655306:EPO655311 EFS655306:EFS655311 DVW655306:DVW655311 DMA655306:DMA655311 DCE655306:DCE655311 CSI655306:CSI655311 CIM655306:CIM655311 BYQ655306:BYQ655311 BOU655306:BOU655311 BEY655306:BEY655311 AVC655306:AVC655311 ALG655306:ALG655311 ABK655306:ABK655311 RO655306:RO655311 HS655306:HS655311 Q655306:Q655311 WUE589770:WUE589775 WKI589770:WKI589775 WAM589770:WAM589775 VQQ589770:VQQ589775 VGU589770:VGU589775 UWY589770:UWY589775 UNC589770:UNC589775 UDG589770:UDG589775 TTK589770:TTK589775 TJO589770:TJO589775 SZS589770:SZS589775 SPW589770:SPW589775 SGA589770:SGA589775 RWE589770:RWE589775 RMI589770:RMI589775 RCM589770:RCM589775 QSQ589770:QSQ589775 QIU589770:QIU589775 PYY589770:PYY589775 PPC589770:PPC589775 PFG589770:PFG589775 OVK589770:OVK589775 OLO589770:OLO589775 OBS589770:OBS589775 NRW589770:NRW589775 NIA589770:NIA589775 MYE589770:MYE589775 MOI589770:MOI589775 MEM589770:MEM589775 LUQ589770:LUQ589775 LKU589770:LKU589775 LAY589770:LAY589775 KRC589770:KRC589775 KHG589770:KHG589775 JXK589770:JXK589775 JNO589770:JNO589775 JDS589770:JDS589775 ITW589770:ITW589775 IKA589770:IKA589775 IAE589770:IAE589775 HQI589770:HQI589775 HGM589770:HGM589775 GWQ589770:GWQ589775 GMU589770:GMU589775 GCY589770:GCY589775 FTC589770:FTC589775 FJG589770:FJG589775 EZK589770:EZK589775 EPO589770:EPO589775 EFS589770:EFS589775 DVW589770:DVW589775 DMA589770:DMA589775 DCE589770:DCE589775 CSI589770:CSI589775 CIM589770:CIM589775 BYQ589770:BYQ589775 BOU589770:BOU589775 BEY589770:BEY589775 AVC589770:AVC589775 ALG589770:ALG589775 ABK589770:ABK589775 RO589770:RO589775 HS589770:HS589775 Q589770:Q589775 WUE524234:WUE524239 WKI524234:WKI524239 WAM524234:WAM524239 VQQ524234:VQQ524239 VGU524234:VGU524239 UWY524234:UWY524239 UNC524234:UNC524239 UDG524234:UDG524239 TTK524234:TTK524239 TJO524234:TJO524239 SZS524234:SZS524239 SPW524234:SPW524239 SGA524234:SGA524239 RWE524234:RWE524239 RMI524234:RMI524239 RCM524234:RCM524239 QSQ524234:QSQ524239 QIU524234:QIU524239 PYY524234:PYY524239 PPC524234:PPC524239 PFG524234:PFG524239 OVK524234:OVK524239 OLO524234:OLO524239 OBS524234:OBS524239 NRW524234:NRW524239 NIA524234:NIA524239 MYE524234:MYE524239 MOI524234:MOI524239 MEM524234:MEM524239 LUQ524234:LUQ524239 LKU524234:LKU524239 LAY524234:LAY524239 KRC524234:KRC524239 KHG524234:KHG524239 JXK524234:JXK524239 JNO524234:JNO524239 JDS524234:JDS524239 ITW524234:ITW524239 IKA524234:IKA524239 IAE524234:IAE524239 HQI524234:HQI524239 HGM524234:HGM524239 GWQ524234:GWQ524239 GMU524234:GMU524239 GCY524234:GCY524239 FTC524234:FTC524239 FJG524234:FJG524239 EZK524234:EZK524239 EPO524234:EPO524239 EFS524234:EFS524239 DVW524234:DVW524239 DMA524234:DMA524239 DCE524234:DCE524239 CSI524234:CSI524239 CIM524234:CIM524239 BYQ524234:BYQ524239 BOU524234:BOU524239 BEY524234:BEY524239 AVC524234:AVC524239 ALG524234:ALG524239 ABK524234:ABK524239 RO524234:RO524239 HS524234:HS524239 Q524234:Q524239 WUE458698:WUE458703 WKI458698:WKI458703 WAM458698:WAM458703 VQQ458698:VQQ458703 VGU458698:VGU458703 UWY458698:UWY458703 UNC458698:UNC458703 UDG458698:UDG458703 TTK458698:TTK458703 TJO458698:TJO458703 SZS458698:SZS458703 SPW458698:SPW458703 SGA458698:SGA458703 RWE458698:RWE458703 RMI458698:RMI458703 RCM458698:RCM458703 QSQ458698:QSQ458703 QIU458698:QIU458703 PYY458698:PYY458703 PPC458698:PPC458703 PFG458698:PFG458703 OVK458698:OVK458703 OLO458698:OLO458703 OBS458698:OBS458703 NRW458698:NRW458703 NIA458698:NIA458703 MYE458698:MYE458703 MOI458698:MOI458703 MEM458698:MEM458703 LUQ458698:LUQ458703 LKU458698:LKU458703 LAY458698:LAY458703 KRC458698:KRC458703 KHG458698:KHG458703 JXK458698:JXK458703 JNO458698:JNO458703 JDS458698:JDS458703 ITW458698:ITW458703 IKA458698:IKA458703 IAE458698:IAE458703 HQI458698:HQI458703 HGM458698:HGM458703 GWQ458698:GWQ458703 GMU458698:GMU458703 GCY458698:GCY458703 FTC458698:FTC458703 FJG458698:FJG458703 EZK458698:EZK458703 EPO458698:EPO458703 EFS458698:EFS458703 DVW458698:DVW458703 DMA458698:DMA458703 DCE458698:DCE458703 CSI458698:CSI458703 CIM458698:CIM458703 BYQ458698:BYQ458703 BOU458698:BOU458703 BEY458698:BEY458703 AVC458698:AVC458703 ALG458698:ALG458703 ABK458698:ABK458703 RO458698:RO458703 HS458698:HS458703 Q458698:Q458703 WUE393162:WUE393167 WKI393162:WKI393167 WAM393162:WAM393167 VQQ393162:VQQ393167 VGU393162:VGU393167 UWY393162:UWY393167 UNC393162:UNC393167 UDG393162:UDG393167 TTK393162:TTK393167 TJO393162:TJO393167 SZS393162:SZS393167 SPW393162:SPW393167 SGA393162:SGA393167 RWE393162:RWE393167 RMI393162:RMI393167 RCM393162:RCM393167 QSQ393162:QSQ393167 QIU393162:QIU393167 PYY393162:PYY393167 PPC393162:PPC393167 PFG393162:PFG393167 OVK393162:OVK393167 OLO393162:OLO393167 OBS393162:OBS393167 NRW393162:NRW393167 NIA393162:NIA393167 MYE393162:MYE393167 MOI393162:MOI393167 MEM393162:MEM393167 LUQ393162:LUQ393167 LKU393162:LKU393167 LAY393162:LAY393167 KRC393162:KRC393167 KHG393162:KHG393167 JXK393162:JXK393167 JNO393162:JNO393167 JDS393162:JDS393167 ITW393162:ITW393167 IKA393162:IKA393167 IAE393162:IAE393167 HQI393162:HQI393167 HGM393162:HGM393167 GWQ393162:GWQ393167 GMU393162:GMU393167 GCY393162:GCY393167 FTC393162:FTC393167 FJG393162:FJG393167 EZK393162:EZK393167 EPO393162:EPO393167 EFS393162:EFS393167 DVW393162:DVW393167 DMA393162:DMA393167 DCE393162:DCE393167 CSI393162:CSI393167 CIM393162:CIM393167 BYQ393162:BYQ393167 BOU393162:BOU393167 BEY393162:BEY393167 AVC393162:AVC393167 ALG393162:ALG393167 ABK393162:ABK393167 RO393162:RO393167 HS393162:HS393167 Q393162:Q393167 WUE327626:WUE327631 WKI327626:WKI327631 WAM327626:WAM327631 VQQ327626:VQQ327631 VGU327626:VGU327631 UWY327626:UWY327631 UNC327626:UNC327631 UDG327626:UDG327631 TTK327626:TTK327631 TJO327626:TJO327631 SZS327626:SZS327631 SPW327626:SPW327631 SGA327626:SGA327631 RWE327626:RWE327631 RMI327626:RMI327631 RCM327626:RCM327631 QSQ327626:QSQ327631 QIU327626:QIU327631 PYY327626:PYY327631 PPC327626:PPC327631 PFG327626:PFG327631 OVK327626:OVK327631 OLO327626:OLO327631 OBS327626:OBS327631 NRW327626:NRW327631 NIA327626:NIA327631 MYE327626:MYE327631 MOI327626:MOI327631 MEM327626:MEM327631 LUQ327626:LUQ327631 LKU327626:LKU327631 LAY327626:LAY327631 KRC327626:KRC327631 KHG327626:KHG327631 JXK327626:JXK327631 JNO327626:JNO327631 JDS327626:JDS327631 ITW327626:ITW327631 IKA327626:IKA327631 IAE327626:IAE327631 HQI327626:HQI327631 HGM327626:HGM327631 GWQ327626:GWQ327631 GMU327626:GMU327631 GCY327626:GCY327631 FTC327626:FTC327631 FJG327626:FJG327631 EZK327626:EZK327631 EPO327626:EPO327631 EFS327626:EFS327631 DVW327626:DVW327631 DMA327626:DMA327631 DCE327626:DCE327631 CSI327626:CSI327631 CIM327626:CIM327631 BYQ327626:BYQ327631 BOU327626:BOU327631 BEY327626:BEY327631 AVC327626:AVC327631 ALG327626:ALG327631 ABK327626:ABK327631 RO327626:RO327631 HS327626:HS327631 Q327626:Q327631 WUE262090:WUE262095 WKI262090:WKI262095 WAM262090:WAM262095 VQQ262090:VQQ262095 VGU262090:VGU262095 UWY262090:UWY262095 UNC262090:UNC262095 UDG262090:UDG262095 TTK262090:TTK262095 TJO262090:TJO262095 SZS262090:SZS262095 SPW262090:SPW262095 SGA262090:SGA262095 RWE262090:RWE262095 RMI262090:RMI262095 RCM262090:RCM262095 QSQ262090:QSQ262095 QIU262090:QIU262095 PYY262090:PYY262095 PPC262090:PPC262095 PFG262090:PFG262095 OVK262090:OVK262095 OLO262090:OLO262095 OBS262090:OBS262095 NRW262090:NRW262095 NIA262090:NIA262095 MYE262090:MYE262095 MOI262090:MOI262095 MEM262090:MEM262095 LUQ262090:LUQ262095 LKU262090:LKU262095 LAY262090:LAY262095 KRC262090:KRC262095 KHG262090:KHG262095 JXK262090:JXK262095 JNO262090:JNO262095 JDS262090:JDS262095 ITW262090:ITW262095 IKA262090:IKA262095 IAE262090:IAE262095 HQI262090:HQI262095 HGM262090:HGM262095 GWQ262090:GWQ262095 GMU262090:GMU262095 GCY262090:GCY262095 FTC262090:FTC262095 FJG262090:FJG262095 EZK262090:EZK262095 EPO262090:EPO262095 EFS262090:EFS262095 DVW262090:DVW262095 DMA262090:DMA262095 DCE262090:DCE262095 CSI262090:CSI262095 CIM262090:CIM262095 BYQ262090:BYQ262095 BOU262090:BOU262095 BEY262090:BEY262095 AVC262090:AVC262095 ALG262090:ALG262095 ABK262090:ABK262095 RO262090:RO262095 HS262090:HS262095 Q262090:Q262095 WUE196554:WUE196559 WKI196554:WKI196559 WAM196554:WAM196559 VQQ196554:VQQ196559 VGU196554:VGU196559 UWY196554:UWY196559 UNC196554:UNC196559 UDG196554:UDG196559 TTK196554:TTK196559 TJO196554:TJO196559 SZS196554:SZS196559 SPW196554:SPW196559 SGA196554:SGA196559 RWE196554:RWE196559 RMI196554:RMI196559 RCM196554:RCM196559 QSQ196554:QSQ196559 QIU196554:QIU196559 PYY196554:PYY196559 PPC196554:PPC196559 PFG196554:PFG196559 OVK196554:OVK196559 OLO196554:OLO196559 OBS196554:OBS196559 NRW196554:NRW196559 NIA196554:NIA196559 MYE196554:MYE196559 MOI196554:MOI196559 MEM196554:MEM196559 LUQ196554:LUQ196559 LKU196554:LKU196559 LAY196554:LAY196559 KRC196554:KRC196559 KHG196554:KHG196559 JXK196554:JXK196559 JNO196554:JNO196559 JDS196554:JDS196559 ITW196554:ITW196559 IKA196554:IKA196559 IAE196554:IAE196559 HQI196554:HQI196559 HGM196554:HGM196559 GWQ196554:GWQ196559 GMU196554:GMU196559 GCY196554:GCY196559 FTC196554:FTC196559 FJG196554:FJG196559 EZK196554:EZK196559 EPO196554:EPO196559 EFS196554:EFS196559 DVW196554:DVW196559 DMA196554:DMA196559 DCE196554:DCE196559 CSI196554:CSI196559 CIM196554:CIM196559 BYQ196554:BYQ196559 BOU196554:BOU196559 BEY196554:BEY196559 AVC196554:AVC196559 ALG196554:ALG196559 ABK196554:ABK196559 RO196554:RO196559 HS196554:HS196559 Q196554:Q196559 WUE131018:WUE131023 WKI131018:WKI131023 WAM131018:WAM131023 VQQ131018:VQQ131023 VGU131018:VGU131023 UWY131018:UWY131023 UNC131018:UNC131023 UDG131018:UDG131023 TTK131018:TTK131023 TJO131018:TJO131023 SZS131018:SZS131023 SPW131018:SPW131023 SGA131018:SGA131023 RWE131018:RWE131023 RMI131018:RMI131023 RCM131018:RCM131023 QSQ131018:QSQ131023 QIU131018:QIU131023 PYY131018:PYY131023 PPC131018:PPC131023 PFG131018:PFG131023 OVK131018:OVK131023 OLO131018:OLO131023 OBS131018:OBS131023 NRW131018:NRW131023 NIA131018:NIA131023 MYE131018:MYE131023 MOI131018:MOI131023 MEM131018:MEM131023 LUQ131018:LUQ131023 LKU131018:LKU131023 LAY131018:LAY131023 KRC131018:KRC131023 KHG131018:KHG131023 JXK131018:JXK131023 JNO131018:JNO131023 JDS131018:JDS131023 ITW131018:ITW131023 IKA131018:IKA131023 IAE131018:IAE131023 HQI131018:HQI131023 HGM131018:HGM131023 GWQ131018:GWQ131023 GMU131018:GMU131023 GCY131018:GCY131023 FTC131018:FTC131023 FJG131018:FJG131023 EZK131018:EZK131023 EPO131018:EPO131023 EFS131018:EFS131023 DVW131018:DVW131023 DMA131018:DMA131023 DCE131018:DCE131023 CSI131018:CSI131023 CIM131018:CIM131023 BYQ131018:BYQ131023 BOU131018:BOU131023 BEY131018:BEY131023 AVC131018:AVC131023 ALG131018:ALG131023 ABK131018:ABK131023 RO131018:RO131023 HS131018:HS131023 Q131018:Q131023 WUE65482:WUE65487 WKI65482:WKI65487 WAM65482:WAM65487 VQQ65482:VQQ65487 VGU65482:VGU65487 UWY65482:UWY65487 UNC65482:UNC65487 UDG65482:UDG65487 TTK65482:TTK65487 TJO65482:TJO65487 SZS65482:SZS65487 SPW65482:SPW65487 SGA65482:SGA65487 RWE65482:RWE65487 RMI65482:RMI65487 RCM65482:RCM65487 QSQ65482:QSQ65487 QIU65482:QIU65487 PYY65482:PYY65487 PPC65482:PPC65487 PFG65482:PFG65487 OVK65482:OVK65487 OLO65482:OLO65487 OBS65482:OBS65487 NRW65482:NRW65487 NIA65482:NIA65487 MYE65482:MYE65487 MOI65482:MOI65487 MEM65482:MEM65487 LUQ65482:LUQ65487 LKU65482:LKU65487 LAY65482:LAY65487 KRC65482:KRC65487 KHG65482:KHG65487 JXK65482:JXK65487 JNO65482:JNO65487 JDS65482:JDS65487 ITW65482:ITW65487 IKA65482:IKA65487 IAE65482:IAE65487 HQI65482:HQI65487 HGM65482:HGM65487 GWQ65482:GWQ65487 GMU65482:GMU65487 GCY65482:GCY65487 FTC65482:FTC65487 FJG65482:FJG65487 EZK65482:EZK65487 EPO65482:EPO65487 EFS65482:EFS65487 DVW65482:DVW65487 DMA65482:DMA65487 DCE65482:DCE65487 CSI65482:CSI65487 CIM65482:CIM65487 BYQ65482:BYQ65487 BOU65482:BOU65487 BEY65482:BEY65487 AVC65482:AVC65487 ALG65482:ALG65487 ABK65482:ABK65487 RO65482:RO65487 HS65482:HS65487 Q65482:Q65487 VQP196488:VQQ196488 VGT196488:VGU196488 UWX196488:UWY196488 UNB196488:UNC196488 UDF196488:UDG196488 TTJ196488:TTK196488 TJN196488:TJO196488 SZR196488:SZS196488 SPV196488:SPW196488 SFZ196488:SGA196488 RWD196488:RWE196488 RMH196488:RMI196488 RCL196488:RCM196488 QSP196488:QSQ196488 QIT196488:QIU196488 PYX196488:PYY196488 PPB196488:PPC196488 PFF196488:PFG196488 OVJ196488:OVK196488 OLN196488:OLO196488 OBR196488:OBS196488 NRV196488:NRW196488 NHZ196488:NIA196488 MYD196488:MYE196488 MOH196488:MOI196488 MEL196488:MEM196488 LUP196488:LUQ196488 LKT196488:LKU196488 LAX196488:LAY196488 KRB196488:KRC196488 KHF196488:KHG196488 JXJ196488:JXK196488 JNN196488:JNO196488 JDR196488:JDS196488 ITV196488:ITW196488 IJZ196488:IKA196488 IAD196488:IAE196488 HQH196488:HQI196488 HGL196488:HGM196488 GWP196488:GWQ196488 GMT196488:GMU196488 GCX196488:GCY196488 FTB196488:FTC196488 FJF196488:FJG196488 EZJ196488:EZK196488 EPN196488:EPO196488 EFR196488:EFS196488 DVV196488:DVW196488 DLZ196488:DMA196488 DCD196488:DCE196488 CSH196488:CSI196488 CIL196488:CIM196488 BYP196488:BYQ196488 BOT196488:BOU196488 BEX196488:BEY196488 AVB196488:AVC196488 ALF196488:ALG196488 ABJ196488:ABK196488 RN196488:RO196488 HR196488:HS196488 P196488:Q196488 WUD130952:WUE130952 WKH130952:WKI130952 WUE982986:WUE982991 WUD982985:WUD982991 WKH982985:WKH982991 WAL982985:WAL982991 VQP982985:VQP982991 VGT982985:VGT982991 UWX982985:UWX982991 UNB982985:UNB982991 UDF982985:UDF982991 TTJ982985:TTJ982991 TJN982985:TJN982991 SZR982985:SZR982991 SPV982985:SPV982991 SFZ982985:SFZ982991 RWD982985:RWD982991 RMH982985:RMH982991 RCL982985:RCL982991 QSP982985:QSP982991 QIT982985:QIT982991 PYX982985:PYX982991 PPB982985:PPB982991 PFF982985:PFF982991 OVJ982985:OVJ982991 OLN982985:OLN982991 OBR982985:OBR982991 NRV982985:NRV982991 NHZ982985:NHZ982991 MYD982985:MYD982991 MOH982985:MOH982991 MEL982985:MEL982991 LUP982985:LUP982991 LKT982985:LKT982991 LAX982985:LAX982991 KRB982985:KRB982991 KHF982985:KHF982991 JXJ982985:JXJ982991 JNN982985:JNN982991 JDR982985:JDR982991 ITV982985:ITV982991 IJZ982985:IJZ982991 IAD982985:IAD982991 HQH982985:HQH982991 HGL982985:HGL982991 GWP982985:GWP982991 GMT982985:GMT982991 GCX982985:GCX982991 FTB982985:FTB982991 FJF982985:FJF982991 EZJ982985:EZJ982991 EPN982985:EPN982991 EFR982985:EFR982991 DVV982985:DVV982991 DLZ982985:DLZ982991 DCD982985:DCD982991 CSH982985:CSH982991 CIL982985:CIL982991 BYP982985:BYP982991 BOT982985:BOT982991 BEX982985:BEX982991 AVB982985:AVB982991 ALF982985:ALF982991 ABJ982985:ABJ982991 RN982985:RN982991 HR982985:HR982991 P982985:P982991 WUD917449:WUD917455 WKH917449:WKH917455 WAL917449:WAL917455 VQP917449:VQP917455 VGT917449:VGT917455 UWX917449:UWX917455 UNB917449:UNB917455 UDF917449:UDF917455 TTJ917449:TTJ917455 TJN917449:TJN917455 SZR917449:SZR917455 SPV917449:SPV917455 SFZ917449:SFZ917455 RWD917449:RWD917455 RMH917449:RMH917455 RCL917449:RCL917455 QSP917449:QSP917455 QIT917449:QIT917455 PYX917449:PYX917455 PPB917449:PPB917455 PFF917449:PFF917455 OVJ917449:OVJ917455 OLN917449:OLN917455 OBR917449:OBR917455 NRV917449:NRV917455 NHZ917449:NHZ917455 MYD917449:MYD917455 MOH917449:MOH917455 MEL917449:MEL917455 LUP917449:LUP917455 LKT917449:LKT917455 LAX917449:LAX917455 KRB917449:KRB917455 KHF917449:KHF917455 JXJ917449:JXJ917455 JNN917449:JNN917455 JDR917449:JDR917455 ITV917449:ITV917455 IJZ917449:IJZ917455 IAD917449:IAD917455 HQH917449:HQH917455 HGL917449:HGL917455 GWP917449:GWP917455 GMT917449:GMT917455 GCX917449:GCX917455 FTB917449:FTB917455 FJF917449:FJF917455 EZJ917449:EZJ917455 EPN917449:EPN917455 EFR917449:EFR917455 DVV917449:DVV917455 DLZ917449:DLZ917455 DCD917449:DCD917455 CSH917449:CSH917455 CIL917449:CIL917455 BYP917449:BYP917455 BOT917449:BOT917455 BEX917449:BEX917455 AVB917449:AVB917455 ALF917449:ALF917455 ABJ917449:ABJ917455 RN917449:RN917455 HR917449:HR917455 P917449:P917455 WUD851913:WUD851919 WKH851913:WKH851919 WAL851913:WAL851919 VQP851913:VQP851919 VGT851913:VGT851919 UWX851913:UWX851919 UNB851913:UNB851919 UDF851913:UDF851919 TTJ851913:TTJ851919 TJN851913:TJN851919 SZR851913:SZR851919 SPV851913:SPV851919 SFZ851913:SFZ851919 RWD851913:RWD851919 RMH851913:RMH851919 RCL851913:RCL851919 QSP851913:QSP851919 QIT851913:QIT851919 PYX851913:PYX851919 PPB851913:PPB851919 PFF851913:PFF851919 OVJ851913:OVJ851919 OLN851913:OLN851919 OBR851913:OBR851919 NRV851913:NRV851919 NHZ851913:NHZ851919 MYD851913:MYD851919 MOH851913:MOH851919 MEL851913:MEL851919 LUP851913:LUP851919 LKT851913:LKT851919 LAX851913:LAX851919 KRB851913:KRB851919 KHF851913:KHF851919 JXJ851913:JXJ851919 JNN851913:JNN851919 JDR851913:JDR851919 ITV851913:ITV851919 IJZ851913:IJZ851919 IAD851913:IAD851919 HQH851913:HQH851919 HGL851913:HGL851919 GWP851913:GWP851919 GMT851913:GMT851919 GCX851913:GCX851919 FTB851913:FTB851919 FJF851913:FJF851919 EZJ851913:EZJ851919 EPN851913:EPN851919 EFR851913:EFR851919 DVV851913:DVV851919 DLZ851913:DLZ851919 DCD851913:DCD851919 CSH851913:CSH851919 CIL851913:CIL851919 BYP851913:BYP851919 BOT851913:BOT851919 BEX851913:BEX851919 AVB851913:AVB851919 ALF851913:ALF851919 ABJ851913:ABJ851919 RN851913:RN851919 HR851913:HR851919 P851913:P851919 WUD786377:WUD786383 WKH786377:WKH786383 WAL786377:WAL786383 VQP786377:VQP786383 VGT786377:VGT786383 UWX786377:UWX786383 UNB786377:UNB786383 UDF786377:UDF786383 TTJ786377:TTJ786383 TJN786377:TJN786383 SZR786377:SZR786383 SPV786377:SPV786383 SFZ786377:SFZ786383 RWD786377:RWD786383 RMH786377:RMH786383 RCL786377:RCL786383 QSP786377:QSP786383 QIT786377:QIT786383 PYX786377:PYX786383 PPB786377:PPB786383 PFF786377:PFF786383 OVJ786377:OVJ786383 OLN786377:OLN786383 OBR786377:OBR786383 NRV786377:NRV786383 NHZ786377:NHZ786383 MYD786377:MYD786383 MOH786377:MOH786383 MEL786377:MEL786383 LUP786377:LUP786383 LKT786377:LKT786383 LAX786377:LAX786383 KRB786377:KRB786383 KHF786377:KHF786383 JXJ786377:JXJ786383 JNN786377:JNN786383 JDR786377:JDR786383 ITV786377:ITV786383 IJZ786377:IJZ786383 IAD786377:IAD786383 HQH786377:HQH786383 HGL786377:HGL786383 GWP786377:GWP786383 GMT786377:GMT786383 GCX786377:GCX786383 FTB786377:FTB786383 FJF786377:FJF786383 EZJ786377:EZJ786383 EPN786377:EPN786383 EFR786377:EFR786383 DVV786377:DVV786383 DLZ786377:DLZ786383 DCD786377:DCD786383 CSH786377:CSH786383 CIL786377:CIL786383 BYP786377:BYP786383 BOT786377:BOT786383 BEX786377:BEX786383 AVB786377:AVB786383 ALF786377:ALF786383 ABJ786377:ABJ786383 RN786377:RN786383 HR786377:HR786383 P786377:P786383 WUD720841:WUD720847 WKH720841:WKH720847 WAL720841:WAL720847 VQP720841:VQP720847 VGT720841:VGT720847 UWX720841:UWX720847 UNB720841:UNB720847 UDF720841:UDF720847 TTJ720841:TTJ720847 TJN720841:TJN720847 SZR720841:SZR720847 SPV720841:SPV720847 SFZ720841:SFZ720847 RWD720841:RWD720847 RMH720841:RMH720847 RCL720841:RCL720847 QSP720841:QSP720847 QIT720841:QIT720847 PYX720841:PYX720847 PPB720841:PPB720847 PFF720841:PFF720847 OVJ720841:OVJ720847 OLN720841:OLN720847 OBR720841:OBR720847 NRV720841:NRV720847 NHZ720841:NHZ720847 MYD720841:MYD720847 MOH720841:MOH720847 MEL720841:MEL720847 LUP720841:LUP720847 LKT720841:LKT720847 LAX720841:LAX720847 KRB720841:KRB720847 KHF720841:KHF720847 JXJ720841:JXJ720847 JNN720841:JNN720847 JDR720841:JDR720847 ITV720841:ITV720847 IJZ720841:IJZ720847 IAD720841:IAD720847 HQH720841:HQH720847 HGL720841:HGL720847 GWP720841:GWP720847 GMT720841:GMT720847 GCX720841:GCX720847 FTB720841:FTB720847 FJF720841:FJF720847 EZJ720841:EZJ720847 EPN720841:EPN720847 EFR720841:EFR720847 DVV720841:DVV720847 DLZ720841:DLZ720847 DCD720841:DCD720847 CSH720841:CSH720847 CIL720841:CIL720847 BYP720841:BYP720847 BOT720841:BOT720847 BEX720841:BEX720847 AVB720841:AVB720847 ALF720841:ALF720847 ABJ720841:ABJ720847 RN720841:RN720847 HR720841:HR720847 P720841:P720847 WUD655305:WUD655311 WKH655305:WKH655311 WAL655305:WAL655311 VQP655305:VQP655311 VGT655305:VGT655311 UWX655305:UWX655311 UNB655305:UNB655311 UDF655305:UDF655311 TTJ655305:TTJ655311 TJN655305:TJN655311 SZR655305:SZR655311 SPV655305:SPV655311 SFZ655305:SFZ655311 RWD655305:RWD655311 RMH655305:RMH655311 RCL655305:RCL655311 QSP655305:QSP655311 QIT655305:QIT655311 PYX655305:PYX655311 PPB655305:PPB655311 PFF655305:PFF655311 OVJ655305:OVJ655311 OLN655305:OLN655311 OBR655305:OBR655311 NRV655305:NRV655311 NHZ655305:NHZ655311 MYD655305:MYD655311 MOH655305:MOH655311 MEL655305:MEL655311 LUP655305:LUP655311 LKT655305:LKT655311 LAX655305:LAX655311 KRB655305:KRB655311 KHF655305:KHF655311 JXJ655305:JXJ655311 JNN655305:JNN655311 JDR655305:JDR655311 ITV655305:ITV655311 IJZ655305:IJZ655311 IAD655305:IAD655311 HQH655305:HQH655311 HGL655305:HGL655311 GWP655305:GWP655311 GMT655305:GMT655311 GCX655305:GCX655311 FTB655305:FTB655311 FJF655305:FJF655311 EZJ655305:EZJ655311 EPN655305:EPN655311 EFR655305:EFR655311 DVV655305:DVV655311 DLZ655305:DLZ655311 DCD655305:DCD655311 CSH655305:CSH655311 CIL655305:CIL655311 BYP655305:BYP655311 BOT655305:BOT655311 BEX655305:BEX655311 AVB655305:AVB655311 ALF655305:ALF655311 ABJ655305:ABJ655311 RN655305:RN655311 HR655305:HR655311 P655305:P655311 WUD589769:WUD589775 WKH589769:WKH589775 WAL589769:WAL589775 VQP589769:VQP589775 VGT589769:VGT589775 UWX589769:UWX589775 UNB589769:UNB589775 UDF589769:UDF589775 TTJ589769:TTJ589775 TJN589769:TJN589775 SZR589769:SZR589775 SPV589769:SPV589775 SFZ589769:SFZ589775 RWD589769:RWD589775 RMH589769:RMH589775 RCL589769:RCL589775 QSP589769:QSP589775 QIT589769:QIT589775 PYX589769:PYX589775 PPB589769:PPB589775 PFF589769:PFF589775 OVJ589769:OVJ589775 OLN589769:OLN589775 OBR589769:OBR589775 NRV589769:NRV589775 NHZ589769:NHZ589775 MYD589769:MYD589775 MOH589769:MOH589775 MEL589769:MEL589775 LUP589769:LUP589775 LKT589769:LKT589775 LAX589769:LAX589775 KRB589769:KRB589775 KHF589769:KHF589775 JXJ589769:JXJ589775 JNN589769:JNN589775 JDR589769:JDR589775 ITV589769:ITV589775 IJZ589769:IJZ589775 IAD589769:IAD589775 HQH589769:HQH589775 HGL589769:HGL589775 GWP589769:GWP589775 GMT589769:GMT589775 GCX589769:GCX589775 FTB589769:FTB589775 FJF589769:FJF589775 EZJ589769:EZJ589775 EPN589769:EPN589775 EFR589769:EFR589775 DVV589769:DVV589775 DLZ589769:DLZ589775 DCD589769:DCD589775 CSH589769:CSH589775 CIL589769:CIL589775 BYP589769:BYP589775 BOT589769:BOT589775 BEX589769:BEX589775 AVB589769:AVB589775 ALF589769:ALF589775 ABJ589769:ABJ589775 RN589769:RN589775 HR589769:HR589775 P589769:P589775 WUD524233:WUD524239 WKH524233:WKH524239 WAL524233:WAL524239 VQP524233:VQP524239 VGT524233:VGT524239 UWX524233:UWX524239 UNB524233:UNB524239 UDF524233:UDF524239 TTJ524233:TTJ524239 TJN524233:TJN524239 SZR524233:SZR524239 SPV524233:SPV524239 SFZ524233:SFZ524239 RWD524233:RWD524239 RMH524233:RMH524239 RCL524233:RCL524239 QSP524233:QSP524239 QIT524233:QIT524239 PYX524233:PYX524239 PPB524233:PPB524239 PFF524233:PFF524239 OVJ524233:OVJ524239 OLN524233:OLN524239 OBR524233:OBR524239 NRV524233:NRV524239 NHZ524233:NHZ524239 MYD524233:MYD524239 MOH524233:MOH524239 MEL524233:MEL524239 LUP524233:LUP524239 LKT524233:LKT524239 LAX524233:LAX524239 KRB524233:KRB524239 KHF524233:KHF524239 JXJ524233:JXJ524239 JNN524233:JNN524239 JDR524233:JDR524239 ITV524233:ITV524239 IJZ524233:IJZ524239 IAD524233:IAD524239 HQH524233:HQH524239 HGL524233:HGL524239 GWP524233:GWP524239 GMT524233:GMT524239 GCX524233:GCX524239 FTB524233:FTB524239 FJF524233:FJF524239 EZJ524233:EZJ524239 EPN524233:EPN524239 EFR524233:EFR524239 DVV524233:DVV524239 DLZ524233:DLZ524239 DCD524233:DCD524239 CSH524233:CSH524239 CIL524233:CIL524239 BYP524233:BYP524239 BOT524233:BOT524239 BEX524233:BEX524239 AVB524233:AVB524239 ALF524233:ALF524239 ABJ524233:ABJ524239 RN524233:RN524239 HR524233:HR524239 P524233:P524239 WUD458697:WUD458703 WKH458697:WKH458703 WAL458697:WAL458703 VQP458697:VQP458703 VGT458697:VGT458703 UWX458697:UWX458703 UNB458697:UNB458703 UDF458697:UDF458703 TTJ458697:TTJ458703 TJN458697:TJN458703 SZR458697:SZR458703 SPV458697:SPV458703 SFZ458697:SFZ458703 RWD458697:RWD458703 RMH458697:RMH458703 RCL458697:RCL458703 QSP458697:QSP458703 QIT458697:QIT458703 PYX458697:PYX458703 PPB458697:PPB458703 PFF458697:PFF458703 OVJ458697:OVJ458703 OLN458697:OLN458703 OBR458697:OBR458703 NRV458697:NRV458703 NHZ458697:NHZ458703 MYD458697:MYD458703 MOH458697:MOH458703 MEL458697:MEL458703 LUP458697:LUP458703 LKT458697:LKT458703 LAX458697:LAX458703 KRB458697:KRB458703 KHF458697:KHF458703 JXJ458697:JXJ458703 JNN458697:JNN458703 JDR458697:JDR458703 ITV458697:ITV458703 IJZ458697:IJZ458703 IAD458697:IAD458703 HQH458697:HQH458703 HGL458697:HGL458703 GWP458697:GWP458703 GMT458697:GMT458703 GCX458697:GCX458703 FTB458697:FTB458703 FJF458697:FJF458703 EZJ458697:EZJ458703 EPN458697:EPN458703 EFR458697:EFR458703 DVV458697:DVV458703 DLZ458697:DLZ458703 DCD458697:DCD458703 CSH458697:CSH458703 CIL458697:CIL458703 BYP458697:BYP458703 BOT458697:BOT458703 BEX458697:BEX458703 AVB458697:AVB458703 ALF458697:ALF458703 ABJ458697:ABJ458703 RN458697:RN458703 HR458697:HR458703 P458697:P458703 WUD393161:WUD393167 WKH393161:WKH393167 WAL393161:WAL393167 VQP393161:VQP393167 VGT393161:VGT393167 UWX393161:UWX393167 UNB393161:UNB393167 UDF393161:UDF393167 TTJ393161:TTJ393167 TJN393161:TJN393167 SZR393161:SZR393167 SPV393161:SPV393167 SFZ393161:SFZ393167 RWD393161:RWD393167 RMH393161:RMH393167 RCL393161:RCL393167 QSP393161:QSP393167 QIT393161:QIT393167 PYX393161:PYX393167 PPB393161:PPB393167 PFF393161:PFF393167 OVJ393161:OVJ393167 OLN393161:OLN393167 OBR393161:OBR393167 NRV393161:NRV393167 NHZ393161:NHZ393167 MYD393161:MYD393167 MOH393161:MOH393167 MEL393161:MEL393167 LUP393161:LUP393167 LKT393161:LKT393167 LAX393161:LAX393167 KRB393161:KRB393167 KHF393161:KHF393167 JXJ393161:JXJ393167 JNN393161:JNN393167 JDR393161:JDR393167 ITV393161:ITV393167 IJZ393161:IJZ393167 IAD393161:IAD393167 HQH393161:HQH393167 HGL393161:HGL393167 GWP393161:GWP393167 GMT393161:GMT393167 GCX393161:GCX393167 FTB393161:FTB393167 FJF393161:FJF393167 EZJ393161:EZJ393167 EPN393161:EPN393167 EFR393161:EFR393167 DVV393161:DVV393167 DLZ393161:DLZ393167 DCD393161:DCD393167 CSH393161:CSH393167 CIL393161:CIL393167 BYP393161:BYP393167 BOT393161:BOT393167 BEX393161:BEX393167 AVB393161:AVB393167 ALF393161:ALF393167 ABJ393161:ABJ393167 RN393161:RN393167 HR393161:HR393167 P393161:P393167 WUD327625:WUD327631 WKH327625:WKH327631 WAL327625:WAL327631 VQP327625:VQP327631 VGT327625:VGT327631 UWX327625:UWX327631 UNB327625:UNB327631 UDF327625:UDF327631 TTJ327625:TTJ327631 TJN327625:TJN327631 SZR327625:SZR327631 SPV327625:SPV327631 SFZ327625:SFZ327631 RWD327625:RWD327631 RMH327625:RMH327631 RCL327625:RCL327631 QSP327625:QSP327631 QIT327625:QIT327631 PYX327625:PYX327631 PPB327625:PPB327631 PFF327625:PFF327631 OVJ327625:OVJ327631 OLN327625:OLN327631 OBR327625:OBR327631 NRV327625:NRV327631 NHZ327625:NHZ327631 MYD327625:MYD327631 MOH327625:MOH327631 MEL327625:MEL327631 LUP327625:LUP327631 LKT327625:LKT327631 LAX327625:LAX327631 KRB327625:KRB327631 KHF327625:KHF327631 JXJ327625:JXJ327631 JNN327625:JNN327631 JDR327625:JDR327631 ITV327625:ITV327631 IJZ327625:IJZ327631 IAD327625:IAD327631 HQH327625:HQH327631 HGL327625:HGL327631 GWP327625:GWP327631 GMT327625:GMT327631 GCX327625:GCX327631 FTB327625:FTB327631 FJF327625:FJF327631 EZJ327625:EZJ327631 EPN327625:EPN327631 EFR327625:EFR327631 DVV327625:DVV327631 DLZ327625:DLZ327631 DCD327625:DCD327631 CSH327625:CSH327631 CIL327625:CIL327631 BYP327625:BYP327631 BOT327625:BOT327631 BEX327625:BEX327631 AVB327625:AVB327631 ALF327625:ALF327631 ABJ327625:ABJ327631 RN327625:RN327631 HR327625:HR327631 P327625:P327631 WUD262089:WUD262095 WKH262089:WKH262095 WAL262089:WAL262095 VQP262089:VQP262095 VGT262089:VGT262095 UWX262089:UWX262095 UNB262089:UNB262095 UDF262089:UDF262095 TTJ262089:TTJ262095 TJN262089:TJN262095 SZR262089:SZR262095 SPV262089:SPV262095 SFZ262089:SFZ262095 RWD262089:RWD262095 RMH262089:RMH262095 RCL262089:RCL262095 QSP262089:QSP262095 QIT262089:QIT262095 PYX262089:PYX262095 PPB262089:PPB262095 PFF262089:PFF262095 OVJ262089:OVJ262095 OLN262089:OLN262095 OBR262089:OBR262095 NRV262089:NRV262095 NHZ262089:NHZ262095 MYD262089:MYD262095 MOH262089:MOH262095 MEL262089:MEL262095 LUP262089:LUP262095 LKT262089:LKT262095 LAX262089:LAX262095 KRB262089:KRB262095 KHF262089:KHF262095 JXJ262089:JXJ262095 JNN262089:JNN262095 JDR262089:JDR262095 ITV262089:ITV262095 IJZ262089:IJZ262095 IAD262089:IAD262095 HQH262089:HQH262095 HGL262089:HGL262095 GWP262089:GWP262095 GMT262089:GMT262095 GCX262089:GCX262095 FTB262089:FTB262095 FJF262089:FJF262095 EZJ262089:EZJ262095 EPN262089:EPN262095 EFR262089:EFR262095 DVV262089:DVV262095 DLZ262089:DLZ262095 DCD262089:DCD262095 CSH262089:CSH262095 CIL262089:CIL262095 BYP262089:BYP262095 BOT262089:BOT262095 BEX262089:BEX262095 AVB262089:AVB262095 ALF262089:ALF262095 ABJ262089:ABJ262095 RN262089:RN262095 HR262089:HR262095 P262089:P262095 WUD196553:WUD196559 WKH196553:WKH196559 WAL196553:WAL196559 VQP196553:VQP196559 VGT196553:VGT196559 UWX196553:UWX196559 UNB196553:UNB196559 UDF196553:UDF196559 TTJ196553:TTJ196559 TJN196553:TJN196559 SZR196553:SZR196559 SPV196553:SPV196559 SFZ196553:SFZ196559 RWD196553:RWD196559 RMH196553:RMH196559 RCL196553:RCL196559 QSP196553:QSP196559 QIT196553:QIT196559 PYX196553:PYX196559 PPB196553:PPB196559 PFF196553:PFF196559 OVJ196553:OVJ196559 OLN196553:OLN196559 OBR196553:OBR196559 NRV196553:NRV196559 NHZ196553:NHZ196559 MYD196553:MYD196559 MOH196553:MOH196559 MEL196553:MEL196559 LUP196553:LUP196559 LKT196553:LKT196559 LAX196553:LAX196559 KRB196553:KRB196559 KHF196553:KHF196559 JXJ196553:JXJ196559 JNN196553:JNN196559 JDR196553:JDR196559 ITV196553:ITV196559 IJZ196553:IJZ196559 IAD196553:IAD196559 HQH196553:HQH196559 HGL196553:HGL196559 GWP196553:GWP196559 GMT196553:GMT196559 GCX196553:GCX196559 FTB196553:FTB196559 FJF196553:FJF196559 EZJ196553:EZJ196559 EPN196553:EPN196559 EFR196553:EFR196559 DVV196553:DVV196559 DLZ196553:DLZ196559 DCD196553:DCD196559 CSH196553:CSH196559 CIL196553:CIL196559 BYP196553:BYP196559 BOT196553:BOT196559 BEX196553:BEX196559 AVB196553:AVB196559 ALF196553:ALF196559 ABJ196553:ABJ196559 RN196553:RN196559 HR196553:HR196559 P196553:P196559 WUD131017:WUD131023 WKH131017:WKH131023 WAL131017:WAL131023 VQP131017:VQP131023 VGT131017:VGT131023 UWX131017:UWX131023 UNB131017:UNB131023 UDF131017:UDF131023 TTJ131017:TTJ131023 TJN131017:TJN131023 SZR131017:SZR131023 SPV131017:SPV131023 SFZ131017:SFZ131023 RWD131017:RWD131023 RMH131017:RMH131023 RCL131017:RCL131023 QSP131017:QSP131023 QIT131017:QIT131023 PYX131017:PYX131023 PPB131017:PPB131023 PFF131017:PFF131023 OVJ131017:OVJ131023 OLN131017:OLN131023 OBR131017:OBR131023 NRV131017:NRV131023 NHZ131017:NHZ131023 MYD131017:MYD131023 MOH131017:MOH131023 MEL131017:MEL131023 LUP131017:LUP131023 LKT131017:LKT131023 LAX131017:LAX131023 KRB131017:KRB131023 KHF131017:KHF131023 JXJ131017:JXJ131023 JNN131017:JNN131023 JDR131017:JDR131023 ITV131017:ITV131023 IJZ131017:IJZ131023 IAD131017:IAD131023 HQH131017:HQH131023 HGL131017:HGL131023 GWP131017:GWP131023 GMT131017:GMT131023 GCX131017:GCX131023 FTB131017:FTB131023 FJF131017:FJF131023 EZJ131017:EZJ131023 EPN131017:EPN131023 EFR131017:EFR131023 DVV131017:DVV131023 DLZ131017:DLZ131023 DCD131017:DCD131023 CSH131017:CSH131023 CIL131017:CIL131023 BYP131017:BYP131023 BOT131017:BOT131023 BEX131017:BEX131023 AVB131017:AVB131023 ALF131017:ALF131023 ABJ131017:ABJ131023 RN131017:RN131023 HR131017:HR131023 P131017:P131023 WUD65481:WUD65487 WKH65481:WKH65487 WAL65481:WAL65487 VQP65481:VQP65487 VGT65481:VGT65487 UWX65481:UWX65487 UNB65481:UNB65487 UDF65481:UDF65487 TTJ65481:TTJ65487 TJN65481:TJN65487 SZR65481:SZR65487 SPV65481:SPV65487 SFZ65481:SFZ65487 RWD65481:RWD65487 RMH65481:RMH65487 RCL65481:RCL65487 QSP65481:QSP65487 QIT65481:QIT65487 PYX65481:PYX65487 PPB65481:PPB65487 PFF65481:PFF65487 OVJ65481:OVJ65487 OLN65481:OLN65487 OBR65481:OBR65487 NRV65481:NRV65487 NHZ65481:NHZ65487 MYD65481:MYD65487 MOH65481:MOH65487 MEL65481:MEL65487 LUP65481:LUP65487 LKT65481:LKT65487 LAX65481:LAX65487 KRB65481:KRB65487 KHF65481:KHF65487 JXJ65481:JXJ65487 JNN65481:JNN65487 JDR65481:JDR65487 ITV65481:ITV65487 IJZ65481:IJZ65487 IAD65481:IAD65487 HQH65481:HQH65487 HGL65481:HGL65487 GWP65481:GWP65487 GMT65481:GMT65487 GCX65481:GCX65487 FTB65481:FTB65487 FJF65481:FJF65487 EZJ65481:EZJ65487 EPN65481:EPN65487 EFR65481:EFR65487 DVV65481:DVV65487 DLZ65481:DLZ65487 DCD65481:DCD65487 CSH65481:CSH65487 CIL65481:CIL65487 BYP65481:BYP65487 BOT65481:BOT65487 BEX65481:BEX65487 AVB65481:AVB65487 ALF65481:ALF65487 ABJ65481:ABJ65487 RN65481:RN65487 HR65481:HR65487 P65481:P65487 WAL130952:WAM130952 VQP130952:VQQ130952 VGT130952:VGU130952 UWX130952:UWY130952 UNB130952:UNC130952 UDF130952:UDG130952 TTJ130952:TTK130952 TJN130952:TJO130952 SZR130952:SZS130952 SPV130952:SPW130952 SFZ130952:SGA130952 RWD130952:RWE130952 RMH130952:RMI130952 RCL130952:RCM130952 QSP130952:QSQ130952 QIT130952:QIU130952 PYX130952:PYY130952 PPB130952:PPC130952 PFF130952:PFG130952 OVJ130952:OVK130952 OLN130952:OLO130952 OBR130952:OBS130952 NRV130952:NRW130952 NHZ130952:NIA130952 MYD130952:MYE130952 MOH130952:MOI130952 MEL130952:MEM130952 LUP130952:LUQ130952 LKT130952:LKU130952 LAX130952:LAY130952 KRB130952:KRC130952 KHF130952:KHG130952 JXJ130952:JXK130952 JNN130952:JNO130952 JDR130952:JDS130952 ITV130952:ITW130952 IJZ130952:IKA130952 IAD130952:IAE130952 HQH130952:HQI130952 HGL130952:HGM130952 GWP130952:GWQ130952 GMT130952:GMU130952 GCX130952:GCY130952 FTB130952:FTC130952 FJF130952:FJG130952 EZJ130952:EZK130952 EPN130952:EPO130952 EFR130952:EFS130952 DVV130952:DVW130952 DLZ130952:DMA130952 DCD130952:DCE130952 CSH130952:CSI130952 CIL130952:CIM130952 BYP130952:BYQ130952 BOT130952:BOU130952 BEX130952:BEY130952 AVB130952:AVC130952 ALF130952:ALG130952 ABJ130952:ABK130952 RN130952:RO130952 HR130952:HS130952 P130952:Q130952 WUD65416:WUE65416 WKI982986:WKI982991 WUD982993:WUE982993 WKH982993:WKI982993 WAL982993:WAM982993 VQP982993:VQQ982993 VGT982993:VGU982993 UWX982993:UWY982993 UNB982993:UNC982993 UDF982993:UDG982993 TTJ982993:TTK982993 TJN982993:TJO982993 SZR982993:SZS982993 SPV982993:SPW982993 SFZ982993:SGA982993 RWD982993:RWE982993 RMH982993:RMI982993 RCL982993:RCM982993 QSP982993:QSQ982993 QIT982993:QIU982993 PYX982993:PYY982993 PPB982993:PPC982993 PFF982993:PFG982993 OVJ982993:OVK982993 OLN982993:OLO982993 OBR982993:OBS982993 NRV982993:NRW982993 NHZ982993:NIA982993 MYD982993:MYE982993 MOH982993:MOI982993 MEL982993:MEM982993 LUP982993:LUQ982993 LKT982993:LKU982993 LAX982993:LAY982993 KRB982993:KRC982993 KHF982993:KHG982993 JXJ982993:JXK982993 JNN982993:JNO982993 JDR982993:JDS982993 ITV982993:ITW982993 IJZ982993:IKA982993 IAD982993:IAE982993 HQH982993:HQI982993 HGL982993:HGM982993 GWP982993:GWQ982993 GMT982993:GMU982993 GCX982993:GCY982993 FTB982993:FTC982993 FJF982993:FJG982993 EZJ982993:EZK982993 EPN982993:EPO982993 EFR982993:EFS982993 DVV982993:DVW982993 DLZ982993:DMA982993 DCD982993:DCE982993 CSH982993:CSI982993 CIL982993:CIM982993 BYP982993:BYQ982993 BOT982993:BOU982993 BEX982993:BEY982993 AVB982993:AVC982993 ALF982993:ALG982993 ABJ982993:ABK982993 RN982993:RO982993 HR982993:HS982993 P982993:Q982993 WUD917457:WUE917457 WKH917457:WKI917457 WAL917457:WAM917457 VQP917457:VQQ917457 VGT917457:VGU917457 UWX917457:UWY917457 UNB917457:UNC917457 UDF917457:UDG917457 TTJ917457:TTK917457 TJN917457:TJO917457 SZR917457:SZS917457 SPV917457:SPW917457 SFZ917457:SGA917457 RWD917457:RWE917457 RMH917457:RMI917457 RCL917457:RCM917457 QSP917457:QSQ917457 QIT917457:QIU917457 PYX917457:PYY917457 PPB917457:PPC917457 PFF917457:PFG917457 OVJ917457:OVK917457 OLN917457:OLO917457 OBR917457:OBS917457 NRV917457:NRW917457 NHZ917457:NIA917457 MYD917457:MYE917457 MOH917457:MOI917457 MEL917457:MEM917457 LUP917457:LUQ917457 LKT917457:LKU917457 LAX917457:LAY917457 KRB917457:KRC917457 KHF917457:KHG917457 JXJ917457:JXK917457 JNN917457:JNO917457 JDR917457:JDS917457 ITV917457:ITW917457 IJZ917457:IKA917457 IAD917457:IAE917457 HQH917457:HQI917457 HGL917457:HGM917457 GWP917457:GWQ917457 GMT917457:GMU917457 GCX917457:GCY917457 FTB917457:FTC917457 FJF917457:FJG917457 EZJ917457:EZK917457 EPN917457:EPO917457 EFR917457:EFS917457 DVV917457:DVW917457 DLZ917457:DMA917457 DCD917457:DCE917457 CSH917457:CSI917457 CIL917457:CIM917457 BYP917457:BYQ917457 BOT917457:BOU917457 BEX917457:BEY917457 AVB917457:AVC917457 ALF917457:ALG917457 ABJ917457:ABK917457 RN917457:RO917457 HR917457:HS917457 P917457:Q917457 WUD851921:WUE851921 WKH851921:WKI851921 WAL851921:WAM851921 VQP851921:VQQ851921 VGT851921:VGU851921 UWX851921:UWY851921 UNB851921:UNC851921 UDF851921:UDG851921 TTJ851921:TTK851921 TJN851921:TJO851921 SZR851921:SZS851921 SPV851921:SPW851921 SFZ851921:SGA851921 RWD851921:RWE851921 RMH851921:RMI851921 RCL851921:RCM851921 QSP851921:QSQ851921 QIT851921:QIU851921 PYX851921:PYY851921 PPB851921:PPC851921 PFF851921:PFG851921 OVJ851921:OVK851921 OLN851921:OLO851921 OBR851921:OBS851921 NRV851921:NRW851921 NHZ851921:NIA851921 MYD851921:MYE851921 MOH851921:MOI851921 MEL851921:MEM851921 LUP851921:LUQ851921 LKT851921:LKU851921 LAX851921:LAY851921 KRB851921:KRC851921 KHF851921:KHG851921 JXJ851921:JXK851921 JNN851921:JNO851921 JDR851921:JDS851921 ITV851921:ITW851921 IJZ851921:IKA851921 IAD851921:IAE851921 HQH851921:HQI851921 HGL851921:HGM851921 GWP851921:GWQ851921 GMT851921:GMU851921 GCX851921:GCY851921 FTB851921:FTC851921 FJF851921:FJG851921 EZJ851921:EZK851921 EPN851921:EPO851921 EFR851921:EFS851921 DVV851921:DVW851921 DLZ851921:DMA851921 DCD851921:DCE851921 CSH851921:CSI851921 CIL851921:CIM851921 BYP851921:BYQ851921 BOT851921:BOU851921 BEX851921:BEY851921 AVB851921:AVC851921 ALF851921:ALG851921 ABJ851921:ABK851921 RN851921:RO851921 HR851921:HS851921 P851921:Q851921 WUD786385:WUE786385 WKH786385:WKI786385 WAL786385:WAM786385 VQP786385:VQQ786385 VGT786385:VGU786385 UWX786385:UWY786385 UNB786385:UNC786385 UDF786385:UDG786385 TTJ786385:TTK786385 TJN786385:TJO786385 SZR786385:SZS786385 SPV786385:SPW786385 SFZ786385:SGA786385 RWD786385:RWE786385 RMH786385:RMI786385 RCL786385:RCM786385 QSP786385:QSQ786385 QIT786385:QIU786385 PYX786385:PYY786385 PPB786385:PPC786385 PFF786385:PFG786385 OVJ786385:OVK786385 OLN786385:OLO786385 OBR786385:OBS786385 NRV786385:NRW786385 NHZ786385:NIA786385 MYD786385:MYE786385 MOH786385:MOI786385 MEL786385:MEM786385 LUP786385:LUQ786385 LKT786385:LKU786385 LAX786385:LAY786385 KRB786385:KRC786385 KHF786385:KHG786385 JXJ786385:JXK786385 JNN786385:JNO786385 JDR786385:JDS786385 ITV786385:ITW786385 IJZ786385:IKA786385 IAD786385:IAE786385 HQH786385:HQI786385 HGL786385:HGM786385 GWP786385:GWQ786385 GMT786385:GMU786385 GCX786385:GCY786385 FTB786385:FTC786385 FJF786385:FJG786385 EZJ786385:EZK786385 EPN786385:EPO786385 EFR786385:EFS786385 DVV786385:DVW786385 DLZ786385:DMA786385 DCD786385:DCE786385 CSH786385:CSI786385 CIL786385:CIM786385 BYP786385:BYQ786385 BOT786385:BOU786385 BEX786385:BEY786385 AVB786385:AVC786385 ALF786385:ALG786385 ABJ786385:ABK786385 RN786385:RO786385 HR786385:HS786385 P786385:Q786385 WUD720849:WUE720849 WKH720849:WKI720849 WAL720849:WAM720849 VQP720849:VQQ720849 VGT720849:VGU720849 UWX720849:UWY720849 UNB720849:UNC720849 UDF720849:UDG720849 TTJ720849:TTK720849 TJN720849:TJO720849 SZR720849:SZS720849 SPV720849:SPW720849 SFZ720849:SGA720849 RWD720849:RWE720849 RMH720849:RMI720849 RCL720849:RCM720849 QSP720849:QSQ720849 QIT720849:QIU720849 PYX720849:PYY720849 PPB720849:PPC720849 PFF720849:PFG720849 OVJ720849:OVK720849 OLN720849:OLO720849 OBR720849:OBS720849 NRV720849:NRW720849 NHZ720849:NIA720849 MYD720849:MYE720849 MOH720849:MOI720849 MEL720849:MEM720849 LUP720849:LUQ720849 LKT720849:LKU720849 LAX720849:LAY720849 KRB720849:KRC720849 KHF720849:KHG720849 JXJ720849:JXK720849 JNN720849:JNO720849 JDR720849:JDS720849 ITV720849:ITW720849 IJZ720849:IKA720849 IAD720849:IAE720849 HQH720849:HQI720849 HGL720849:HGM720849 GWP720849:GWQ720849 GMT720849:GMU720849 GCX720849:GCY720849 FTB720849:FTC720849 FJF720849:FJG720849 EZJ720849:EZK720849 EPN720849:EPO720849 EFR720849:EFS720849 DVV720849:DVW720849 DLZ720849:DMA720849 DCD720849:DCE720849 CSH720849:CSI720849 CIL720849:CIM720849 BYP720849:BYQ720849 BOT720849:BOU720849 BEX720849:BEY720849 AVB720849:AVC720849 ALF720849:ALG720849 ABJ720849:ABK720849 RN720849:RO720849 HR720849:HS720849 P720849:Q720849 WUD655313:WUE655313 WKH655313:WKI655313 WAL655313:WAM655313 VQP655313:VQQ655313 VGT655313:VGU655313 UWX655313:UWY655313 UNB655313:UNC655313 UDF655313:UDG655313 TTJ655313:TTK655313 TJN655313:TJO655313 SZR655313:SZS655313 SPV655313:SPW655313 SFZ655313:SGA655313 RWD655313:RWE655313 RMH655313:RMI655313 RCL655313:RCM655313 QSP655313:QSQ655313 QIT655313:QIU655313 PYX655313:PYY655313 PPB655313:PPC655313 PFF655313:PFG655313 OVJ655313:OVK655313 OLN655313:OLO655313 OBR655313:OBS655313 NRV655313:NRW655313 NHZ655313:NIA655313 MYD655313:MYE655313 MOH655313:MOI655313 MEL655313:MEM655313 LUP655313:LUQ655313 LKT655313:LKU655313 LAX655313:LAY655313 KRB655313:KRC655313 KHF655313:KHG655313 JXJ655313:JXK655313 JNN655313:JNO655313 JDR655313:JDS655313 ITV655313:ITW655313 IJZ655313:IKA655313 IAD655313:IAE655313 HQH655313:HQI655313 HGL655313:HGM655313 GWP655313:GWQ655313 GMT655313:GMU655313 GCX655313:GCY655313 FTB655313:FTC655313 FJF655313:FJG655313 EZJ655313:EZK655313 EPN655313:EPO655313 EFR655313:EFS655313 DVV655313:DVW655313 DLZ655313:DMA655313 DCD655313:DCE655313 CSH655313:CSI655313 CIL655313:CIM655313 BYP655313:BYQ655313 BOT655313:BOU655313 BEX655313:BEY655313 AVB655313:AVC655313 ALF655313:ALG655313 ABJ655313:ABK655313 RN655313:RO655313 HR655313:HS655313 P655313:Q655313 WUD589777:WUE589777 WKH589777:WKI589777 WAL589777:WAM589777 VQP589777:VQQ589777 VGT589777:VGU589777 UWX589777:UWY589777 UNB589777:UNC589777 UDF589777:UDG589777 TTJ589777:TTK589777 TJN589777:TJO589777 SZR589777:SZS589777 SPV589777:SPW589777 SFZ589777:SGA589777 RWD589777:RWE589777 RMH589777:RMI589777 RCL589777:RCM589777 QSP589777:QSQ589777 QIT589777:QIU589777 PYX589777:PYY589777 PPB589777:PPC589777 PFF589777:PFG589777 OVJ589777:OVK589777 OLN589777:OLO589777 OBR589777:OBS589777 NRV589777:NRW589777 NHZ589777:NIA589777 MYD589777:MYE589777 MOH589777:MOI589777 MEL589777:MEM589777 LUP589777:LUQ589777 LKT589777:LKU589777 LAX589777:LAY589777 KRB589777:KRC589777 KHF589777:KHG589777 JXJ589777:JXK589777 JNN589777:JNO589777 JDR589777:JDS589777 ITV589777:ITW589777 IJZ589777:IKA589777 IAD589777:IAE589777 HQH589777:HQI589777 HGL589777:HGM589777 GWP589777:GWQ589777 GMT589777:GMU589777 GCX589777:GCY589777 FTB589777:FTC589777 FJF589777:FJG589777 EZJ589777:EZK589777 EPN589777:EPO589777 EFR589777:EFS589777 DVV589777:DVW589777 DLZ589777:DMA589777 DCD589777:DCE589777 CSH589777:CSI589777 CIL589777:CIM589777 BYP589777:BYQ589777 BOT589777:BOU589777 BEX589777:BEY589777 AVB589777:AVC589777 ALF589777:ALG589777 ABJ589777:ABK589777 RN589777:RO589777 HR589777:HS589777 P589777:Q589777 WUD524241:WUE524241 WKH524241:WKI524241 WAL524241:WAM524241 VQP524241:VQQ524241 VGT524241:VGU524241 UWX524241:UWY524241 UNB524241:UNC524241 UDF524241:UDG524241 TTJ524241:TTK524241 TJN524241:TJO524241 SZR524241:SZS524241 SPV524241:SPW524241 SFZ524241:SGA524241 RWD524241:RWE524241 RMH524241:RMI524241 RCL524241:RCM524241 QSP524241:QSQ524241 QIT524241:QIU524241 PYX524241:PYY524241 PPB524241:PPC524241 PFF524241:PFG524241 OVJ524241:OVK524241 OLN524241:OLO524241 OBR524241:OBS524241 NRV524241:NRW524241 NHZ524241:NIA524241 MYD524241:MYE524241 MOH524241:MOI524241 MEL524241:MEM524241 LUP524241:LUQ524241 LKT524241:LKU524241 LAX524241:LAY524241 KRB524241:KRC524241 KHF524241:KHG524241 JXJ524241:JXK524241 JNN524241:JNO524241 JDR524241:JDS524241 ITV524241:ITW524241 IJZ524241:IKA524241 IAD524241:IAE524241 HQH524241:HQI524241 HGL524241:HGM524241 GWP524241:GWQ524241 GMT524241:GMU524241 GCX524241:GCY524241 FTB524241:FTC524241 FJF524241:FJG524241 EZJ524241:EZK524241 EPN524241:EPO524241 EFR524241:EFS524241 DVV524241:DVW524241 DLZ524241:DMA524241 DCD524241:DCE524241 CSH524241:CSI524241 CIL524241:CIM524241 BYP524241:BYQ524241 BOT524241:BOU524241 BEX524241:BEY524241 AVB524241:AVC524241 ALF524241:ALG524241 ABJ524241:ABK524241 RN524241:RO524241 HR524241:HS524241 P524241:Q524241 WUD458705:WUE458705 WKH458705:WKI458705 WAL458705:WAM458705 VQP458705:VQQ458705 VGT458705:VGU458705 UWX458705:UWY458705 UNB458705:UNC458705 UDF458705:UDG458705 TTJ458705:TTK458705 TJN458705:TJO458705 SZR458705:SZS458705 SPV458705:SPW458705 SFZ458705:SGA458705 RWD458705:RWE458705 RMH458705:RMI458705 RCL458705:RCM458705 QSP458705:QSQ458705 QIT458705:QIU458705 PYX458705:PYY458705 PPB458705:PPC458705 PFF458705:PFG458705 OVJ458705:OVK458705 OLN458705:OLO458705 OBR458705:OBS458705 NRV458705:NRW458705 NHZ458705:NIA458705 MYD458705:MYE458705 MOH458705:MOI458705 MEL458705:MEM458705 LUP458705:LUQ458705 LKT458705:LKU458705 LAX458705:LAY458705 KRB458705:KRC458705 KHF458705:KHG458705 JXJ458705:JXK458705 JNN458705:JNO458705 JDR458705:JDS458705 ITV458705:ITW458705 IJZ458705:IKA458705 IAD458705:IAE458705 HQH458705:HQI458705 HGL458705:HGM458705 GWP458705:GWQ458705 GMT458705:GMU458705 GCX458705:GCY458705 FTB458705:FTC458705 FJF458705:FJG458705 EZJ458705:EZK458705 EPN458705:EPO458705 EFR458705:EFS458705 DVV458705:DVW458705 DLZ458705:DMA458705 DCD458705:DCE458705 CSH458705:CSI458705 CIL458705:CIM458705 BYP458705:BYQ458705 BOT458705:BOU458705 BEX458705:BEY458705 AVB458705:AVC458705 ALF458705:ALG458705 ABJ458705:ABK458705 RN458705:RO458705 HR458705:HS458705 P458705:Q458705 WUD393169:WUE393169 WKH393169:WKI393169 WAL393169:WAM393169 VQP393169:VQQ393169 VGT393169:VGU393169 UWX393169:UWY393169 UNB393169:UNC393169 UDF393169:UDG393169 TTJ393169:TTK393169 TJN393169:TJO393169 SZR393169:SZS393169 SPV393169:SPW393169 SFZ393169:SGA393169 RWD393169:RWE393169 RMH393169:RMI393169 RCL393169:RCM393169 QSP393169:QSQ393169 QIT393169:QIU393169 PYX393169:PYY393169 PPB393169:PPC393169 PFF393169:PFG393169 OVJ393169:OVK393169 OLN393169:OLO393169 OBR393169:OBS393169 NRV393169:NRW393169 NHZ393169:NIA393169 MYD393169:MYE393169 MOH393169:MOI393169 MEL393169:MEM393169 LUP393169:LUQ393169 LKT393169:LKU393169 LAX393169:LAY393169 KRB393169:KRC393169 KHF393169:KHG393169 JXJ393169:JXK393169 JNN393169:JNO393169 JDR393169:JDS393169 ITV393169:ITW393169 IJZ393169:IKA393169 IAD393169:IAE393169 HQH393169:HQI393169 HGL393169:HGM393169 GWP393169:GWQ393169 GMT393169:GMU393169 GCX393169:GCY393169 FTB393169:FTC393169 FJF393169:FJG393169 EZJ393169:EZK393169 EPN393169:EPO393169 EFR393169:EFS393169 DVV393169:DVW393169 DLZ393169:DMA393169 DCD393169:DCE393169 CSH393169:CSI393169 CIL393169:CIM393169 BYP393169:BYQ393169 BOT393169:BOU393169 BEX393169:BEY393169 AVB393169:AVC393169 ALF393169:ALG393169 ABJ393169:ABK393169 RN393169:RO393169 HR393169:HS393169 P393169:Q393169 WUD327633:WUE327633 WKH327633:WKI327633 WAL327633:WAM327633 VQP327633:VQQ327633 VGT327633:VGU327633 UWX327633:UWY327633 UNB327633:UNC327633 UDF327633:UDG327633 TTJ327633:TTK327633 TJN327633:TJO327633 SZR327633:SZS327633 SPV327633:SPW327633 SFZ327633:SGA327633 RWD327633:RWE327633 RMH327633:RMI327633 RCL327633:RCM327633 QSP327633:QSQ327633 QIT327633:QIU327633 PYX327633:PYY327633 PPB327633:PPC327633 PFF327633:PFG327633 OVJ327633:OVK327633 OLN327633:OLO327633 OBR327633:OBS327633 NRV327633:NRW327633 NHZ327633:NIA327633 MYD327633:MYE327633 MOH327633:MOI327633 MEL327633:MEM327633 LUP327633:LUQ327633 LKT327633:LKU327633 LAX327633:LAY327633 KRB327633:KRC327633 KHF327633:KHG327633 JXJ327633:JXK327633 JNN327633:JNO327633 JDR327633:JDS327633 ITV327633:ITW327633 IJZ327633:IKA327633 IAD327633:IAE327633 HQH327633:HQI327633 HGL327633:HGM327633 GWP327633:GWQ327633 GMT327633:GMU327633 GCX327633:GCY327633 FTB327633:FTC327633 FJF327633:FJG327633 EZJ327633:EZK327633 EPN327633:EPO327633 EFR327633:EFS327633 DVV327633:DVW327633 DLZ327633:DMA327633 DCD327633:DCE327633 CSH327633:CSI327633 CIL327633:CIM327633 BYP327633:BYQ327633 BOT327633:BOU327633 BEX327633:BEY327633 AVB327633:AVC327633 ALF327633:ALG327633 ABJ327633:ABK327633 RN327633:RO327633 HR327633:HS327633 P327633:Q327633 WUD262097:WUE262097 WKH262097:WKI262097 WAL262097:WAM262097 VQP262097:VQQ262097 VGT262097:VGU262097 UWX262097:UWY262097 UNB262097:UNC262097 UDF262097:UDG262097 TTJ262097:TTK262097 TJN262097:TJO262097 SZR262097:SZS262097 SPV262097:SPW262097 SFZ262097:SGA262097 RWD262097:RWE262097 RMH262097:RMI262097 RCL262097:RCM262097 QSP262097:QSQ262097 QIT262097:QIU262097 PYX262097:PYY262097 PPB262097:PPC262097 PFF262097:PFG262097 OVJ262097:OVK262097 OLN262097:OLO262097 OBR262097:OBS262097 NRV262097:NRW262097 NHZ262097:NIA262097 MYD262097:MYE262097 MOH262097:MOI262097 MEL262097:MEM262097 LUP262097:LUQ262097 LKT262097:LKU262097 LAX262097:LAY262097 KRB262097:KRC262097 KHF262097:KHG262097 JXJ262097:JXK262097 JNN262097:JNO262097 JDR262097:JDS262097 ITV262097:ITW262097 IJZ262097:IKA262097 IAD262097:IAE262097 HQH262097:HQI262097 HGL262097:HGM262097 GWP262097:GWQ262097 GMT262097:GMU262097 GCX262097:GCY262097 FTB262097:FTC262097 FJF262097:FJG262097 EZJ262097:EZK262097 EPN262097:EPO262097 EFR262097:EFS262097 DVV262097:DVW262097 DLZ262097:DMA262097 DCD262097:DCE262097 CSH262097:CSI262097 CIL262097:CIM262097 BYP262097:BYQ262097 BOT262097:BOU262097 BEX262097:BEY262097 AVB262097:AVC262097 ALF262097:ALG262097 ABJ262097:ABK262097 RN262097:RO262097 HR262097:HS262097 P262097:Q262097 WUD196561:WUE196561 WKH196561:WKI196561 WAL196561:WAM196561 VQP196561:VQQ196561 VGT196561:VGU196561 UWX196561:UWY196561 UNB196561:UNC196561 UDF196561:UDG196561 TTJ196561:TTK196561 TJN196561:TJO196561 SZR196561:SZS196561 SPV196561:SPW196561 SFZ196561:SGA196561 RWD196561:RWE196561 RMH196561:RMI196561 RCL196561:RCM196561 QSP196561:QSQ196561 QIT196561:QIU196561 PYX196561:PYY196561 PPB196561:PPC196561 PFF196561:PFG196561 OVJ196561:OVK196561 OLN196561:OLO196561 OBR196561:OBS196561 NRV196561:NRW196561 NHZ196561:NIA196561 MYD196561:MYE196561 MOH196561:MOI196561 MEL196561:MEM196561 LUP196561:LUQ196561 LKT196561:LKU196561 LAX196561:LAY196561 KRB196561:KRC196561 KHF196561:KHG196561 JXJ196561:JXK196561 JNN196561:JNO196561 JDR196561:JDS196561 ITV196561:ITW196561 IJZ196561:IKA196561 IAD196561:IAE196561 HQH196561:HQI196561 HGL196561:HGM196561 GWP196561:GWQ196561 GMT196561:GMU196561 GCX196561:GCY196561 FTB196561:FTC196561 FJF196561:FJG196561 EZJ196561:EZK196561 EPN196561:EPO196561 EFR196561:EFS196561 DVV196561:DVW196561 DLZ196561:DMA196561 DCD196561:DCE196561 CSH196561:CSI196561 CIL196561:CIM196561 BYP196561:BYQ196561 BOT196561:BOU196561 BEX196561:BEY196561 AVB196561:AVC196561 ALF196561:ALG196561 ABJ196561:ABK196561 RN196561:RO196561 HR196561:HS196561 P196561:Q196561 WUD131025:WUE131025 WKH131025:WKI131025 WAL131025:WAM131025 VQP131025:VQQ131025 VGT131025:VGU131025 UWX131025:UWY131025 UNB131025:UNC131025 UDF131025:UDG131025 TTJ131025:TTK131025 TJN131025:TJO131025 SZR131025:SZS131025 SPV131025:SPW131025 SFZ131025:SGA131025 RWD131025:RWE131025 RMH131025:RMI131025 RCL131025:RCM131025 QSP131025:QSQ131025 QIT131025:QIU131025 PYX131025:PYY131025 PPB131025:PPC131025 PFF131025:PFG131025 OVJ131025:OVK131025 OLN131025:OLO131025 OBR131025:OBS131025 NRV131025:NRW131025 NHZ131025:NIA131025 MYD131025:MYE131025 MOH131025:MOI131025 MEL131025:MEM131025 LUP131025:LUQ131025 LKT131025:LKU131025 LAX131025:LAY131025 KRB131025:KRC131025 KHF131025:KHG131025 JXJ131025:JXK131025 JNN131025:JNO131025 JDR131025:JDS131025 ITV131025:ITW131025 IJZ131025:IKA131025 IAD131025:IAE131025 HQH131025:HQI131025 HGL131025:HGM131025 GWP131025:GWQ131025 GMT131025:GMU131025 GCX131025:GCY131025 FTB131025:FTC131025 FJF131025:FJG131025 EZJ131025:EZK131025 EPN131025:EPO131025 EFR131025:EFS131025 DVV131025:DVW131025 DLZ131025:DMA131025 DCD131025:DCE131025 CSH131025:CSI131025 CIL131025:CIM131025 BYP131025:BYQ131025 BOT131025:BOU131025 BEX131025:BEY131025 AVB131025:AVC131025 ALF131025:ALG131025 ABJ131025:ABK131025 RN131025:RO131025 HR131025:HS131025 P131025:Q131025 WUD65489:WUE65489 WKH65489:WKI65489 WAL65489:WAM65489 VQP65489:VQQ65489 VGT65489:VGU65489 UWX65489:UWY65489 UNB65489:UNC65489 UDF65489:UDG65489 TTJ65489:TTK65489 TJN65489:TJO65489 SZR65489:SZS65489 SPV65489:SPW65489 SFZ65489:SGA65489 RWD65489:RWE65489 RMH65489:RMI65489 RCL65489:RCM65489 QSP65489:QSQ65489 QIT65489:QIU65489 PYX65489:PYY65489 PPB65489:PPC65489 PFF65489:PFG65489 OVJ65489:OVK65489 OLN65489:OLO65489 OBR65489:OBS65489 NRV65489:NRW65489 NHZ65489:NIA65489 MYD65489:MYE65489 MOH65489:MOI65489 MEL65489:MEM65489 LUP65489:LUQ65489 LKT65489:LKU65489 LAX65489:LAY65489 KRB65489:KRC65489 KHF65489:KHG65489 JXJ65489:JXK65489 JNN65489:JNO65489 JDR65489:JDS65489 ITV65489:ITW65489 IJZ65489:IKA65489 IAD65489:IAE65489 HQH65489:HQI65489 HGL65489:HGM65489 GWP65489:GWQ65489 GMT65489:GMU65489 GCX65489:GCY65489 FTB65489:FTC65489 FJF65489:FJG65489 EZJ65489:EZK65489 EPN65489:EPO65489 EFR65489:EFS65489 DVV65489:DVW65489 DLZ65489:DMA65489 DCD65489:DCE65489 CSH65489:CSI65489 CIL65489:CIM65489 BYP65489:BYQ65489 BOT65489:BOU65489 BEX65489:BEY65489 AVB65489:AVC65489 ALF65489:ALG65489 ABJ65489:ABK65489 RN65489:RO65489 HR65489:HS65489 P65489:Q65489 WKH65416:WKI65416 WAL65416:WAM65416 VQP65416:VQQ65416 VGT65416:VGU65416 UWX65416:UWY65416 UNB65416:UNC65416 UDF65416:UDG65416 TTJ65416:TTK65416 TJN65416:TJO65416 SZR65416:SZS65416 SPV65416:SPW65416 SFZ65416:SGA65416 RWD65416:RWE65416 RMH65416:RMI65416 RCL65416:RCM65416 QSP65416:QSQ65416 QIT65416:QIU65416 PYX65416:PYY65416 PPB65416:PPC65416 PFF65416:PFG65416 OVJ65416:OVK65416 OLN65416:OLO65416 OBR65416:OBS65416 NRV65416:NRW65416 NHZ65416:NIA65416 MYD65416:MYE65416 MOH65416:MOI65416 MEL65416:MEM65416 LUP65416:LUQ65416 LKT65416:LKU65416 LAX65416:LAY65416 KRB65416:KRC65416 KHF65416:KHG65416 JXJ65416:JXK65416 JNN65416:JNO65416 JDR65416:JDS65416 ITV65416:ITW65416 IJZ65416:IKA65416 IAD65416:IAE65416 HQH65416:HQI65416 HGL65416:HGM65416 GWP65416:GWQ65416 GMT65416:GMU65416 GCX65416:GCY65416 FTB65416:FTC65416 FJF65416:FJG65416 EZJ65416:EZK65416 EPN65416:EPO65416 EFR65416:EFS65416 DVV65416:DVW65416 DLZ65416:DMA65416 DCD65416:DCE65416 CSH65416:CSI65416 CIL65416:CIM65416 BYP65416:BYQ65416 BOT65416:BOU65416 BEX65416:BEY65416 AVB65416:AVC65416 ALF65416:ALG65416 ABJ65416:ABK65416 RN65416:RO65416 HR65416:HS65416 P65416:Q65416 WAM982986:WAM982991 WUD982984:WUE982984 WKH982984:WKI982984 WAL982984:WAM982984 VQP982984:VQQ982984 VGT982984:VGU982984 UWX982984:UWY982984 UNB982984:UNC982984 UDF982984:UDG982984 TTJ982984:TTK982984 TJN982984:TJO982984 SZR982984:SZS982984 SPV982984:SPW982984 SFZ982984:SGA982984 RWD982984:RWE982984 RMH982984:RMI982984 RCL982984:RCM982984 QSP982984:QSQ982984 QIT982984:QIU982984 PYX982984:PYY982984 PPB982984:PPC982984 PFF982984:PFG982984 OVJ982984:OVK982984 OLN982984:OLO982984 OBR982984:OBS982984 NRV982984:NRW982984 NHZ982984:NIA982984 MYD982984:MYE982984 MOH982984:MOI982984 MEL982984:MEM982984 LUP982984:LUQ982984 LKT982984:LKU982984 LAX982984:LAY982984 KRB982984:KRC982984 KHF982984:KHG982984 JXJ982984:JXK982984 JNN982984:JNO982984 JDR982984:JDS982984 ITV982984:ITW982984 IJZ982984:IKA982984 IAD982984:IAE982984 HQH982984:HQI982984 HGL982984:HGM982984 GWP982984:GWQ982984 GMT982984:GMU982984 GCX982984:GCY982984 FTB982984:FTC982984 FJF982984:FJG982984 EZJ982984:EZK982984 EPN982984:EPO982984 EFR982984:EFS982984 DVV982984:DVW982984 DLZ982984:DMA982984 DCD982984:DCE982984 CSH982984:CSI982984 CIL982984:CIM982984 BYP982984:BYQ982984 BOT982984:BOU982984 BEX982984:BEY982984 AVB982984:AVC982984 ALF982984:ALG982984 ABJ982984:ABK982984 RN982984:RO982984 HR982984:HS982984 P982984:Q982984 WUD917448:WUE917448 WKH917448:WKI917448 WAL917448:WAM917448 VQP917448:VQQ917448 VGT917448:VGU917448 UWX917448:UWY917448 UNB917448:UNC917448 UDF917448:UDG917448 TTJ917448:TTK917448 TJN917448:TJO917448 SZR917448:SZS917448 SPV917448:SPW917448 SFZ917448:SGA917448 RWD917448:RWE917448 RMH917448:RMI917448 RCL917448:RCM917448 QSP917448:QSQ917448 QIT917448:QIU917448 PYX917448:PYY917448 PPB917448:PPC917448 PFF917448:PFG917448 OVJ917448:OVK917448 OLN917448:OLO917448 OBR917448:OBS917448 NRV917448:NRW917448 NHZ917448:NIA917448 MYD917448:MYE917448 MOH917448:MOI917448 MEL917448:MEM917448 LUP917448:LUQ917448 LKT917448:LKU917448 LAX917448:LAY917448 KRB917448:KRC917448 KHF917448:KHG917448 JXJ917448:JXK917448 JNN917448:JNO917448 JDR917448:JDS917448 ITV917448:ITW917448 IJZ917448:IKA917448 IAD917448:IAE917448 HQH917448:HQI917448 HGL917448:HGM917448 GWP917448:GWQ917448 GMT917448:GMU917448 GCX917448:GCY917448 FTB917448:FTC917448 FJF917448:FJG917448 EZJ917448:EZK917448 EPN917448:EPO917448 EFR917448:EFS917448 DVV917448:DVW917448 DLZ917448:DMA917448 DCD917448:DCE917448 CSH917448:CSI917448 CIL917448:CIM917448 BYP917448:BYQ917448 BOT917448:BOU917448 BEX917448:BEY917448 AVB917448:AVC917448 ALF917448:ALG917448 ABJ917448:ABK917448 RN917448:RO917448 HR917448:HS917448 P917448:Q917448 WUD851912:WUE851912 WKH851912:WKI851912 WAL851912:WAM851912 VQP851912:VQQ851912 VGT851912:VGU851912 UWX851912:UWY851912 UNB851912:UNC851912 UDF851912:UDG851912 TTJ851912:TTK851912 TJN851912:TJO851912 SZR851912:SZS851912 SPV851912:SPW851912 SFZ851912:SGA851912 RWD851912:RWE851912 RMH851912:RMI851912 RCL851912:RCM851912 QSP851912:QSQ851912 QIT851912:QIU851912 PYX851912:PYY851912 PPB851912:PPC851912 PFF851912:PFG851912 OVJ851912:OVK851912 OLN851912:OLO851912 OBR851912:OBS851912 NRV851912:NRW851912 NHZ851912:NIA851912 MYD851912:MYE851912 MOH851912:MOI851912 MEL851912:MEM851912 LUP851912:LUQ851912 LKT851912:LKU851912 LAX851912:LAY851912 KRB851912:KRC851912 KHF851912:KHG851912 JXJ851912:JXK851912 JNN851912:JNO851912 JDR851912:JDS851912 ITV851912:ITW851912 IJZ851912:IKA851912 IAD851912:IAE851912 HQH851912:HQI851912 HGL851912:HGM851912 GWP851912:GWQ851912 GMT851912:GMU851912 GCX851912:GCY851912 FTB851912:FTC851912 FJF851912:FJG851912 EZJ851912:EZK851912 EPN851912:EPO851912 EFR851912:EFS851912 DVV851912:DVW851912 DLZ851912:DMA851912 DCD851912:DCE851912 CSH851912:CSI851912 CIL851912:CIM851912 BYP851912:BYQ851912 BOT851912:BOU851912 BEX851912:BEY851912 AVB851912:AVC851912 ALF851912:ALG851912 ABJ851912:ABK851912 RN851912:RO851912 HR851912:HS851912 P851912:Q851912 WUD786376:WUE786376 WKH786376:WKI786376 WAL786376:WAM786376 VQP786376:VQQ786376 VGT786376:VGU786376 UWX786376:UWY786376 UNB786376:UNC786376 UDF786376:UDG786376 TTJ786376:TTK786376 TJN786376:TJO786376 SZR786376:SZS786376 SPV786376:SPW786376 SFZ786376:SGA786376 RWD786376:RWE786376 RMH786376:RMI786376 RCL786376:RCM786376 QSP786376:QSQ786376 QIT786376:QIU786376 PYX786376:PYY786376 PPB786376:PPC786376 PFF786376:PFG786376 OVJ786376:OVK786376 OLN786376:OLO786376 OBR786376:OBS786376 NRV786376:NRW786376 NHZ786376:NIA786376 MYD786376:MYE786376 MOH786376:MOI786376 MEL786376:MEM786376 LUP786376:LUQ786376 LKT786376:LKU786376 LAX786376:LAY786376 KRB786376:KRC786376 KHF786376:KHG786376 JXJ786376:JXK786376 JNN786376:JNO786376 JDR786376:JDS786376 ITV786376:ITW786376 IJZ786376:IKA786376 IAD786376:IAE786376 HQH786376:HQI786376 HGL786376:HGM786376 GWP786376:GWQ786376 GMT786376:GMU786376 GCX786376:GCY786376 FTB786376:FTC786376 FJF786376:FJG786376 EZJ786376:EZK786376 EPN786376:EPO786376 EFR786376:EFS786376 DVV786376:DVW786376 DLZ786376:DMA786376 DCD786376:DCE786376 CSH786376:CSI786376 CIL786376:CIM786376 BYP786376:BYQ786376 BOT786376:BOU786376 BEX786376:BEY786376 AVB786376:AVC786376 ALF786376:ALG786376 ABJ786376:ABK786376 RN786376:RO786376 HR786376:HS786376 P786376:Q786376 WUD720840:WUE720840 WKH720840:WKI720840 WAL720840:WAM720840 VQP720840:VQQ720840 VGT720840:VGU720840 UWX720840:UWY720840 UNB720840:UNC720840 UDF720840:UDG720840 TTJ720840:TTK720840 TJN720840:TJO720840 SZR720840:SZS720840 SPV720840:SPW720840 SFZ720840:SGA720840 RWD720840:RWE720840 RMH720840:RMI720840 RCL720840:RCM720840 QSP720840:QSQ720840 QIT720840:QIU720840 PYX720840:PYY720840 PPB720840:PPC720840 PFF720840:PFG720840 OVJ720840:OVK720840 OLN720840:OLO720840 OBR720840:OBS720840 NRV720840:NRW720840 NHZ720840:NIA720840 MYD720840:MYE720840 MOH720840:MOI720840 MEL720840:MEM720840 LUP720840:LUQ720840 LKT720840:LKU720840 LAX720840:LAY720840 KRB720840:KRC720840 KHF720840:KHG720840 JXJ720840:JXK720840 JNN720840:JNO720840 JDR720840:JDS720840 ITV720840:ITW720840 IJZ720840:IKA720840 IAD720840:IAE720840 HQH720840:HQI720840 HGL720840:HGM720840 GWP720840:GWQ720840 GMT720840:GMU720840 GCX720840:GCY720840 FTB720840:FTC720840 FJF720840:FJG720840 EZJ720840:EZK720840 EPN720840:EPO720840 EFR720840:EFS720840 DVV720840:DVW720840 DLZ720840:DMA720840 DCD720840:DCE720840 CSH720840:CSI720840 CIL720840:CIM720840 BYP720840:BYQ720840 BOT720840:BOU720840 BEX720840:BEY720840 AVB720840:AVC720840 ALF720840:ALG720840 ABJ720840:ABK720840 RN720840:RO720840 HR720840:HS720840 P720840:Q720840 WUD655304:WUE655304 WKH655304:WKI655304 WAL655304:WAM655304 VQP655304:VQQ655304 VGT655304:VGU655304 UWX655304:UWY655304 UNB655304:UNC655304 UDF655304:UDG655304 TTJ655304:TTK655304 TJN655304:TJO655304 SZR655304:SZS655304 SPV655304:SPW655304 SFZ655304:SGA655304 RWD655304:RWE655304 RMH655304:RMI655304 RCL655304:RCM655304 QSP655304:QSQ655304 QIT655304:QIU655304 PYX655304:PYY655304 PPB655304:PPC655304 PFF655304:PFG655304 OVJ655304:OVK655304 OLN655304:OLO655304 OBR655304:OBS655304 NRV655304:NRW655304 NHZ655304:NIA655304 MYD655304:MYE655304 MOH655304:MOI655304 MEL655304:MEM655304 LUP655304:LUQ655304 LKT655304:LKU655304 LAX655304:LAY655304 KRB655304:KRC655304 KHF655304:KHG655304 JXJ655304:JXK655304 JNN655304:JNO655304 JDR655304:JDS655304 ITV655304:ITW655304 IJZ655304:IKA655304 IAD655304:IAE655304 HQH655304:HQI655304 HGL655304:HGM655304 GWP655304:GWQ655304 GMT655304:GMU655304 GCX655304:GCY655304 FTB655304:FTC655304 FJF655304:FJG655304 EZJ655304:EZK655304 EPN655304:EPO655304 EFR655304:EFS655304 DVV655304:DVW655304 DLZ655304:DMA655304 DCD655304:DCE655304 CSH655304:CSI655304 CIL655304:CIM655304 BYP655304:BYQ655304 BOT655304:BOU655304 BEX655304:BEY655304 AVB655304:AVC655304 ALF655304:ALG655304 ABJ655304:ABK655304 RN655304:RO655304 HR655304:HS655304 P655304:Q655304 WUD589768:WUE589768 WKH589768:WKI589768 WAL589768:WAM589768 VQP589768:VQQ589768 VGT589768:VGU589768 UWX589768:UWY589768 UNB589768:UNC589768 UDF589768:UDG589768 TTJ589768:TTK589768 TJN589768:TJO589768 SZR589768:SZS589768 SPV589768:SPW589768 SFZ589768:SGA589768 RWD589768:RWE589768 RMH589768:RMI589768 RCL589768:RCM589768 QSP589768:QSQ589768 QIT589768:QIU589768 PYX589768:PYY589768 PPB589768:PPC589768 PFF589768:PFG589768 OVJ589768:OVK589768 OLN589768:OLO589768 OBR589768:OBS589768 NRV589768:NRW589768 NHZ589768:NIA589768 MYD589768:MYE589768 MOH589768:MOI589768 MEL589768:MEM589768 LUP589768:LUQ589768 LKT589768:LKU589768 LAX589768:LAY589768 KRB589768:KRC589768 KHF589768:KHG589768 JXJ589768:JXK589768 JNN589768:JNO589768 JDR589768:JDS589768 ITV589768:ITW589768 IJZ589768:IKA589768 IAD589768:IAE589768 HQH589768:HQI589768 HGL589768:HGM589768 GWP589768:GWQ589768 GMT589768:GMU589768 GCX589768:GCY589768 FTB589768:FTC589768 FJF589768:FJG589768 EZJ589768:EZK589768 EPN589768:EPO589768 EFR589768:EFS589768 DVV589768:DVW589768 DLZ589768:DMA589768 DCD589768:DCE589768 CSH589768:CSI589768 CIL589768:CIM589768 BYP589768:BYQ589768 BOT589768:BOU589768 BEX589768:BEY589768 AVB589768:AVC589768 ALF589768:ALG589768 ABJ589768:ABK589768 RN589768:RO589768 HR589768:HS589768 P589768:Q589768 WUD524232:WUE524232 WKH524232:WKI524232 WAL524232:WAM524232 VQP524232:VQQ524232 VGT524232:VGU524232 UWX524232:UWY524232 UNB524232:UNC524232 UDF524232:UDG524232 TTJ524232:TTK524232 TJN524232:TJO524232 SZR524232:SZS524232 SPV524232:SPW524232 SFZ524232:SGA524232 RWD524232:RWE524232 RMH524232:RMI524232 RCL524232:RCM524232 QSP524232:QSQ524232 QIT524232:QIU524232 PYX524232:PYY524232 PPB524232:PPC524232 PFF524232:PFG524232 OVJ524232:OVK524232 OLN524232:OLO524232 OBR524232:OBS524232 NRV524232:NRW524232 NHZ524232:NIA524232 MYD524232:MYE524232 MOH524232:MOI524232 MEL524232:MEM524232 LUP524232:LUQ524232 LKT524232:LKU524232 LAX524232:LAY524232 KRB524232:KRC524232 KHF524232:KHG524232 JXJ524232:JXK524232 JNN524232:JNO524232 JDR524232:JDS524232 ITV524232:ITW524232 IJZ524232:IKA524232 IAD524232:IAE524232 HQH524232:HQI524232 HGL524232:HGM524232 GWP524232:GWQ524232 GMT524232:GMU524232 GCX524232:GCY524232 FTB524232:FTC524232 FJF524232:FJG524232 EZJ524232:EZK524232 EPN524232:EPO524232 EFR524232:EFS524232 DVV524232:DVW524232 DLZ524232:DMA524232 DCD524232:DCE524232 CSH524232:CSI524232 CIL524232:CIM524232 BYP524232:BYQ524232 BOT524232:BOU524232 BEX524232:BEY524232 AVB524232:AVC524232 ALF524232:ALG524232 ABJ524232:ABK524232 RN524232:RO524232 HR524232:HS524232 P524232:Q524232 WUD458696:WUE458696 WKH458696:WKI458696 WAL458696:WAM458696 VQP458696:VQQ458696 VGT458696:VGU458696 UWX458696:UWY458696 UNB458696:UNC458696 UDF458696:UDG458696 TTJ458696:TTK458696 TJN458696:TJO458696 SZR458696:SZS458696 SPV458696:SPW458696 SFZ458696:SGA458696 RWD458696:RWE458696 RMH458696:RMI458696 RCL458696:RCM458696 QSP458696:QSQ458696 QIT458696:QIU458696 PYX458696:PYY458696 PPB458696:PPC458696 PFF458696:PFG458696 OVJ458696:OVK458696 OLN458696:OLO458696 OBR458696:OBS458696 NRV458696:NRW458696 NHZ458696:NIA458696 MYD458696:MYE458696 MOH458696:MOI458696 MEL458696:MEM458696 LUP458696:LUQ458696 LKT458696:LKU458696 LAX458696:LAY458696 KRB458696:KRC458696 KHF458696:KHG458696 JXJ458696:JXK458696 JNN458696:JNO458696 JDR458696:JDS458696 ITV458696:ITW458696 IJZ458696:IKA458696 IAD458696:IAE458696 HQH458696:HQI458696 HGL458696:HGM458696 GWP458696:GWQ458696 GMT458696:GMU458696 GCX458696:GCY458696 FTB458696:FTC458696 FJF458696:FJG458696 EZJ458696:EZK458696 EPN458696:EPO458696 EFR458696:EFS458696 DVV458696:DVW458696 DLZ458696:DMA458696 DCD458696:DCE458696 CSH458696:CSI458696 CIL458696:CIM458696 BYP458696:BYQ458696 BOT458696:BOU458696 BEX458696:BEY458696 AVB458696:AVC458696 ALF458696:ALG458696 ABJ458696:ABK458696 RN458696:RO458696 HR458696:HS458696 P458696:Q458696 WUD393160:WUE393160 WKH393160:WKI393160 WAL393160:WAM393160 VQP393160:VQQ393160 VGT393160:VGU393160 UWX393160:UWY393160 UNB393160:UNC393160 UDF393160:UDG393160 TTJ393160:TTK393160 TJN393160:TJO393160 SZR393160:SZS393160 SPV393160:SPW393160 SFZ393160:SGA393160 RWD393160:RWE393160 RMH393160:RMI393160 RCL393160:RCM393160 QSP393160:QSQ393160 QIT393160:QIU393160 PYX393160:PYY393160 PPB393160:PPC393160 PFF393160:PFG393160 OVJ393160:OVK393160 OLN393160:OLO393160 OBR393160:OBS393160 NRV393160:NRW393160 NHZ393160:NIA393160 MYD393160:MYE393160 MOH393160:MOI393160 MEL393160:MEM393160 LUP393160:LUQ393160 LKT393160:LKU393160 LAX393160:LAY393160 KRB393160:KRC393160 KHF393160:KHG393160 JXJ393160:JXK393160 JNN393160:JNO393160 JDR393160:JDS393160 ITV393160:ITW393160 IJZ393160:IKA393160 IAD393160:IAE393160 HQH393160:HQI393160 HGL393160:HGM393160 GWP393160:GWQ393160 GMT393160:GMU393160 GCX393160:GCY393160 FTB393160:FTC393160 FJF393160:FJG393160 EZJ393160:EZK393160 EPN393160:EPO393160 EFR393160:EFS393160 DVV393160:DVW393160 DLZ393160:DMA393160 DCD393160:DCE393160 CSH393160:CSI393160 CIL393160:CIM393160 BYP393160:BYQ393160 BOT393160:BOU393160 BEX393160:BEY393160 AVB393160:AVC393160 ALF393160:ALG393160 ABJ393160:ABK393160 RN393160:RO393160 HR393160:HS393160 P393160:Q393160 WUD327624:WUE327624 WKH327624:WKI327624 WAL327624:WAM327624 VQP327624:VQQ327624 VGT327624:VGU327624 UWX327624:UWY327624 UNB327624:UNC327624 UDF327624:UDG327624 TTJ327624:TTK327624 TJN327624:TJO327624 SZR327624:SZS327624 SPV327624:SPW327624 SFZ327624:SGA327624 RWD327624:RWE327624 RMH327624:RMI327624 RCL327624:RCM327624 QSP327624:QSQ327624 QIT327624:QIU327624 PYX327624:PYY327624 PPB327624:PPC327624 PFF327624:PFG327624 OVJ327624:OVK327624 OLN327624:OLO327624 OBR327624:OBS327624 NRV327624:NRW327624 NHZ327624:NIA327624 MYD327624:MYE327624 MOH327624:MOI327624 MEL327624:MEM327624 LUP327624:LUQ327624 LKT327624:LKU327624 LAX327624:LAY327624 KRB327624:KRC327624 KHF327624:KHG327624 JXJ327624:JXK327624 JNN327624:JNO327624 JDR327624:JDS327624 ITV327624:ITW327624 IJZ327624:IKA327624 IAD327624:IAE327624 HQH327624:HQI327624 HGL327624:HGM327624 GWP327624:GWQ327624 GMT327624:GMU327624 GCX327624:GCY327624 FTB327624:FTC327624 FJF327624:FJG327624 EZJ327624:EZK327624 EPN327624:EPO327624 EFR327624:EFS327624 DVV327624:DVW327624 DLZ327624:DMA327624 DCD327624:DCE327624 CSH327624:CSI327624 CIL327624:CIM327624 BYP327624:BYQ327624 BOT327624:BOU327624 BEX327624:BEY327624 AVB327624:AVC327624 ALF327624:ALG327624 ABJ327624:ABK327624 RN327624:RO327624 HR327624:HS327624 P327624:Q327624 WUD262088:WUE262088 WKH262088:WKI262088 WAL262088:WAM262088 VQP262088:VQQ262088 VGT262088:VGU262088 UWX262088:UWY262088 UNB262088:UNC262088 UDF262088:UDG262088 TTJ262088:TTK262088 TJN262088:TJO262088 SZR262088:SZS262088 SPV262088:SPW262088 SFZ262088:SGA262088 RWD262088:RWE262088 RMH262088:RMI262088 RCL262088:RCM262088 QSP262088:QSQ262088 QIT262088:QIU262088 PYX262088:PYY262088 PPB262088:PPC262088 PFF262088:PFG262088 OVJ262088:OVK262088 OLN262088:OLO262088 OBR262088:OBS262088 NRV262088:NRW262088 NHZ262088:NIA262088 MYD262088:MYE262088 MOH262088:MOI262088 MEL262088:MEM262088 LUP262088:LUQ262088 LKT262088:LKU262088 LAX262088:LAY262088 KRB262088:KRC262088 KHF262088:KHG262088 JXJ262088:JXK262088 JNN262088:JNO262088 JDR262088:JDS262088 ITV262088:ITW262088 IJZ262088:IKA262088 IAD262088:IAE262088 HQH262088:HQI262088 HGL262088:HGM262088 GWP262088:GWQ262088 GMT262088:GMU262088 GCX262088:GCY262088 FTB262088:FTC262088 FJF262088:FJG262088 EZJ262088:EZK262088 EPN262088:EPO262088 EFR262088:EFS262088 DVV262088:DVW262088 DLZ262088:DMA262088 DCD262088:DCE262088 CSH262088:CSI262088 CIL262088:CIM262088 BYP262088:BYQ262088 BOT262088:BOU262088 BEX262088:BEY262088 AVB262088:AVC262088 ALF262088:ALG262088 ABJ262088:ABK262088 RN262088:RO262088 HR262088:HS262088 P262088:Q262088 WUD196552:WUE196552 WKH196552:WKI196552 WAL196552:WAM196552 VQP196552:VQQ196552 VGT196552:VGU196552 UWX196552:UWY196552 UNB196552:UNC196552 UDF196552:UDG196552 TTJ196552:TTK196552 TJN196552:TJO196552 SZR196552:SZS196552 SPV196552:SPW196552 SFZ196552:SGA196552 RWD196552:RWE196552 RMH196552:RMI196552 RCL196552:RCM196552 QSP196552:QSQ196552 QIT196552:QIU196552 PYX196552:PYY196552 PPB196552:PPC196552 PFF196552:PFG196552 OVJ196552:OVK196552 OLN196552:OLO196552 OBR196552:OBS196552 NRV196552:NRW196552 NHZ196552:NIA196552 MYD196552:MYE196552 MOH196552:MOI196552 MEL196552:MEM196552 LUP196552:LUQ196552 LKT196552:LKU196552 LAX196552:LAY196552 KRB196552:KRC196552 KHF196552:KHG196552 JXJ196552:JXK196552 JNN196552:JNO196552 JDR196552:JDS196552 ITV196552:ITW196552 IJZ196552:IKA196552 IAD196552:IAE196552 HQH196552:HQI196552 HGL196552:HGM196552 GWP196552:GWQ196552 GMT196552:GMU196552 GCX196552:GCY196552 FTB196552:FTC196552 FJF196552:FJG196552 EZJ196552:EZK196552 EPN196552:EPO196552 EFR196552:EFS196552 DVV196552:DVW196552 DLZ196552:DMA196552 DCD196552:DCE196552 CSH196552:CSI196552 CIL196552:CIM196552 BYP196552:BYQ196552 BOT196552:BOU196552 BEX196552:BEY196552 AVB196552:AVC196552 ALF196552:ALG196552 ABJ196552:ABK196552 RN196552:RO196552 HR196552:HS196552 P196552:Q196552 WUD131016:WUE131016 WKH131016:WKI131016 WAL131016:WAM131016 VQP131016:VQQ131016 VGT131016:VGU131016 UWX131016:UWY131016 UNB131016:UNC131016 UDF131016:UDG131016 TTJ131016:TTK131016 TJN131016:TJO131016 SZR131016:SZS131016 SPV131016:SPW131016 SFZ131016:SGA131016 RWD131016:RWE131016 RMH131016:RMI131016 RCL131016:RCM131016 QSP131016:QSQ131016 QIT131016:QIU131016 PYX131016:PYY131016 PPB131016:PPC131016 PFF131016:PFG131016 OVJ131016:OVK131016 OLN131016:OLO131016 OBR131016:OBS131016 NRV131016:NRW131016 NHZ131016:NIA131016 MYD131016:MYE131016 MOH131016:MOI131016 MEL131016:MEM131016 LUP131016:LUQ131016 LKT131016:LKU131016 LAX131016:LAY131016 KRB131016:KRC131016 KHF131016:KHG131016 JXJ131016:JXK131016 JNN131016:JNO131016 JDR131016:JDS131016 ITV131016:ITW131016 IJZ131016:IKA131016 IAD131016:IAE131016 HQH131016:HQI131016 HGL131016:HGM131016 GWP131016:GWQ131016 GMT131016:GMU131016 GCX131016:GCY131016 FTB131016:FTC131016 FJF131016:FJG131016 EZJ131016:EZK131016 EPN131016:EPO131016 EFR131016:EFS131016 DVV131016:DVW131016 DLZ131016:DMA131016 DCD131016:DCE131016 CSH131016:CSI131016 CIL131016:CIM131016 BYP131016:BYQ131016 BOT131016:BOU131016 BEX131016:BEY131016 AVB131016:AVC131016 ALF131016:ALG131016 ABJ131016:ABK131016 RN131016:RO131016 HR131016:HS131016 P131016:Q131016 WUD65480:WUE65480 WKH65480:WKI65480 WAL65480:WAM65480 VQP65480:VQQ65480 VGT65480:VGU65480 UWX65480:UWY65480 UNB65480:UNC65480 UDF65480:UDG65480 TTJ65480:TTK65480 TJN65480:TJO65480 SZR65480:SZS65480 SPV65480:SPW65480 SFZ65480:SGA65480 RWD65480:RWE65480 RMH65480:RMI65480 RCL65480:RCM65480 QSP65480:QSQ65480 QIT65480:QIU65480 PYX65480:PYY65480 PPB65480:PPC65480 PFF65480:PFG65480 OVJ65480:OVK65480 OLN65480:OLO65480 OBR65480:OBS65480 NRV65480:NRW65480 NHZ65480:NIA65480 MYD65480:MYE65480 MOH65480:MOI65480 MEL65480:MEM65480 LUP65480:LUQ65480 LKT65480:LKU65480 LAX65480:LAY65480 KRB65480:KRC65480 KHF65480:KHG65480 JXJ65480:JXK65480 JNN65480:JNO65480 JDR65480:JDS65480 ITV65480:ITW65480 IJZ65480:IKA65480 IAD65480:IAE65480 HQH65480:HQI65480 HGL65480:HGM65480 GWP65480:GWQ65480 GMT65480:GMU65480 GCX65480:GCY65480 FTB65480:FTC65480 FJF65480:FJG65480 EZJ65480:EZK65480 EPN65480:EPO65480 EFR65480:EFS65480 DVV65480:DVW65480 DLZ65480:DMA65480 DCD65480:DCE65480 CSH65480:CSI65480 CIL65480:CIM65480 BYP65480:BYQ65480 BOT65480:BOU65480 BEX65480:BEY65480 AVB65480:AVC65480 ALF65480:ALG65480 ABJ65480:ABK65480 RN65480:RO65480 HR65480:HS65480 P65480:Q65480 WUD68:WUE69 WKH68:WKI69 WAL68:WAM69 VQP68:VQQ69 VGT68:VGU69 UWX68:UWY69 UNB68:UNC69 UDF68:UDG69 TTJ68:TTK69 TJN68:TJO69 SZR68:SZS69 SPV68:SPW69 SFZ68:SGA69 RWD68:RWE69 RMH68:RMI69 RCL68:RCM69 QSP68:QSQ69 QIT68:QIU69 PYX68:PYY69 PPB68:PPC69 PFF68:PFG69 OVJ68:OVK69 OLN68:OLO69 OBR68:OBS69 NRV68:NRW69 NHZ68:NIA69 MYD68:MYE69 MOH68:MOI69 MEL68:MEM69 LUP68:LUQ69 LKT68:LKU69 LAX68:LAY69 KRB68:KRC69 KHF68:KHG69 JXJ68:JXK69 JNN68:JNO69 JDR68:JDS69 ITV68:ITW69 IJZ68:IKA69 IAD68:IAE69 HQH68:HQI69 HGL68:HGM69 GWP68:GWQ69 GMT68:GMU69 GCX68:GCY69 FTB68:FTC69 FJF68:FJG69 EZJ68:EZK69 EPN68:EPO69 EFR68:EFS69 DVV68:DVW69 DLZ68:DMA69 DCD68:DCE69 CSH68:CSI69 CIL68:CIM69 BYP68:BYQ69 BOT68:BOU69 BEX68:BEY69 AVB68:AVC69 ALF68:ALG69 ABJ68:ABK69 RN68:RO69 VQQ982986:VQQ982991 WUD982924:WUE982947 WKH982924:WKI982947 WAL982924:WAM982947 VQP982924:VQQ982947 VGT982924:VGU982947 UWX982924:UWY982947 UNB982924:UNC982947 UDF982924:UDG982947 TTJ982924:TTK982947 TJN982924:TJO982947 SZR982924:SZS982947 SPV982924:SPW982947 SFZ982924:SGA982947 RWD982924:RWE982947 RMH982924:RMI982947 RCL982924:RCM982947 QSP982924:QSQ982947 QIT982924:QIU982947 PYX982924:PYY982947 PPB982924:PPC982947 PFF982924:PFG982947 OVJ982924:OVK982947 OLN982924:OLO982947 OBR982924:OBS982947 NRV982924:NRW982947 NHZ982924:NIA982947 MYD982924:MYE982947 MOH982924:MOI982947 MEL982924:MEM982947 LUP982924:LUQ982947 LKT982924:LKU982947 LAX982924:LAY982947 KRB982924:KRC982947 KHF982924:KHG982947 JXJ982924:JXK982947 JNN982924:JNO982947 JDR982924:JDS982947 ITV982924:ITW982947 IJZ982924:IKA982947 IAD982924:IAE982947 HQH982924:HQI982947 HGL982924:HGM982947 GWP982924:GWQ982947 GMT982924:GMU982947 GCX982924:GCY982947 FTB982924:FTC982947 FJF982924:FJG982947 EZJ982924:EZK982947 EPN982924:EPO982947 EFR982924:EFS982947 DVV982924:DVW982947 DLZ982924:DMA982947 DCD982924:DCE982947 CSH982924:CSI982947 CIL982924:CIM982947 BYP982924:BYQ982947 BOT982924:BOU982947 BEX982924:BEY982947 AVB982924:AVC982947 ALF982924:ALG982947 ABJ982924:ABK982947 RN982924:RO982947 HR982924:HS982947 P982924:Q982947 WUD917388:WUE917411 WKH917388:WKI917411 WAL917388:WAM917411 VQP917388:VQQ917411 VGT917388:VGU917411 UWX917388:UWY917411 UNB917388:UNC917411 UDF917388:UDG917411 TTJ917388:TTK917411 TJN917388:TJO917411 SZR917388:SZS917411 SPV917388:SPW917411 SFZ917388:SGA917411 RWD917388:RWE917411 RMH917388:RMI917411 RCL917388:RCM917411 QSP917388:QSQ917411 QIT917388:QIU917411 PYX917388:PYY917411 PPB917388:PPC917411 PFF917388:PFG917411 OVJ917388:OVK917411 OLN917388:OLO917411 OBR917388:OBS917411 NRV917388:NRW917411 NHZ917388:NIA917411 MYD917388:MYE917411 MOH917388:MOI917411 MEL917388:MEM917411 LUP917388:LUQ917411 LKT917388:LKU917411 LAX917388:LAY917411 KRB917388:KRC917411 KHF917388:KHG917411 JXJ917388:JXK917411 JNN917388:JNO917411 JDR917388:JDS917411 ITV917388:ITW917411 IJZ917388:IKA917411 IAD917388:IAE917411 HQH917388:HQI917411 HGL917388:HGM917411 GWP917388:GWQ917411 GMT917388:GMU917411 GCX917388:GCY917411 FTB917388:FTC917411 FJF917388:FJG917411 EZJ917388:EZK917411 EPN917388:EPO917411 EFR917388:EFS917411 DVV917388:DVW917411 DLZ917388:DMA917411 DCD917388:DCE917411 CSH917388:CSI917411 CIL917388:CIM917411 BYP917388:BYQ917411 BOT917388:BOU917411 BEX917388:BEY917411 AVB917388:AVC917411 ALF917388:ALG917411 ABJ917388:ABK917411 RN917388:RO917411 HR917388:HS917411 P917388:Q917411 WUD851852:WUE851875 WKH851852:WKI851875 WAL851852:WAM851875 VQP851852:VQQ851875 VGT851852:VGU851875 UWX851852:UWY851875 UNB851852:UNC851875 UDF851852:UDG851875 TTJ851852:TTK851875 TJN851852:TJO851875 SZR851852:SZS851875 SPV851852:SPW851875 SFZ851852:SGA851875 RWD851852:RWE851875 RMH851852:RMI851875 RCL851852:RCM851875 QSP851852:QSQ851875 QIT851852:QIU851875 PYX851852:PYY851875 PPB851852:PPC851875 PFF851852:PFG851875 OVJ851852:OVK851875 OLN851852:OLO851875 OBR851852:OBS851875 NRV851852:NRW851875 NHZ851852:NIA851875 MYD851852:MYE851875 MOH851852:MOI851875 MEL851852:MEM851875 LUP851852:LUQ851875 LKT851852:LKU851875 LAX851852:LAY851875 KRB851852:KRC851875 KHF851852:KHG851875 JXJ851852:JXK851875 JNN851852:JNO851875 JDR851852:JDS851875 ITV851852:ITW851875 IJZ851852:IKA851875 IAD851852:IAE851875 HQH851852:HQI851875 HGL851852:HGM851875 GWP851852:GWQ851875 GMT851852:GMU851875 GCX851852:GCY851875 FTB851852:FTC851875 FJF851852:FJG851875 EZJ851852:EZK851875 EPN851852:EPO851875 EFR851852:EFS851875 DVV851852:DVW851875 DLZ851852:DMA851875 DCD851852:DCE851875 CSH851852:CSI851875 CIL851852:CIM851875 BYP851852:BYQ851875 BOT851852:BOU851875 BEX851852:BEY851875 AVB851852:AVC851875 ALF851852:ALG851875 ABJ851852:ABK851875 RN851852:RO851875 HR851852:HS851875 P851852:Q851875 WUD786316:WUE786339 WKH786316:WKI786339 WAL786316:WAM786339 VQP786316:VQQ786339 VGT786316:VGU786339 UWX786316:UWY786339 UNB786316:UNC786339 UDF786316:UDG786339 TTJ786316:TTK786339 TJN786316:TJO786339 SZR786316:SZS786339 SPV786316:SPW786339 SFZ786316:SGA786339 RWD786316:RWE786339 RMH786316:RMI786339 RCL786316:RCM786339 QSP786316:QSQ786339 QIT786316:QIU786339 PYX786316:PYY786339 PPB786316:PPC786339 PFF786316:PFG786339 OVJ786316:OVK786339 OLN786316:OLO786339 OBR786316:OBS786339 NRV786316:NRW786339 NHZ786316:NIA786339 MYD786316:MYE786339 MOH786316:MOI786339 MEL786316:MEM786339 LUP786316:LUQ786339 LKT786316:LKU786339 LAX786316:LAY786339 KRB786316:KRC786339 KHF786316:KHG786339 JXJ786316:JXK786339 JNN786316:JNO786339 JDR786316:JDS786339 ITV786316:ITW786339 IJZ786316:IKA786339 IAD786316:IAE786339 HQH786316:HQI786339 HGL786316:HGM786339 GWP786316:GWQ786339 GMT786316:GMU786339 GCX786316:GCY786339 FTB786316:FTC786339 FJF786316:FJG786339 EZJ786316:EZK786339 EPN786316:EPO786339 EFR786316:EFS786339 DVV786316:DVW786339 DLZ786316:DMA786339 DCD786316:DCE786339 CSH786316:CSI786339 CIL786316:CIM786339 BYP786316:BYQ786339 BOT786316:BOU786339 BEX786316:BEY786339 AVB786316:AVC786339 ALF786316:ALG786339 ABJ786316:ABK786339 RN786316:RO786339 HR786316:HS786339 P786316:Q786339 WUD720780:WUE720803 WKH720780:WKI720803 WAL720780:WAM720803 VQP720780:VQQ720803 VGT720780:VGU720803 UWX720780:UWY720803 UNB720780:UNC720803 UDF720780:UDG720803 TTJ720780:TTK720803 TJN720780:TJO720803 SZR720780:SZS720803 SPV720780:SPW720803 SFZ720780:SGA720803 RWD720780:RWE720803 RMH720780:RMI720803 RCL720780:RCM720803 QSP720780:QSQ720803 QIT720780:QIU720803 PYX720780:PYY720803 PPB720780:PPC720803 PFF720780:PFG720803 OVJ720780:OVK720803 OLN720780:OLO720803 OBR720780:OBS720803 NRV720780:NRW720803 NHZ720780:NIA720803 MYD720780:MYE720803 MOH720780:MOI720803 MEL720780:MEM720803 LUP720780:LUQ720803 LKT720780:LKU720803 LAX720780:LAY720803 KRB720780:KRC720803 KHF720780:KHG720803 JXJ720780:JXK720803 JNN720780:JNO720803 JDR720780:JDS720803 ITV720780:ITW720803 IJZ720780:IKA720803 IAD720780:IAE720803 HQH720780:HQI720803 HGL720780:HGM720803 GWP720780:GWQ720803 GMT720780:GMU720803 GCX720780:GCY720803 FTB720780:FTC720803 FJF720780:FJG720803 EZJ720780:EZK720803 EPN720780:EPO720803 EFR720780:EFS720803 DVV720780:DVW720803 DLZ720780:DMA720803 DCD720780:DCE720803 CSH720780:CSI720803 CIL720780:CIM720803 BYP720780:BYQ720803 BOT720780:BOU720803 BEX720780:BEY720803 AVB720780:AVC720803 ALF720780:ALG720803 ABJ720780:ABK720803 RN720780:RO720803 HR720780:HS720803 P720780:Q720803 WUD655244:WUE655267 WKH655244:WKI655267 WAL655244:WAM655267 VQP655244:VQQ655267 VGT655244:VGU655267 UWX655244:UWY655267 UNB655244:UNC655267 UDF655244:UDG655267 TTJ655244:TTK655267 TJN655244:TJO655267 SZR655244:SZS655267 SPV655244:SPW655267 SFZ655244:SGA655267 RWD655244:RWE655267 RMH655244:RMI655267 RCL655244:RCM655267 QSP655244:QSQ655267 QIT655244:QIU655267 PYX655244:PYY655267 PPB655244:PPC655267 PFF655244:PFG655267 OVJ655244:OVK655267 OLN655244:OLO655267 OBR655244:OBS655267 NRV655244:NRW655267 NHZ655244:NIA655267 MYD655244:MYE655267 MOH655244:MOI655267 MEL655244:MEM655267 LUP655244:LUQ655267 LKT655244:LKU655267 LAX655244:LAY655267 KRB655244:KRC655267 KHF655244:KHG655267 JXJ655244:JXK655267 JNN655244:JNO655267 JDR655244:JDS655267 ITV655244:ITW655267 IJZ655244:IKA655267 IAD655244:IAE655267 HQH655244:HQI655267 HGL655244:HGM655267 GWP655244:GWQ655267 GMT655244:GMU655267 GCX655244:GCY655267 FTB655244:FTC655267 FJF655244:FJG655267 EZJ655244:EZK655267 EPN655244:EPO655267 EFR655244:EFS655267 DVV655244:DVW655267 DLZ655244:DMA655267 DCD655244:DCE655267 CSH655244:CSI655267 CIL655244:CIM655267 BYP655244:BYQ655267 BOT655244:BOU655267 BEX655244:BEY655267 AVB655244:AVC655267 ALF655244:ALG655267 ABJ655244:ABK655267 RN655244:RO655267 HR655244:HS655267 P655244:Q655267 WUD589708:WUE589731 WKH589708:WKI589731 WAL589708:WAM589731 VQP589708:VQQ589731 VGT589708:VGU589731 UWX589708:UWY589731 UNB589708:UNC589731 UDF589708:UDG589731 TTJ589708:TTK589731 TJN589708:TJO589731 SZR589708:SZS589731 SPV589708:SPW589731 SFZ589708:SGA589731 RWD589708:RWE589731 RMH589708:RMI589731 RCL589708:RCM589731 QSP589708:QSQ589731 QIT589708:QIU589731 PYX589708:PYY589731 PPB589708:PPC589731 PFF589708:PFG589731 OVJ589708:OVK589731 OLN589708:OLO589731 OBR589708:OBS589731 NRV589708:NRW589731 NHZ589708:NIA589731 MYD589708:MYE589731 MOH589708:MOI589731 MEL589708:MEM589731 LUP589708:LUQ589731 LKT589708:LKU589731 LAX589708:LAY589731 KRB589708:KRC589731 KHF589708:KHG589731 JXJ589708:JXK589731 JNN589708:JNO589731 JDR589708:JDS589731 ITV589708:ITW589731 IJZ589708:IKA589731 IAD589708:IAE589731 HQH589708:HQI589731 HGL589708:HGM589731 GWP589708:GWQ589731 GMT589708:GMU589731 GCX589708:GCY589731 FTB589708:FTC589731 FJF589708:FJG589731 EZJ589708:EZK589731 EPN589708:EPO589731 EFR589708:EFS589731 DVV589708:DVW589731 DLZ589708:DMA589731 DCD589708:DCE589731 CSH589708:CSI589731 CIL589708:CIM589731 BYP589708:BYQ589731 BOT589708:BOU589731 BEX589708:BEY589731 AVB589708:AVC589731 ALF589708:ALG589731 ABJ589708:ABK589731 RN589708:RO589731 HR589708:HS589731 P589708:Q589731 WUD524172:WUE524195 WKH524172:WKI524195 WAL524172:WAM524195 VQP524172:VQQ524195 VGT524172:VGU524195 UWX524172:UWY524195 UNB524172:UNC524195 UDF524172:UDG524195 TTJ524172:TTK524195 TJN524172:TJO524195 SZR524172:SZS524195 SPV524172:SPW524195 SFZ524172:SGA524195 RWD524172:RWE524195 RMH524172:RMI524195 RCL524172:RCM524195 QSP524172:QSQ524195 QIT524172:QIU524195 PYX524172:PYY524195 PPB524172:PPC524195 PFF524172:PFG524195 OVJ524172:OVK524195 OLN524172:OLO524195 OBR524172:OBS524195 NRV524172:NRW524195 NHZ524172:NIA524195 MYD524172:MYE524195 MOH524172:MOI524195 MEL524172:MEM524195 LUP524172:LUQ524195 LKT524172:LKU524195 LAX524172:LAY524195 KRB524172:KRC524195 KHF524172:KHG524195 JXJ524172:JXK524195 JNN524172:JNO524195 JDR524172:JDS524195 ITV524172:ITW524195 IJZ524172:IKA524195 IAD524172:IAE524195 HQH524172:HQI524195 HGL524172:HGM524195 GWP524172:GWQ524195 GMT524172:GMU524195 GCX524172:GCY524195 FTB524172:FTC524195 FJF524172:FJG524195 EZJ524172:EZK524195 EPN524172:EPO524195 EFR524172:EFS524195 DVV524172:DVW524195 DLZ524172:DMA524195 DCD524172:DCE524195 CSH524172:CSI524195 CIL524172:CIM524195 BYP524172:BYQ524195 BOT524172:BOU524195 BEX524172:BEY524195 AVB524172:AVC524195 ALF524172:ALG524195 ABJ524172:ABK524195 RN524172:RO524195 HR524172:HS524195 P524172:Q524195 WUD458636:WUE458659 WKH458636:WKI458659 WAL458636:WAM458659 VQP458636:VQQ458659 VGT458636:VGU458659 UWX458636:UWY458659 UNB458636:UNC458659 UDF458636:UDG458659 TTJ458636:TTK458659 TJN458636:TJO458659 SZR458636:SZS458659 SPV458636:SPW458659 SFZ458636:SGA458659 RWD458636:RWE458659 RMH458636:RMI458659 RCL458636:RCM458659 QSP458636:QSQ458659 QIT458636:QIU458659 PYX458636:PYY458659 PPB458636:PPC458659 PFF458636:PFG458659 OVJ458636:OVK458659 OLN458636:OLO458659 OBR458636:OBS458659 NRV458636:NRW458659 NHZ458636:NIA458659 MYD458636:MYE458659 MOH458636:MOI458659 MEL458636:MEM458659 LUP458636:LUQ458659 LKT458636:LKU458659 LAX458636:LAY458659 KRB458636:KRC458659 KHF458636:KHG458659 JXJ458636:JXK458659 JNN458636:JNO458659 JDR458636:JDS458659 ITV458636:ITW458659 IJZ458636:IKA458659 IAD458636:IAE458659 HQH458636:HQI458659 HGL458636:HGM458659 GWP458636:GWQ458659 GMT458636:GMU458659 GCX458636:GCY458659 FTB458636:FTC458659 FJF458636:FJG458659 EZJ458636:EZK458659 EPN458636:EPO458659 EFR458636:EFS458659 DVV458636:DVW458659 DLZ458636:DMA458659 DCD458636:DCE458659 CSH458636:CSI458659 CIL458636:CIM458659 BYP458636:BYQ458659 BOT458636:BOU458659 BEX458636:BEY458659 AVB458636:AVC458659 ALF458636:ALG458659 ABJ458636:ABK458659 RN458636:RO458659 HR458636:HS458659 P458636:Q458659 WUD393100:WUE393123 WKH393100:WKI393123 WAL393100:WAM393123 VQP393100:VQQ393123 VGT393100:VGU393123 UWX393100:UWY393123 UNB393100:UNC393123 UDF393100:UDG393123 TTJ393100:TTK393123 TJN393100:TJO393123 SZR393100:SZS393123 SPV393100:SPW393123 SFZ393100:SGA393123 RWD393100:RWE393123 RMH393100:RMI393123 RCL393100:RCM393123 QSP393100:QSQ393123 QIT393100:QIU393123 PYX393100:PYY393123 PPB393100:PPC393123 PFF393100:PFG393123 OVJ393100:OVK393123 OLN393100:OLO393123 OBR393100:OBS393123 NRV393100:NRW393123 NHZ393100:NIA393123 MYD393100:MYE393123 MOH393100:MOI393123 MEL393100:MEM393123 LUP393100:LUQ393123 LKT393100:LKU393123 LAX393100:LAY393123 KRB393100:KRC393123 KHF393100:KHG393123 JXJ393100:JXK393123 JNN393100:JNO393123 JDR393100:JDS393123 ITV393100:ITW393123 IJZ393100:IKA393123 IAD393100:IAE393123 HQH393100:HQI393123 HGL393100:HGM393123 GWP393100:GWQ393123 GMT393100:GMU393123 GCX393100:GCY393123 FTB393100:FTC393123 FJF393100:FJG393123 EZJ393100:EZK393123 EPN393100:EPO393123 EFR393100:EFS393123 DVV393100:DVW393123 DLZ393100:DMA393123 DCD393100:DCE393123 CSH393100:CSI393123 CIL393100:CIM393123 BYP393100:BYQ393123 BOT393100:BOU393123 BEX393100:BEY393123 AVB393100:AVC393123 ALF393100:ALG393123 ABJ393100:ABK393123 RN393100:RO393123 HR393100:HS393123 P393100:Q393123 WUD327564:WUE327587 WKH327564:WKI327587 WAL327564:WAM327587 VQP327564:VQQ327587 VGT327564:VGU327587 UWX327564:UWY327587 UNB327564:UNC327587 UDF327564:UDG327587 TTJ327564:TTK327587 TJN327564:TJO327587 SZR327564:SZS327587 SPV327564:SPW327587 SFZ327564:SGA327587 RWD327564:RWE327587 RMH327564:RMI327587 RCL327564:RCM327587 QSP327564:QSQ327587 QIT327564:QIU327587 PYX327564:PYY327587 PPB327564:PPC327587 PFF327564:PFG327587 OVJ327564:OVK327587 OLN327564:OLO327587 OBR327564:OBS327587 NRV327564:NRW327587 NHZ327564:NIA327587 MYD327564:MYE327587 MOH327564:MOI327587 MEL327564:MEM327587 LUP327564:LUQ327587 LKT327564:LKU327587 LAX327564:LAY327587 KRB327564:KRC327587 KHF327564:KHG327587 JXJ327564:JXK327587 JNN327564:JNO327587 JDR327564:JDS327587 ITV327564:ITW327587 IJZ327564:IKA327587 IAD327564:IAE327587 HQH327564:HQI327587 HGL327564:HGM327587 GWP327564:GWQ327587 GMT327564:GMU327587 GCX327564:GCY327587 FTB327564:FTC327587 FJF327564:FJG327587 EZJ327564:EZK327587 EPN327564:EPO327587 EFR327564:EFS327587 DVV327564:DVW327587 DLZ327564:DMA327587 DCD327564:DCE327587 CSH327564:CSI327587 CIL327564:CIM327587 BYP327564:BYQ327587 BOT327564:BOU327587 BEX327564:BEY327587 AVB327564:AVC327587 ALF327564:ALG327587 ABJ327564:ABK327587 RN327564:RO327587 HR327564:HS327587 P327564:Q327587 WUD262028:WUE262051 WKH262028:WKI262051 WAL262028:WAM262051 VQP262028:VQQ262051 VGT262028:VGU262051 UWX262028:UWY262051 UNB262028:UNC262051 UDF262028:UDG262051 TTJ262028:TTK262051 TJN262028:TJO262051 SZR262028:SZS262051 SPV262028:SPW262051 SFZ262028:SGA262051 RWD262028:RWE262051 RMH262028:RMI262051 RCL262028:RCM262051 QSP262028:QSQ262051 QIT262028:QIU262051 PYX262028:PYY262051 PPB262028:PPC262051 PFF262028:PFG262051 OVJ262028:OVK262051 OLN262028:OLO262051 OBR262028:OBS262051 NRV262028:NRW262051 NHZ262028:NIA262051 MYD262028:MYE262051 MOH262028:MOI262051 MEL262028:MEM262051 LUP262028:LUQ262051 LKT262028:LKU262051 LAX262028:LAY262051 KRB262028:KRC262051 KHF262028:KHG262051 JXJ262028:JXK262051 JNN262028:JNO262051 JDR262028:JDS262051 ITV262028:ITW262051 IJZ262028:IKA262051 IAD262028:IAE262051 HQH262028:HQI262051 HGL262028:HGM262051 GWP262028:GWQ262051 GMT262028:GMU262051 GCX262028:GCY262051 FTB262028:FTC262051 FJF262028:FJG262051 EZJ262028:EZK262051 EPN262028:EPO262051 EFR262028:EFS262051 DVV262028:DVW262051 DLZ262028:DMA262051 DCD262028:DCE262051 CSH262028:CSI262051 CIL262028:CIM262051 BYP262028:BYQ262051 BOT262028:BOU262051 BEX262028:BEY262051 AVB262028:AVC262051 ALF262028:ALG262051 ABJ262028:ABK262051 RN262028:RO262051 HR262028:HS262051 P262028:Q262051 WUD196492:WUE196515 WKH196492:WKI196515 WAL196492:WAM196515 VQP196492:VQQ196515 VGT196492:VGU196515 UWX196492:UWY196515 UNB196492:UNC196515 UDF196492:UDG196515 TTJ196492:TTK196515 TJN196492:TJO196515 SZR196492:SZS196515 SPV196492:SPW196515 SFZ196492:SGA196515 RWD196492:RWE196515 RMH196492:RMI196515 RCL196492:RCM196515 QSP196492:QSQ196515 QIT196492:QIU196515 PYX196492:PYY196515 PPB196492:PPC196515 PFF196492:PFG196515 OVJ196492:OVK196515 OLN196492:OLO196515 OBR196492:OBS196515 NRV196492:NRW196515 NHZ196492:NIA196515 MYD196492:MYE196515 MOH196492:MOI196515 MEL196492:MEM196515 LUP196492:LUQ196515 LKT196492:LKU196515 LAX196492:LAY196515 KRB196492:KRC196515 KHF196492:KHG196515 JXJ196492:JXK196515 JNN196492:JNO196515 JDR196492:JDS196515 ITV196492:ITW196515 IJZ196492:IKA196515 IAD196492:IAE196515 HQH196492:HQI196515 HGL196492:HGM196515 GWP196492:GWQ196515 GMT196492:GMU196515 GCX196492:GCY196515 FTB196492:FTC196515 FJF196492:FJG196515 EZJ196492:EZK196515 EPN196492:EPO196515 EFR196492:EFS196515 DVV196492:DVW196515 DLZ196492:DMA196515 DCD196492:DCE196515 CSH196492:CSI196515 CIL196492:CIM196515 BYP196492:BYQ196515 BOT196492:BOU196515 BEX196492:BEY196515 AVB196492:AVC196515 ALF196492:ALG196515 ABJ196492:ABK196515 RN196492:RO196515 HR196492:HS196515 P196492:Q196515 WUD130956:WUE130979 WKH130956:WKI130979 WAL130956:WAM130979 VQP130956:VQQ130979 VGT130956:VGU130979 UWX130956:UWY130979 UNB130956:UNC130979 UDF130956:UDG130979 TTJ130956:TTK130979 TJN130956:TJO130979 SZR130956:SZS130979 SPV130956:SPW130979 SFZ130956:SGA130979 RWD130956:RWE130979 RMH130956:RMI130979 RCL130956:RCM130979 QSP130956:QSQ130979 QIT130956:QIU130979 PYX130956:PYY130979 PPB130956:PPC130979 PFF130956:PFG130979 OVJ130956:OVK130979 OLN130956:OLO130979 OBR130956:OBS130979 NRV130956:NRW130979 NHZ130956:NIA130979 MYD130956:MYE130979 MOH130956:MOI130979 MEL130956:MEM130979 LUP130956:LUQ130979 LKT130956:LKU130979 LAX130956:LAY130979 KRB130956:KRC130979 KHF130956:KHG130979 JXJ130956:JXK130979 JNN130956:JNO130979 JDR130956:JDS130979 ITV130956:ITW130979 IJZ130956:IKA130979 IAD130956:IAE130979 HQH130956:HQI130979 HGL130956:HGM130979 GWP130956:GWQ130979 GMT130956:GMU130979 GCX130956:GCY130979 FTB130956:FTC130979 FJF130956:FJG130979 EZJ130956:EZK130979 EPN130956:EPO130979 EFR130956:EFS130979 DVV130956:DVW130979 DLZ130956:DMA130979 DCD130956:DCE130979 CSH130956:CSI130979 CIL130956:CIM130979 BYP130956:BYQ130979 BOT130956:BOU130979 BEX130956:BEY130979 AVB130956:AVC130979 ALF130956:ALG130979 ABJ130956:ABK130979 RN130956:RO130979 HR130956:HS130979 P130956:Q130979 WUD65420:WUE65443 WKH65420:WKI65443 WAL65420:WAM65443 VQP65420:VQQ65443 VGT65420:VGU65443 UWX65420:UWY65443 UNB65420:UNC65443 UDF65420:UDG65443 TTJ65420:TTK65443 TJN65420:TJO65443 SZR65420:SZS65443 SPV65420:SPW65443 SFZ65420:SGA65443 RWD65420:RWE65443 RMH65420:RMI65443 RCL65420:RCM65443 QSP65420:QSQ65443 QIT65420:QIU65443 PYX65420:PYY65443 PPB65420:PPC65443 PFF65420:PFG65443 OVJ65420:OVK65443 OLN65420:OLO65443 OBR65420:OBS65443 NRV65420:NRW65443 NHZ65420:NIA65443 MYD65420:MYE65443 MOH65420:MOI65443 MEL65420:MEM65443 LUP65420:LUQ65443 LKT65420:LKU65443 LAX65420:LAY65443 KRB65420:KRC65443 KHF65420:KHG65443 JXJ65420:JXK65443 JNN65420:JNO65443 JDR65420:JDS65443 ITV65420:ITW65443 IJZ65420:IKA65443 IAD65420:IAE65443 HQH65420:HQI65443 HGL65420:HGM65443 GWP65420:GWQ65443 GMT65420:GMU65443 GCX65420:GCY65443 FTB65420:FTC65443 FJF65420:FJG65443 EZJ65420:EZK65443 EPN65420:EPO65443 EFR65420:EFS65443 DVV65420:DVW65443 DLZ65420:DMA65443 DCD65420:DCE65443 CSH65420:CSI65443 CIL65420:CIM65443 BYP65420:BYQ65443 BOT65420:BOU65443 BEX65420:BEY65443 AVB65420:AVC65443 ALF65420:ALG65443 ABJ65420:ABK65443 RN65420:RO65443 HR65420:HS65443 P65420:Q65443 MYD20:MYE43 MOH20:MOI43 MEL20:MEM43 LUP20:LUQ43 LKT20:LKU43 LAX20:LAY43 KRB20:KRC43 KHF20:KHG43 JXJ20:JXK43 JNN20:JNO43 JDR20:JDS43 ITV20:ITW43 IJZ20:IKA43 IAD20:IAE43 HQH20:HQI43 HGL20:HGM43 GWP20:GWQ43 GMT20:GMU43 GCX20:GCY43 FTB20:FTC43 FJF20:FJG43 EZJ20:EZK43 EPN20:EPO43 EFR20:EFS43 DVV20:DVW43 DLZ20:DMA43 DCD20:DCE43 CSH20:CSI43 CIL20:CIM43 BYP20:BYQ43 BOT20:BOU43 BEX20:BEY43 AVB20:AVC43 ALF20:ALG43 ABJ20:ABK43 RN20:RO43 HR20:HS43 WUD20:WUE43 WKH20:WKI43 WAL20:WAM43 VQP20:VQQ43 VGT20:VGU43 UWX20:UWY43 UNB20:UNC43 UDF20:UDG43 TTJ20:TTK43 TJN20:TJO43 SZR20:SZS43 SPV20:SPW43 SFZ20:SGA43 RWD20:RWE43 RMH20:RMI43 RCL20:RCM43 QSP20:QSQ43 QIT20:QIU43 PYX20:PYY43 PPB20:PPC43 PFF20:PFG43 OVJ20:OVK43 OLN20:OLO43 OBR20:OBS43 NRV20:NRW43 NHZ20:NIA43 VGU982986:VGU982991 WUD982972:WUE982973 WKH982972:WKI982973 WAL982972:WAM982973 VQP982972:VQQ982973 VGT982972:VGU982973 UWX982972:UWY982973 UNB982972:UNC982973 UDF982972:UDG982973 TTJ982972:TTK982973 TJN982972:TJO982973 SZR982972:SZS982973 SPV982972:SPW982973 SFZ982972:SGA982973 RWD982972:RWE982973 RMH982972:RMI982973 RCL982972:RCM982973 QSP982972:QSQ982973 QIT982972:QIU982973 PYX982972:PYY982973 PPB982972:PPC982973 PFF982972:PFG982973 OVJ982972:OVK982973 OLN982972:OLO982973 OBR982972:OBS982973 NRV982972:NRW982973 NHZ982972:NIA982973 MYD982972:MYE982973 MOH982972:MOI982973 MEL982972:MEM982973 LUP982972:LUQ982973 LKT982972:LKU982973 LAX982972:LAY982973 KRB982972:KRC982973 KHF982972:KHG982973 JXJ982972:JXK982973 JNN982972:JNO982973 JDR982972:JDS982973 ITV982972:ITW982973 IJZ982972:IKA982973 IAD982972:IAE982973 HQH982972:HQI982973 HGL982972:HGM982973 GWP982972:GWQ982973 GMT982972:GMU982973 GCX982972:GCY982973 FTB982972:FTC982973 FJF982972:FJG982973 EZJ982972:EZK982973 EPN982972:EPO982973 EFR982972:EFS982973 DVV982972:DVW982973 DLZ982972:DMA982973 DCD982972:DCE982973 CSH982972:CSI982973 CIL982972:CIM982973 BYP982972:BYQ982973 BOT982972:BOU982973 BEX982972:BEY982973 AVB982972:AVC982973 ALF982972:ALG982973 ABJ982972:ABK982973 RN982972:RO982973 HR982972:HS982973 P982972:Q982973 WUD917436:WUE917437 WKH917436:WKI917437 WAL917436:WAM917437 VQP917436:VQQ917437 VGT917436:VGU917437 UWX917436:UWY917437 UNB917436:UNC917437 UDF917436:UDG917437 TTJ917436:TTK917437 TJN917436:TJO917437 SZR917436:SZS917437 SPV917436:SPW917437 SFZ917436:SGA917437 RWD917436:RWE917437 RMH917436:RMI917437 RCL917436:RCM917437 QSP917436:QSQ917437 QIT917436:QIU917437 PYX917436:PYY917437 PPB917436:PPC917437 PFF917436:PFG917437 OVJ917436:OVK917437 OLN917436:OLO917437 OBR917436:OBS917437 NRV917436:NRW917437 NHZ917436:NIA917437 MYD917436:MYE917437 MOH917436:MOI917437 MEL917436:MEM917437 LUP917436:LUQ917437 LKT917436:LKU917437 LAX917436:LAY917437 KRB917436:KRC917437 KHF917436:KHG917437 JXJ917436:JXK917437 JNN917436:JNO917437 JDR917436:JDS917437 ITV917436:ITW917437 IJZ917436:IKA917437 IAD917436:IAE917437 HQH917436:HQI917437 HGL917436:HGM917437 GWP917436:GWQ917437 GMT917436:GMU917437 GCX917436:GCY917437 FTB917436:FTC917437 FJF917436:FJG917437 EZJ917436:EZK917437 EPN917436:EPO917437 EFR917436:EFS917437 DVV917436:DVW917437 DLZ917436:DMA917437 DCD917436:DCE917437 CSH917436:CSI917437 CIL917436:CIM917437 BYP917436:BYQ917437 BOT917436:BOU917437 BEX917436:BEY917437 AVB917436:AVC917437 ALF917436:ALG917437 ABJ917436:ABK917437 RN917436:RO917437 HR917436:HS917437 P917436:Q917437 WUD851900:WUE851901 WKH851900:WKI851901 WAL851900:WAM851901 VQP851900:VQQ851901 VGT851900:VGU851901 UWX851900:UWY851901 UNB851900:UNC851901 UDF851900:UDG851901 TTJ851900:TTK851901 TJN851900:TJO851901 SZR851900:SZS851901 SPV851900:SPW851901 SFZ851900:SGA851901 RWD851900:RWE851901 RMH851900:RMI851901 RCL851900:RCM851901 QSP851900:QSQ851901 QIT851900:QIU851901 PYX851900:PYY851901 PPB851900:PPC851901 PFF851900:PFG851901 OVJ851900:OVK851901 OLN851900:OLO851901 OBR851900:OBS851901 NRV851900:NRW851901 NHZ851900:NIA851901 MYD851900:MYE851901 MOH851900:MOI851901 MEL851900:MEM851901 LUP851900:LUQ851901 LKT851900:LKU851901 LAX851900:LAY851901 KRB851900:KRC851901 KHF851900:KHG851901 JXJ851900:JXK851901 JNN851900:JNO851901 JDR851900:JDS851901 ITV851900:ITW851901 IJZ851900:IKA851901 IAD851900:IAE851901 HQH851900:HQI851901 HGL851900:HGM851901 GWP851900:GWQ851901 GMT851900:GMU851901 GCX851900:GCY851901 FTB851900:FTC851901 FJF851900:FJG851901 EZJ851900:EZK851901 EPN851900:EPO851901 EFR851900:EFS851901 DVV851900:DVW851901 DLZ851900:DMA851901 DCD851900:DCE851901 CSH851900:CSI851901 CIL851900:CIM851901 BYP851900:BYQ851901 BOT851900:BOU851901 BEX851900:BEY851901 AVB851900:AVC851901 ALF851900:ALG851901 ABJ851900:ABK851901 RN851900:RO851901 HR851900:HS851901 P851900:Q851901 WUD786364:WUE786365 WKH786364:WKI786365 WAL786364:WAM786365 VQP786364:VQQ786365 VGT786364:VGU786365 UWX786364:UWY786365 UNB786364:UNC786365 UDF786364:UDG786365 TTJ786364:TTK786365 TJN786364:TJO786365 SZR786364:SZS786365 SPV786364:SPW786365 SFZ786364:SGA786365 RWD786364:RWE786365 RMH786364:RMI786365 RCL786364:RCM786365 QSP786364:QSQ786365 QIT786364:QIU786365 PYX786364:PYY786365 PPB786364:PPC786365 PFF786364:PFG786365 OVJ786364:OVK786365 OLN786364:OLO786365 OBR786364:OBS786365 NRV786364:NRW786365 NHZ786364:NIA786365 MYD786364:MYE786365 MOH786364:MOI786365 MEL786364:MEM786365 LUP786364:LUQ786365 LKT786364:LKU786365 LAX786364:LAY786365 KRB786364:KRC786365 KHF786364:KHG786365 JXJ786364:JXK786365 JNN786364:JNO786365 JDR786364:JDS786365 ITV786364:ITW786365 IJZ786364:IKA786365 IAD786364:IAE786365 HQH786364:HQI786365 HGL786364:HGM786365 GWP786364:GWQ786365 GMT786364:GMU786365 GCX786364:GCY786365 FTB786364:FTC786365 FJF786364:FJG786365 EZJ786364:EZK786365 EPN786364:EPO786365 EFR786364:EFS786365 DVV786364:DVW786365 DLZ786364:DMA786365 DCD786364:DCE786365 CSH786364:CSI786365 CIL786364:CIM786365 BYP786364:BYQ786365 BOT786364:BOU786365 BEX786364:BEY786365 AVB786364:AVC786365 ALF786364:ALG786365 ABJ786364:ABK786365 RN786364:RO786365 HR786364:HS786365 P786364:Q786365 WUD720828:WUE720829 WKH720828:WKI720829 WAL720828:WAM720829 VQP720828:VQQ720829 VGT720828:VGU720829 UWX720828:UWY720829 UNB720828:UNC720829 UDF720828:UDG720829 TTJ720828:TTK720829 TJN720828:TJO720829 SZR720828:SZS720829 SPV720828:SPW720829 SFZ720828:SGA720829 RWD720828:RWE720829 RMH720828:RMI720829 RCL720828:RCM720829 QSP720828:QSQ720829 QIT720828:QIU720829 PYX720828:PYY720829 PPB720828:PPC720829 PFF720828:PFG720829 OVJ720828:OVK720829 OLN720828:OLO720829 OBR720828:OBS720829 NRV720828:NRW720829 NHZ720828:NIA720829 MYD720828:MYE720829 MOH720828:MOI720829 MEL720828:MEM720829 LUP720828:LUQ720829 LKT720828:LKU720829 LAX720828:LAY720829 KRB720828:KRC720829 KHF720828:KHG720829 JXJ720828:JXK720829 JNN720828:JNO720829 JDR720828:JDS720829 ITV720828:ITW720829 IJZ720828:IKA720829 IAD720828:IAE720829 HQH720828:HQI720829 HGL720828:HGM720829 GWP720828:GWQ720829 GMT720828:GMU720829 GCX720828:GCY720829 FTB720828:FTC720829 FJF720828:FJG720829 EZJ720828:EZK720829 EPN720828:EPO720829 EFR720828:EFS720829 DVV720828:DVW720829 DLZ720828:DMA720829 DCD720828:DCE720829 CSH720828:CSI720829 CIL720828:CIM720829 BYP720828:BYQ720829 BOT720828:BOU720829 BEX720828:BEY720829 AVB720828:AVC720829 ALF720828:ALG720829 ABJ720828:ABK720829 RN720828:RO720829 HR720828:HS720829 P720828:Q720829 WUD655292:WUE655293 WKH655292:WKI655293 WAL655292:WAM655293 VQP655292:VQQ655293 VGT655292:VGU655293 UWX655292:UWY655293 UNB655292:UNC655293 UDF655292:UDG655293 TTJ655292:TTK655293 TJN655292:TJO655293 SZR655292:SZS655293 SPV655292:SPW655293 SFZ655292:SGA655293 RWD655292:RWE655293 RMH655292:RMI655293 RCL655292:RCM655293 QSP655292:QSQ655293 QIT655292:QIU655293 PYX655292:PYY655293 PPB655292:PPC655293 PFF655292:PFG655293 OVJ655292:OVK655293 OLN655292:OLO655293 OBR655292:OBS655293 NRV655292:NRW655293 NHZ655292:NIA655293 MYD655292:MYE655293 MOH655292:MOI655293 MEL655292:MEM655293 LUP655292:LUQ655293 LKT655292:LKU655293 LAX655292:LAY655293 KRB655292:KRC655293 KHF655292:KHG655293 JXJ655292:JXK655293 JNN655292:JNO655293 JDR655292:JDS655293 ITV655292:ITW655293 IJZ655292:IKA655293 IAD655292:IAE655293 HQH655292:HQI655293 HGL655292:HGM655293 GWP655292:GWQ655293 GMT655292:GMU655293 GCX655292:GCY655293 FTB655292:FTC655293 FJF655292:FJG655293 EZJ655292:EZK655293 EPN655292:EPO655293 EFR655292:EFS655293 DVV655292:DVW655293 DLZ655292:DMA655293 DCD655292:DCE655293 CSH655292:CSI655293 CIL655292:CIM655293 BYP655292:BYQ655293 BOT655292:BOU655293 BEX655292:BEY655293 AVB655292:AVC655293 ALF655292:ALG655293 ABJ655292:ABK655293 RN655292:RO655293 HR655292:HS655293 P655292:Q655293 WUD589756:WUE589757 WKH589756:WKI589757 WAL589756:WAM589757 VQP589756:VQQ589757 VGT589756:VGU589757 UWX589756:UWY589757 UNB589756:UNC589757 UDF589756:UDG589757 TTJ589756:TTK589757 TJN589756:TJO589757 SZR589756:SZS589757 SPV589756:SPW589757 SFZ589756:SGA589757 RWD589756:RWE589757 RMH589756:RMI589757 RCL589756:RCM589757 QSP589756:QSQ589757 QIT589756:QIU589757 PYX589756:PYY589757 PPB589756:PPC589757 PFF589756:PFG589757 OVJ589756:OVK589757 OLN589756:OLO589757 OBR589756:OBS589757 NRV589756:NRW589757 NHZ589756:NIA589757 MYD589756:MYE589757 MOH589756:MOI589757 MEL589756:MEM589757 LUP589756:LUQ589757 LKT589756:LKU589757 LAX589756:LAY589757 KRB589756:KRC589757 KHF589756:KHG589757 JXJ589756:JXK589757 JNN589756:JNO589757 JDR589756:JDS589757 ITV589756:ITW589757 IJZ589756:IKA589757 IAD589756:IAE589757 HQH589756:HQI589757 HGL589756:HGM589757 GWP589756:GWQ589757 GMT589756:GMU589757 GCX589756:GCY589757 FTB589756:FTC589757 FJF589756:FJG589757 EZJ589756:EZK589757 EPN589756:EPO589757 EFR589756:EFS589757 DVV589756:DVW589757 DLZ589756:DMA589757 DCD589756:DCE589757 CSH589756:CSI589757 CIL589756:CIM589757 BYP589756:BYQ589757 BOT589756:BOU589757 BEX589756:BEY589757 AVB589756:AVC589757 ALF589756:ALG589757 ABJ589756:ABK589757 RN589756:RO589757 HR589756:HS589757 P589756:Q589757 WUD524220:WUE524221 WKH524220:WKI524221 WAL524220:WAM524221 VQP524220:VQQ524221 VGT524220:VGU524221 UWX524220:UWY524221 UNB524220:UNC524221 UDF524220:UDG524221 TTJ524220:TTK524221 TJN524220:TJO524221 SZR524220:SZS524221 SPV524220:SPW524221 SFZ524220:SGA524221 RWD524220:RWE524221 RMH524220:RMI524221 RCL524220:RCM524221 QSP524220:QSQ524221 QIT524220:QIU524221 PYX524220:PYY524221 PPB524220:PPC524221 PFF524220:PFG524221 OVJ524220:OVK524221 OLN524220:OLO524221 OBR524220:OBS524221 NRV524220:NRW524221 NHZ524220:NIA524221 MYD524220:MYE524221 MOH524220:MOI524221 MEL524220:MEM524221 LUP524220:LUQ524221 LKT524220:LKU524221 LAX524220:LAY524221 KRB524220:KRC524221 KHF524220:KHG524221 JXJ524220:JXK524221 JNN524220:JNO524221 JDR524220:JDS524221 ITV524220:ITW524221 IJZ524220:IKA524221 IAD524220:IAE524221 HQH524220:HQI524221 HGL524220:HGM524221 GWP524220:GWQ524221 GMT524220:GMU524221 GCX524220:GCY524221 FTB524220:FTC524221 FJF524220:FJG524221 EZJ524220:EZK524221 EPN524220:EPO524221 EFR524220:EFS524221 DVV524220:DVW524221 DLZ524220:DMA524221 DCD524220:DCE524221 CSH524220:CSI524221 CIL524220:CIM524221 BYP524220:BYQ524221 BOT524220:BOU524221 BEX524220:BEY524221 AVB524220:AVC524221 ALF524220:ALG524221 ABJ524220:ABK524221 RN524220:RO524221 HR524220:HS524221 P524220:Q524221 WUD458684:WUE458685 WKH458684:WKI458685 WAL458684:WAM458685 VQP458684:VQQ458685 VGT458684:VGU458685 UWX458684:UWY458685 UNB458684:UNC458685 UDF458684:UDG458685 TTJ458684:TTK458685 TJN458684:TJO458685 SZR458684:SZS458685 SPV458684:SPW458685 SFZ458684:SGA458685 RWD458684:RWE458685 RMH458684:RMI458685 RCL458684:RCM458685 QSP458684:QSQ458685 QIT458684:QIU458685 PYX458684:PYY458685 PPB458684:PPC458685 PFF458684:PFG458685 OVJ458684:OVK458685 OLN458684:OLO458685 OBR458684:OBS458685 NRV458684:NRW458685 NHZ458684:NIA458685 MYD458684:MYE458685 MOH458684:MOI458685 MEL458684:MEM458685 LUP458684:LUQ458685 LKT458684:LKU458685 LAX458684:LAY458685 KRB458684:KRC458685 KHF458684:KHG458685 JXJ458684:JXK458685 JNN458684:JNO458685 JDR458684:JDS458685 ITV458684:ITW458685 IJZ458684:IKA458685 IAD458684:IAE458685 HQH458684:HQI458685 HGL458684:HGM458685 GWP458684:GWQ458685 GMT458684:GMU458685 GCX458684:GCY458685 FTB458684:FTC458685 FJF458684:FJG458685 EZJ458684:EZK458685 EPN458684:EPO458685 EFR458684:EFS458685 DVV458684:DVW458685 DLZ458684:DMA458685 DCD458684:DCE458685 CSH458684:CSI458685 CIL458684:CIM458685 BYP458684:BYQ458685 BOT458684:BOU458685 BEX458684:BEY458685 AVB458684:AVC458685 ALF458684:ALG458685 ABJ458684:ABK458685 RN458684:RO458685 HR458684:HS458685 P458684:Q458685 WUD393148:WUE393149 WKH393148:WKI393149 WAL393148:WAM393149 VQP393148:VQQ393149 VGT393148:VGU393149 UWX393148:UWY393149 UNB393148:UNC393149 UDF393148:UDG393149 TTJ393148:TTK393149 TJN393148:TJO393149 SZR393148:SZS393149 SPV393148:SPW393149 SFZ393148:SGA393149 RWD393148:RWE393149 RMH393148:RMI393149 RCL393148:RCM393149 QSP393148:QSQ393149 QIT393148:QIU393149 PYX393148:PYY393149 PPB393148:PPC393149 PFF393148:PFG393149 OVJ393148:OVK393149 OLN393148:OLO393149 OBR393148:OBS393149 NRV393148:NRW393149 NHZ393148:NIA393149 MYD393148:MYE393149 MOH393148:MOI393149 MEL393148:MEM393149 LUP393148:LUQ393149 LKT393148:LKU393149 LAX393148:LAY393149 KRB393148:KRC393149 KHF393148:KHG393149 JXJ393148:JXK393149 JNN393148:JNO393149 JDR393148:JDS393149 ITV393148:ITW393149 IJZ393148:IKA393149 IAD393148:IAE393149 HQH393148:HQI393149 HGL393148:HGM393149 GWP393148:GWQ393149 GMT393148:GMU393149 GCX393148:GCY393149 FTB393148:FTC393149 FJF393148:FJG393149 EZJ393148:EZK393149 EPN393148:EPO393149 EFR393148:EFS393149 DVV393148:DVW393149 DLZ393148:DMA393149 DCD393148:DCE393149 CSH393148:CSI393149 CIL393148:CIM393149 BYP393148:BYQ393149 BOT393148:BOU393149 BEX393148:BEY393149 AVB393148:AVC393149 ALF393148:ALG393149 ABJ393148:ABK393149 RN393148:RO393149 HR393148:HS393149 P393148:Q393149 WUD327612:WUE327613 WKH327612:WKI327613 WAL327612:WAM327613 VQP327612:VQQ327613 VGT327612:VGU327613 UWX327612:UWY327613 UNB327612:UNC327613 UDF327612:UDG327613 TTJ327612:TTK327613 TJN327612:TJO327613 SZR327612:SZS327613 SPV327612:SPW327613 SFZ327612:SGA327613 RWD327612:RWE327613 RMH327612:RMI327613 RCL327612:RCM327613 QSP327612:QSQ327613 QIT327612:QIU327613 PYX327612:PYY327613 PPB327612:PPC327613 PFF327612:PFG327613 OVJ327612:OVK327613 OLN327612:OLO327613 OBR327612:OBS327613 NRV327612:NRW327613 NHZ327612:NIA327613 MYD327612:MYE327613 MOH327612:MOI327613 MEL327612:MEM327613 LUP327612:LUQ327613 LKT327612:LKU327613 LAX327612:LAY327613 KRB327612:KRC327613 KHF327612:KHG327613 JXJ327612:JXK327613 JNN327612:JNO327613 JDR327612:JDS327613 ITV327612:ITW327613 IJZ327612:IKA327613 IAD327612:IAE327613 HQH327612:HQI327613 HGL327612:HGM327613 GWP327612:GWQ327613 GMT327612:GMU327613 GCX327612:GCY327613 FTB327612:FTC327613 FJF327612:FJG327613 EZJ327612:EZK327613 EPN327612:EPO327613 EFR327612:EFS327613 DVV327612:DVW327613 DLZ327612:DMA327613 DCD327612:DCE327613 CSH327612:CSI327613 CIL327612:CIM327613 BYP327612:BYQ327613 BOT327612:BOU327613 BEX327612:BEY327613 AVB327612:AVC327613 ALF327612:ALG327613 ABJ327612:ABK327613 RN327612:RO327613 HR327612:HS327613 P327612:Q327613 WUD262076:WUE262077 WKH262076:WKI262077 WAL262076:WAM262077 VQP262076:VQQ262077 VGT262076:VGU262077 UWX262076:UWY262077 UNB262076:UNC262077 UDF262076:UDG262077 TTJ262076:TTK262077 TJN262076:TJO262077 SZR262076:SZS262077 SPV262076:SPW262077 SFZ262076:SGA262077 RWD262076:RWE262077 RMH262076:RMI262077 RCL262076:RCM262077 QSP262076:QSQ262077 QIT262076:QIU262077 PYX262076:PYY262077 PPB262076:PPC262077 PFF262076:PFG262077 OVJ262076:OVK262077 OLN262076:OLO262077 OBR262076:OBS262077 NRV262076:NRW262077 NHZ262076:NIA262077 MYD262076:MYE262077 MOH262076:MOI262077 MEL262076:MEM262077 LUP262076:LUQ262077 LKT262076:LKU262077 LAX262076:LAY262077 KRB262076:KRC262077 KHF262076:KHG262077 JXJ262076:JXK262077 JNN262076:JNO262077 JDR262076:JDS262077 ITV262076:ITW262077 IJZ262076:IKA262077 IAD262076:IAE262077 HQH262076:HQI262077 HGL262076:HGM262077 GWP262076:GWQ262077 GMT262076:GMU262077 GCX262076:GCY262077 FTB262076:FTC262077 FJF262076:FJG262077 EZJ262076:EZK262077 EPN262076:EPO262077 EFR262076:EFS262077 DVV262076:DVW262077 DLZ262076:DMA262077 DCD262076:DCE262077 CSH262076:CSI262077 CIL262076:CIM262077 BYP262076:BYQ262077 BOT262076:BOU262077 BEX262076:BEY262077 AVB262076:AVC262077 ALF262076:ALG262077 ABJ262076:ABK262077 RN262076:RO262077 HR262076:HS262077 P262076:Q262077 WUD196540:WUE196541 WKH196540:WKI196541 WAL196540:WAM196541 VQP196540:VQQ196541 VGT196540:VGU196541 UWX196540:UWY196541 UNB196540:UNC196541 UDF196540:UDG196541 TTJ196540:TTK196541 TJN196540:TJO196541 SZR196540:SZS196541 SPV196540:SPW196541 SFZ196540:SGA196541 RWD196540:RWE196541 RMH196540:RMI196541 RCL196540:RCM196541 QSP196540:QSQ196541 QIT196540:QIU196541 PYX196540:PYY196541 PPB196540:PPC196541 PFF196540:PFG196541 OVJ196540:OVK196541 OLN196540:OLO196541 OBR196540:OBS196541 NRV196540:NRW196541 NHZ196540:NIA196541 MYD196540:MYE196541 MOH196540:MOI196541 MEL196540:MEM196541 LUP196540:LUQ196541 LKT196540:LKU196541 LAX196540:LAY196541 KRB196540:KRC196541 KHF196540:KHG196541 JXJ196540:JXK196541 JNN196540:JNO196541 JDR196540:JDS196541 ITV196540:ITW196541 IJZ196540:IKA196541 IAD196540:IAE196541 HQH196540:HQI196541 HGL196540:HGM196541 GWP196540:GWQ196541 GMT196540:GMU196541 GCX196540:GCY196541 FTB196540:FTC196541 FJF196540:FJG196541 EZJ196540:EZK196541 EPN196540:EPO196541 EFR196540:EFS196541 DVV196540:DVW196541 DLZ196540:DMA196541 DCD196540:DCE196541 CSH196540:CSI196541 CIL196540:CIM196541 BYP196540:BYQ196541 BOT196540:BOU196541 BEX196540:BEY196541 AVB196540:AVC196541 ALF196540:ALG196541 ABJ196540:ABK196541 RN196540:RO196541 HR196540:HS196541 P196540:Q196541 WUD131004:WUE131005 WKH131004:WKI131005 WAL131004:WAM131005 VQP131004:VQQ131005 VGT131004:VGU131005 UWX131004:UWY131005 UNB131004:UNC131005 UDF131004:UDG131005 TTJ131004:TTK131005 TJN131004:TJO131005 SZR131004:SZS131005 SPV131004:SPW131005 SFZ131004:SGA131005 RWD131004:RWE131005 RMH131004:RMI131005 RCL131004:RCM131005 QSP131004:QSQ131005 QIT131004:QIU131005 PYX131004:PYY131005 PPB131004:PPC131005 PFF131004:PFG131005 OVJ131004:OVK131005 OLN131004:OLO131005 OBR131004:OBS131005 NRV131004:NRW131005 NHZ131004:NIA131005 MYD131004:MYE131005 MOH131004:MOI131005 MEL131004:MEM131005 LUP131004:LUQ131005 LKT131004:LKU131005 LAX131004:LAY131005 KRB131004:KRC131005 KHF131004:KHG131005 JXJ131004:JXK131005 JNN131004:JNO131005 JDR131004:JDS131005 ITV131004:ITW131005 IJZ131004:IKA131005 IAD131004:IAE131005 HQH131004:HQI131005 HGL131004:HGM131005 GWP131004:GWQ131005 GMT131004:GMU131005 GCX131004:GCY131005 FTB131004:FTC131005 FJF131004:FJG131005 EZJ131004:EZK131005 EPN131004:EPO131005 EFR131004:EFS131005 DVV131004:DVW131005 DLZ131004:DMA131005 DCD131004:DCE131005 CSH131004:CSI131005 CIL131004:CIM131005 BYP131004:BYQ131005 BOT131004:BOU131005 BEX131004:BEY131005 AVB131004:AVC131005 ALF131004:ALG131005 ABJ131004:ABK131005 RN131004:RO131005 HR131004:HS131005 P131004:Q131005 WUD65468:WUE65469 WKH65468:WKI65469 WAL65468:WAM65469 VQP65468:VQQ65469 VGT65468:VGU65469 UWX65468:UWY65469 UNB65468:UNC65469 UDF65468:UDG65469 TTJ65468:TTK65469 TJN65468:TJO65469 SZR65468:SZS65469 SPV65468:SPW65469 SFZ65468:SGA65469 RWD65468:RWE65469 RMH65468:RMI65469 RCL65468:RCM65469 QSP65468:QSQ65469 QIT65468:QIU65469 PYX65468:PYY65469 PPB65468:PPC65469 PFF65468:PFG65469 OVJ65468:OVK65469 OLN65468:OLO65469 OBR65468:OBS65469 NRV65468:NRW65469 NHZ65468:NIA65469 MYD65468:MYE65469 MOH65468:MOI65469 MEL65468:MEM65469 LUP65468:LUQ65469 LKT65468:LKU65469 LAX65468:LAY65469 KRB65468:KRC65469 KHF65468:KHG65469 JXJ65468:JXK65469 JNN65468:JNO65469 JDR65468:JDS65469 ITV65468:ITW65469 IJZ65468:IKA65469 IAD65468:IAE65469 HQH65468:HQI65469 HGL65468:HGM65469 GWP65468:GWQ65469 GMT65468:GMU65469 GCX65468:GCY65469 FTB65468:FTC65469 FJF65468:FJG65469 EZJ65468:EZK65469 EPN65468:EPO65469 EFR65468:EFS65469 DVV65468:DVW65469 DLZ65468:DMA65469 DCD65468:DCE65469 CSH65468:CSI65469 CIL65468:CIM65469 BYP65468:BYQ65469 BOT65468:BOU65469 BEX65468:BEY65469 AVB65468:AVC65469 ALF65468:ALG65469 ABJ65468:ABK65469 RN65468:RO65469 HR65468:HS65469 P65468:Q65469 WUD16:WUE16 WKH16:WKI16 WAL16:WAM16 VQP16:VQQ16 VGT16:VGU16 UWX16:UWY16 UNB16:UNC16 UDF16:UDG16 TTJ16:TTK16 TJN16:TJO16 SZR16:SZS16 SPV16:SPW16 SFZ16:SGA16 RWD16:RWE16 RMH16:RMI16 RCL16:RCM16 QSP16:QSQ16 QIT16:QIU16 PYX16:PYY16 PPB16:PPC16 PFF16:PFG16 OVJ16:OVK16 OLN16:OLO16 OBR16:OBS16 NRV16:NRW16 NHZ16:NIA16 MYD16:MYE16 MOH16:MOI16 MEL16:MEM16 LUP16:LUQ16 LKT16:LKU16 LAX16:LAY16 KRB16:KRC16 KHF16:KHG16 JXJ16:JXK16 JNN16:JNO16 JDR16:JDS16 ITV16:ITW16 IJZ16:IKA16 IAD16:IAE16 HQH16:HQI16 HGL16:HGM16 GWP16:GWQ16 GMT16:GMU16 GCX16:GCY16 FTB16:FTC16 FJF16:FJG16 EZJ16:EZK16 EPN16:EPO16 EFR16:EFS16 DVV16:DVW16 DLZ16:DMA16 DCD16:DCE16 CSH16:CSI16 CIL16:CIM16 BYP16:BYQ16 BOT16:BOU16 BEX16:BEY16 AVB16:AVC16 ALF16:ALG16 ABJ16:ABK16 RN16:RO16 HR16:HS16 UWY982986:UWY982991 WUD982920:WUE982920 WKH982920:WKI982920 WAL982920:WAM982920 VQP982920:VQQ982920 VGT982920:VGU982920 UWX982920:UWY982920 UNB982920:UNC982920 UDF982920:UDG982920 TTJ982920:TTK982920 TJN982920:TJO982920 SZR982920:SZS982920 SPV982920:SPW982920 SFZ982920:SGA982920 RWD982920:RWE982920 RMH982920:RMI982920 RCL982920:RCM982920 QSP982920:QSQ982920 QIT982920:QIU982920 PYX982920:PYY982920 PPB982920:PPC982920 PFF982920:PFG982920 OVJ982920:OVK982920 OLN982920:OLO982920 OBR982920:OBS982920 NRV982920:NRW982920 NHZ982920:NIA982920 MYD982920:MYE982920 MOH982920:MOI982920 MEL982920:MEM982920 LUP982920:LUQ982920 LKT982920:LKU982920 LAX982920:LAY982920 KRB982920:KRC982920 KHF982920:KHG982920 JXJ982920:JXK982920 JNN982920:JNO982920 JDR982920:JDS982920 ITV982920:ITW982920 IJZ982920:IKA982920 IAD982920:IAE982920 HQH982920:HQI982920 HGL982920:HGM982920 GWP982920:GWQ982920 GMT982920:GMU982920 GCX982920:GCY982920 FTB982920:FTC982920 FJF982920:FJG982920 EZJ982920:EZK982920 EPN982920:EPO982920 EFR982920:EFS982920 DVV982920:DVW982920 DLZ982920:DMA982920 DCD982920:DCE982920 CSH982920:CSI982920 CIL982920:CIM982920 BYP982920:BYQ982920 BOT982920:BOU982920 BEX982920:BEY982920 AVB982920:AVC982920 ALF982920:ALG982920 ABJ982920:ABK982920 RN982920:RO982920 HR982920:HS982920 P982920:Q982920 WUD917384:WUE917384 WKH917384:WKI917384 WAL917384:WAM917384 VQP917384:VQQ917384 VGT917384:VGU917384 UWX917384:UWY917384 UNB917384:UNC917384 UDF917384:UDG917384 TTJ917384:TTK917384 TJN917384:TJO917384 SZR917384:SZS917384 SPV917384:SPW917384 SFZ917384:SGA917384 RWD917384:RWE917384 RMH917384:RMI917384 RCL917384:RCM917384 QSP917384:QSQ917384 QIT917384:QIU917384 PYX917384:PYY917384 PPB917384:PPC917384 PFF917384:PFG917384 OVJ917384:OVK917384 OLN917384:OLO917384 OBR917384:OBS917384 NRV917384:NRW917384 NHZ917384:NIA917384 MYD917384:MYE917384 MOH917384:MOI917384 MEL917384:MEM917384 LUP917384:LUQ917384 LKT917384:LKU917384 LAX917384:LAY917384 KRB917384:KRC917384 KHF917384:KHG917384 JXJ917384:JXK917384 JNN917384:JNO917384 JDR917384:JDS917384 ITV917384:ITW917384 IJZ917384:IKA917384 IAD917384:IAE917384 HQH917384:HQI917384 HGL917384:HGM917384 GWP917384:GWQ917384 GMT917384:GMU917384 GCX917384:GCY917384 FTB917384:FTC917384 FJF917384:FJG917384 EZJ917384:EZK917384 EPN917384:EPO917384 EFR917384:EFS917384 DVV917384:DVW917384 DLZ917384:DMA917384 DCD917384:DCE917384 CSH917384:CSI917384 CIL917384:CIM917384 BYP917384:BYQ917384 BOT917384:BOU917384 BEX917384:BEY917384 AVB917384:AVC917384 ALF917384:ALG917384 ABJ917384:ABK917384 RN917384:RO917384 HR917384:HS917384 P917384:Q917384 WUD851848:WUE851848 WKH851848:WKI851848 WAL851848:WAM851848 VQP851848:VQQ851848 VGT851848:VGU851848 UWX851848:UWY851848 UNB851848:UNC851848 UDF851848:UDG851848 TTJ851848:TTK851848 TJN851848:TJO851848 SZR851848:SZS851848 SPV851848:SPW851848 SFZ851848:SGA851848 RWD851848:RWE851848 RMH851848:RMI851848 RCL851848:RCM851848 QSP851848:QSQ851848 QIT851848:QIU851848 PYX851848:PYY851848 PPB851848:PPC851848 PFF851848:PFG851848 OVJ851848:OVK851848 OLN851848:OLO851848 OBR851848:OBS851848 NRV851848:NRW851848 NHZ851848:NIA851848 MYD851848:MYE851848 MOH851848:MOI851848 MEL851848:MEM851848 LUP851848:LUQ851848 LKT851848:LKU851848 LAX851848:LAY851848 KRB851848:KRC851848 KHF851848:KHG851848 JXJ851848:JXK851848 JNN851848:JNO851848 JDR851848:JDS851848 ITV851848:ITW851848 IJZ851848:IKA851848 IAD851848:IAE851848 HQH851848:HQI851848 HGL851848:HGM851848 GWP851848:GWQ851848 GMT851848:GMU851848 GCX851848:GCY851848 FTB851848:FTC851848 FJF851848:FJG851848 EZJ851848:EZK851848 EPN851848:EPO851848 EFR851848:EFS851848 DVV851848:DVW851848 DLZ851848:DMA851848 DCD851848:DCE851848 CSH851848:CSI851848 CIL851848:CIM851848 BYP851848:BYQ851848 BOT851848:BOU851848 BEX851848:BEY851848 AVB851848:AVC851848 ALF851848:ALG851848 ABJ851848:ABK851848 RN851848:RO851848 HR851848:HS851848 P851848:Q851848 WUD786312:WUE786312 WKH786312:WKI786312 WAL786312:WAM786312 VQP786312:VQQ786312 VGT786312:VGU786312 UWX786312:UWY786312 UNB786312:UNC786312 UDF786312:UDG786312 TTJ786312:TTK786312 TJN786312:TJO786312 SZR786312:SZS786312 SPV786312:SPW786312 SFZ786312:SGA786312 RWD786312:RWE786312 RMH786312:RMI786312 RCL786312:RCM786312 QSP786312:QSQ786312 QIT786312:QIU786312 PYX786312:PYY786312 PPB786312:PPC786312 PFF786312:PFG786312 OVJ786312:OVK786312 OLN786312:OLO786312 OBR786312:OBS786312 NRV786312:NRW786312 NHZ786312:NIA786312 MYD786312:MYE786312 MOH786312:MOI786312 MEL786312:MEM786312 LUP786312:LUQ786312 LKT786312:LKU786312 LAX786312:LAY786312 KRB786312:KRC786312 KHF786312:KHG786312 JXJ786312:JXK786312 JNN786312:JNO786312 JDR786312:JDS786312 ITV786312:ITW786312 IJZ786312:IKA786312 IAD786312:IAE786312 HQH786312:HQI786312 HGL786312:HGM786312 GWP786312:GWQ786312 GMT786312:GMU786312 GCX786312:GCY786312 FTB786312:FTC786312 FJF786312:FJG786312 EZJ786312:EZK786312 EPN786312:EPO786312 EFR786312:EFS786312 DVV786312:DVW786312 DLZ786312:DMA786312 DCD786312:DCE786312 CSH786312:CSI786312 CIL786312:CIM786312 BYP786312:BYQ786312 BOT786312:BOU786312 BEX786312:BEY786312 AVB786312:AVC786312 ALF786312:ALG786312 ABJ786312:ABK786312 RN786312:RO786312 HR786312:HS786312 P786312:Q786312 WUD720776:WUE720776 WKH720776:WKI720776 WAL720776:WAM720776 VQP720776:VQQ720776 VGT720776:VGU720776 UWX720776:UWY720776 UNB720776:UNC720776 UDF720776:UDG720776 TTJ720776:TTK720776 TJN720776:TJO720776 SZR720776:SZS720776 SPV720776:SPW720776 SFZ720776:SGA720776 RWD720776:RWE720776 RMH720776:RMI720776 RCL720776:RCM720776 QSP720776:QSQ720776 QIT720776:QIU720776 PYX720776:PYY720776 PPB720776:PPC720776 PFF720776:PFG720776 OVJ720776:OVK720776 OLN720776:OLO720776 OBR720776:OBS720776 NRV720776:NRW720776 NHZ720776:NIA720776 MYD720776:MYE720776 MOH720776:MOI720776 MEL720776:MEM720776 LUP720776:LUQ720776 LKT720776:LKU720776 LAX720776:LAY720776 KRB720776:KRC720776 KHF720776:KHG720776 JXJ720776:JXK720776 JNN720776:JNO720776 JDR720776:JDS720776 ITV720776:ITW720776 IJZ720776:IKA720776 IAD720776:IAE720776 HQH720776:HQI720776 HGL720776:HGM720776 GWP720776:GWQ720776 GMT720776:GMU720776 GCX720776:GCY720776 FTB720776:FTC720776 FJF720776:FJG720776 EZJ720776:EZK720776 EPN720776:EPO720776 EFR720776:EFS720776 DVV720776:DVW720776 DLZ720776:DMA720776 DCD720776:DCE720776 CSH720776:CSI720776 CIL720776:CIM720776 BYP720776:BYQ720776 BOT720776:BOU720776 BEX720776:BEY720776 AVB720776:AVC720776 ALF720776:ALG720776 ABJ720776:ABK720776 RN720776:RO720776 HR720776:HS720776 P720776:Q720776 WUD655240:WUE655240 WKH655240:WKI655240 WAL655240:WAM655240 VQP655240:VQQ655240 VGT655240:VGU655240 UWX655240:UWY655240 UNB655240:UNC655240 UDF655240:UDG655240 TTJ655240:TTK655240 TJN655240:TJO655240 SZR655240:SZS655240 SPV655240:SPW655240 SFZ655240:SGA655240 RWD655240:RWE655240 RMH655240:RMI655240 RCL655240:RCM655240 QSP655240:QSQ655240 QIT655240:QIU655240 PYX655240:PYY655240 PPB655240:PPC655240 PFF655240:PFG655240 OVJ655240:OVK655240 OLN655240:OLO655240 OBR655240:OBS655240 NRV655240:NRW655240 NHZ655240:NIA655240 MYD655240:MYE655240 MOH655240:MOI655240 MEL655240:MEM655240 LUP655240:LUQ655240 LKT655240:LKU655240 LAX655240:LAY655240 KRB655240:KRC655240 KHF655240:KHG655240 JXJ655240:JXK655240 JNN655240:JNO655240 JDR655240:JDS655240 ITV655240:ITW655240 IJZ655240:IKA655240 IAD655240:IAE655240 HQH655240:HQI655240 HGL655240:HGM655240 GWP655240:GWQ655240 GMT655240:GMU655240 GCX655240:GCY655240 FTB655240:FTC655240 FJF655240:FJG655240 EZJ655240:EZK655240 EPN655240:EPO655240 EFR655240:EFS655240 DVV655240:DVW655240 DLZ655240:DMA655240 DCD655240:DCE655240 CSH655240:CSI655240 CIL655240:CIM655240 BYP655240:BYQ655240 BOT655240:BOU655240 BEX655240:BEY655240 AVB655240:AVC655240 ALF655240:ALG655240 ABJ655240:ABK655240 RN655240:RO655240 HR655240:HS655240 P655240:Q655240 WUD589704:WUE589704 WKH589704:WKI589704 WAL589704:WAM589704 VQP589704:VQQ589704 VGT589704:VGU589704 UWX589704:UWY589704 UNB589704:UNC589704 UDF589704:UDG589704 TTJ589704:TTK589704 TJN589704:TJO589704 SZR589704:SZS589704 SPV589704:SPW589704 SFZ589704:SGA589704 RWD589704:RWE589704 RMH589704:RMI589704 RCL589704:RCM589704 QSP589704:QSQ589704 QIT589704:QIU589704 PYX589704:PYY589704 PPB589704:PPC589704 PFF589704:PFG589704 OVJ589704:OVK589704 OLN589704:OLO589704 OBR589704:OBS589704 NRV589704:NRW589704 NHZ589704:NIA589704 MYD589704:MYE589704 MOH589704:MOI589704 MEL589704:MEM589704 LUP589704:LUQ589704 LKT589704:LKU589704 LAX589704:LAY589704 KRB589704:KRC589704 KHF589704:KHG589704 JXJ589704:JXK589704 JNN589704:JNO589704 JDR589704:JDS589704 ITV589704:ITW589704 IJZ589704:IKA589704 IAD589704:IAE589704 HQH589704:HQI589704 HGL589704:HGM589704 GWP589704:GWQ589704 GMT589704:GMU589704 GCX589704:GCY589704 FTB589704:FTC589704 FJF589704:FJG589704 EZJ589704:EZK589704 EPN589704:EPO589704 EFR589704:EFS589704 DVV589704:DVW589704 DLZ589704:DMA589704 DCD589704:DCE589704 CSH589704:CSI589704 CIL589704:CIM589704 BYP589704:BYQ589704 BOT589704:BOU589704 BEX589704:BEY589704 AVB589704:AVC589704 ALF589704:ALG589704 ABJ589704:ABK589704 RN589704:RO589704 HR589704:HS589704 P589704:Q589704 WUD524168:WUE524168 WKH524168:WKI524168 WAL524168:WAM524168 VQP524168:VQQ524168 VGT524168:VGU524168 UWX524168:UWY524168 UNB524168:UNC524168 UDF524168:UDG524168 TTJ524168:TTK524168 TJN524168:TJO524168 SZR524168:SZS524168 SPV524168:SPW524168 SFZ524168:SGA524168 RWD524168:RWE524168 RMH524168:RMI524168 RCL524168:RCM524168 QSP524168:QSQ524168 QIT524168:QIU524168 PYX524168:PYY524168 PPB524168:PPC524168 PFF524168:PFG524168 OVJ524168:OVK524168 OLN524168:OLO524168 OBR524168:OBS524168 NRV524168:NRW524168 NHZ524168:NIA524168 MYD524168:MYE524168 MOH524168:MOI524168 MEL524168:MEM524168 LUP524168:LUQ524168 LKT524168:LKU524168 LAX524168:LAY524168 KRB524168:KRC524168 KHF524168:KHG524168 JXJ524168:JXK524168 JNN524168:JNO524168 JDR524168:JDS524168 ITV524168:ITW524168 IJZ524168:IKA524168 IAD524168:IAE524168 HQH524168:HQI524168 HGL524168:HGM524168 GWP524168:GWQ524168 GMT524168:GMU524168 GCX524168:GCY524168 FTB524168:FTC524168 FJF524168:FJG524168 EZJ524168:EZK524168 EPN524168:EPO524168 EFR524168:EFS524168 DVV524168:DVW524168 DLZ524168:DMA524168 DCD524168:DCE524168 CSH524168:CSI524168 CIL524168:CIM524168 BYP524168:BYQ524168 BOT524168:BOU524168 BEX524168:BEY524168 AVB524168:AVC524168 ALF524168:ALG524168 ABJ524168:ABK524168 RN524168:RO524168 HR524168:HS524168 P524168:Q524168 WUD458632:WUE458632 WKH458632:WKI458632 WAL458632:WAM458632 VQP458632:VQQ458632 VGT458632:VGU458632 UWX458632:UWY458632 UNB458632:UNC458632 UDF458632:UDG458632 TTJ458632:TTK458632 TJN458632:TJO458632 SZR458632:SZS458632 SPV458632:SPW458632 SFZ458632:SGA458632 RWD458632:RWE458632 RMH458632:RMI458632 RCL458632:RCM458632 QSP458632:QSQ458632 QIT458632:QIU458632 PYX458632:PYY458632 PPB458632:PPC458632 PFF458632:PFG458632 OVJ458632:OVK458632 OLN458632:OLO458632 OBR458632:OBS458632 NRV458632:NRW458632 NHZ458632:NIA458632 MYD458632:MYE458632 MOH458632:MOI458632 MEL458632:MEM458632 LUP458632:LUQ458632 LKT458632:LKU458632 LAX458632:LAY458632 KRB458632:KRC458632 KHF458632:KHG458632 JXJ458632:JXK458632 JNN458632:JNO458632 JDR458632:JDS458632 ITV458632:ITW458632 IJZ458632:IKA458632 IAD458632:IAE458632 HQH458632:HQI458632 HGL458632:HGM458632 GWP458632:GWQ458632 GMT458632:GMU458632 GCX458632:GCY458632 FTB458632:FTC458632 FJF458632:FJG458632 EZJ458632:EZK458632 EPN458632:EPO458632 EFR458632:EFS458632 DVV458632:DVW458632 DLZ458632:DMA458632 DCD458632:DCE458632 CSH458632:CSI458632 CIL458632:CIM458632 BYP458632:BYQ458632 BOT458632:BOU458632 BEX458632:BEY458632 AVB458632:AVC458632 ALF458632:ALG458632 ABJ458632:ABK458632 RN458632:RO458632 HR458632:HS458632 P458632:Q458632 WUD393096:WUE393096 WKH393096:WKI393096 WAL393096:WAM393096 VQP393096:VQQ393096 VGT393096:VGU393096 UWX393096:UWY393096 UNB393096:UNC393096 UDF393096:UDG393096 TTJ393096:TTK393096 TJN393096:TJO393096 SZR393096:SZS393096 SPV393096:SPW393096 SFZ393096:SGA393096 RWD393096:RWE393096 RMH393096:RMI393096 RCL393096:RCM393096 QSP393096:QSQ393096 QIT393096:QIU393096 PYX393096:PYY393096 PPB393096:PPC393096 PFF393096:PFG393096 OVJ393096:OVK393096 OLN393096:OLO393096 OBR393096:OBS393096 NRV393096:NRW393096 NHZ393096:NIA393096 MYD393096:MYE393096 MOH393096:MOI393096 MEL393096:MEM393096 LUP393096:LUQ393096 LKT393096:LKU393096 LAX393096:LAY393096 KRB393096:KRC393096 KHF393096:KHG393096 JXJ393096:JXK393096 JNN393096:JNO393096 JDR393096:JDS393096 ITV393096:ITW393096 IJZ393096:IKA393096 IAD393096:IAE393096 HQH393096:HQI393096 HGL393096:HGM393096 GWP393096:GWQ393096 GMT393096:GMU393096 GCX393096:GCY393096 FTB393096:FTC393096 FJF393096:FJG393096 EZJ393096:EZK393096 EPN393096:EPO393096 EFR393096:EFS393096 DVV393096:DVW393096 DLZ393096:DMA393096 DCD393096:DCE393096 CSH393096:CSI393096 CIL393096:CIM393096 BYP393096:BYQ393096 BOT393096:BOU393096 BEX393096:BEY393096 AVB393096:AVC393096 ALF393096:ALG393096 ABJ393096:ABK393096 RN393096:RO393096 HR393096:HS393096 P393096:Q393096 WUD327560:WUE327560 WKH327560:WKI327560 WAL327560:WAM327560 VQP327560:VQQ327560 VGT327560:VGU327560 UWX327560:UWY327560 UNB327560:UNC327560 UDF327560:UDG327560 TTJ327560:TTK327560 TJN327560:TJO327560 SZR327560:SZS327560 SPV327560:SPW327560 SFZ327560:SGA327560 RWD327560:RWE327560 RMH327560:RMI327560 RCL327560:RCM327560 QSP327560:QSQ327560 QIT327560:QIU327560 PYX327560:PYY327560 PPB327560:PPC327560 PFF327560:PFG327560 OVJ327560:OVK327560 OLN327560:OLO327560 OBR327560:OBS327560 NRV327560:NRW327560 NHZ327560:NIA327560 MYD327560:MYE327560 MOH327560:MOI327560 MEL327560:MEM327560 LUP327560:LUQ327560 LKT327560:LKU327560 LAX327560:LAY327560 KRB327560:KRC327560 KHF327560:KHG327560 JXJ327560:JXK327560 JNN327560:JNO327560 JDR327560:JDS327560 ITV327560:ITW327560 IJZ327560:IKA327560 IAD327560:IAE327560 HQH327560:HQI327560 HGL327560:HGM327560 GWP327560:GWQ327560 GMT327560:GMU327560 GCX327560:GCY327560 FTB327560:FTC327560 FJF327560:FJG327560 EZJ327560:EZK327560 EPN327560:EPO327560 EFR327560:EFS327560 DVV327560:DVW327560 DLZ327560:DMA327560 DCD327560:DCE327560 CSH327560:CSI327560 CIL327560:CIM327560 BYP327560:BYQ327560 BOT327560:BOU327560 BEX327560:BEY327560 AVB327560:AVC327560 ALF327560:ALG327560 ABJ327560:ABK327560 RN327560:RO327560 HR327560:HS327560 P327560:Q327560 WUD262024:WUE262024 WKH262024:WKI262024 WAL262024:WAM262024 VQP262024:VQQ262024 VGT262024:VGU262024 UWX262024:UWY262024 UNB262024:UNC262024 UDF262024:UDG262024 TTJ262024:TTK262024 TJN262024:TJO262024 SZR262024:SZS262024 SPV262024:SPW262024 SFZ262024:SGA262024 RWD262024:RWE262024 RMH262024:RMI262024 RCL262024:RCM262024 QSP262024:QSQ262024 QIT262024:QIU262024 PYX262024:PYY262024 PPB262024:PPC262024 PFF262024:PFG262024 OVJ262024:OVK262024 OLN262024:OLO262024 OBR262024:OBS262024 NRV262024:NRW262024 NHZ262024:NIA262024 MYD262024:MYE262024 MOH262024:MOI262024 MEL262024:MEM262024 LUP262024:LUQ262024 LKT262024:LKU262024 LAX262024:LAY262024 KRB262024:KRC262024 KHF262024:KHG262024 JXJ262024:JXK262024 JNN262024:JNO262024 JDR262024:JDS262024 ITV262024:ITW262024 IJZ262024:IKA262024 IAD262024:IAE262024 HQH262024:HQI262024 HGL262024:HGM262024 GWP262024:GWQ262024 GMT262024:GMU262024 GCX262024:GCY262024 FTB262024:FTC262024 FJF262024:FJG262024 EZJ262024:EZK262024 EPN262024:EPO262024 EFR262024:EFS262024 DVV262024:DVW262024 DLZ262024:DMA262024 DCD262024:DCE262024 CSH262024:CSI262024 CIL262024:CIM262024 BYP262024:BYQ262024 BOT262024:BOU262024 BEX262024:BEY262024 AVB262024:AVC262024 ALF262024:ALG262024 ABJ262024:ABK262024 RN262024:RO262024 HR262024:HS262024 P262024:Q262024 WUD196488:WUE196488 WKH196488:WKI196488 WAL196488:WAM196488 HR68:HS69 WUE83:WUE88 WKI83:WKI88 WAM83:WAM88 VQQ83:VQQ88 VGU83:VGU88 UWY83:UWY88 UNC83:UNC88 UDG83:UDG88 TTK83:TTK88 TJO83:TJO88 SZS83:SZS88 SPW83:SPW88 SGA83:SGA88 RWE83:RWE88 RMI83:RMI88 RCM83:RCM88 QSQ83:QSQ88 QIU83:QIU88 PYY83:PYY88 PPC83:PPC88 PFG83:PFG88 OVK83:OVK88 OLO83:OLO88 OBS83:OBS88 NRW83:NRW88 NIA83:NIA88 MYE83:MYE88 MOI83:MOI88 MEM83:MEM88 LUQ83:LUQ88 LKU83:LKU88 LAY83:LAY88 KRC83:KRC88 KHG83:KHG88 JXK83:JXK88 JNO83:JNO88 JDS83:JDS88 ITW83:ITW88 IKA83:IKA88 IAE83:IAE88 HQI83:HQI88 HGM83:HGM88 GWQ83:GWQ88 GMU83:GMU88 GCY83:GCY88 FTC83:FTC88 FJG83:FJG88 EZK83:EZK88 EPO83:EPO88 EFS83:EFS88 DVW83:DVW88 DMA83:DMA88 DCE83:DCE88 CSI83:CSI88 CIM83:CIM88 BYQ83:BYQ88 BOU83:BOU88 BEY83:BEY88 AVC83:AVC88 ALG83:ALG88 ABK83:ABK88 RO83:RO88 HS83:HS88 WUD82:WUD88 WKH82:WKH88 WAL82:WAL88 VQP82:VQP88 VGT82:VGT88 UWX82:UWX88 UNB82:UNB88 UDF82:UDF88 TTJ82:TTJ88 TJN82:TJN88 SZR82:SZR88 SPV82:SPV88 SFZ82:SFZ88 RWD82:RWD88 RMH82:RMH88 RCL82:RCL88 QSP82:QSP88 QIT82:QIT88 PYX82:PYX88 PPB82:PPB88 PFF82:PFF88 OVJ82:OVJ88 OLN82:OLN88 OBR82:OBR88 NRV82:NRV88 NHZ82:NHZ88 MYD82:MYD88 MOH82:MOH88 MEL82:MEL88 LUP82:LUP88 LKT82:LKT88 LAX82:LAX88 KRB82:KRB88 KHF82:KHF88 JXJ82:JXJ88 JNN82:JNN88 JDR82:JDR88 ITV82:ITV88 IJZ82:IJZ88 IAD82:IAD88 HQH82:HQH88 HGL82:HGL88 GWP82:GWP88 GMT82:GMT88 GCX82:GCX88 FTB82:FTB88 FJF82:FJF88 EZJ82:EZJ88 EPN82:EPN88 EFR82:EFR88 DVV82:DVV88 DLZ82:DLZ88 DCD82:DCD88 CSH82:CSH88 CIL82:CIL88 BYP82:BYP88 BOT82:BOT88 BEX82:BEX88 AVB82:AVB88 ALF82:ALF88 ABJ82:ABJ88 RN82:RN88 HR82:HR88 WUD90:WUE90 WKH90:WKI90 WAL90:WAM90 VQP90:VQQ90 VGT90:VGU90 UWX90:UWY90 UNB90:UNC90 UDF90:UDG90 TTJ90:TTK90 TJN90:TJO90 SZR90:SZS90 SPV90:SPW90 SFZ90:SGA90 RWD90:RWE90 RMH90:RMI90 RCL90:RCM90 QSP90:QSQ90 QIT90:QIU90 PYX90:PYY90 PPB90:PPC90 PFF90:PFG90 OVJ90:OVK90 OLN90:OLO90 OBR90:OBS90 NRV90:NRW90 NHZ90:NIA90 MYD90:MYE90 MOH90:MOI90 MEL90:MEM90 LUP90:LUQ90 LKT90:LKU90 LAX90:LAY90 KRB90:KRC90 KHF90:KHG90 JXJ90:JXK90 JNN90:JNO90 JDR90:JDS90 ITV90:ITW90 IJZ90:IKA90 IAD90:IAE90 HQH90:HQI90 HGL90:HGM90 GWP90:GWQ90 GMT90:GMU90 GCX90:GCY90 FTB90:FTC90 FJF90:FJG90 EZJ90:EZK90 EPN90:EPO90 EFR90:EFS90 DVV90:DVW90 DLZ90:DMA90 DCD90:DCE90 CSH90:CSI90 CIL90:CIM90 BYP90:BYQ90 BOT90:BOU90 BEX90:BEY90 AVB90:AVC90 ALF90:ALG90 ABJ90:ABK90 RN90:RO90 HR90:HS90 WUD81:WUE81 WKH81:WKI81 WAL81:WAM81 VQP81:VQQ81 VGT81:VGU81 UWX81:UWY81 UNB81:UNC81 UDF81:UDG81 TTJ81:TTK81 TJN81:TJO81 SZR81:SZS81 SPV81:SPW81 SFZ81:SGA81 RWD81:RWE81 RMH81:RMI81 RCL81:RCM81 QSP81:QSQ81 QIT81:QIU81 PYX81:PYY81 PPB81:PPC81 PFF81:PFG81 OVJ81:OVK81 OLN81:OLO81 OBR81:OBS81 NRV81:NRW81 NHZ81:NIA81 MYD81:MYE81 MOH81:MOI81 MEL81:MEM81 LUP81:LUQ81 LKT81:LKU81 LAX81:LAY81 KRB81:KRC81 KHF81:KHG81 JXJ81:JXK81 JNN81:JNO81 JDR81:JDS81 ITV81:ITW81 IJZ81:IKA81 IAD81:IAE81 HQH81:HQI81 HGL81:HGM81 GWP81:GWQ81 GMT81:GMU81 GCX81:GCY81 FTB81:FTC81 FJF81:FJG81 EZJ81:EZK81 EPN81:EPO81 EFR81:EFS81 DVV81:DVW81 DLZ81:DMA81 DCD81:DCE81 CSH81:CSI81 CIL81:CIM81 BYP81:BYQ81 BOT81:BOU81 BEX81:BEY81 AVB81:AVC81 ALF81:ALG81 ABJ81:ABK81 RN81:RO81 HR81:HS81" xr:uid="{00000000-0002-0000-0000-000001000000}">
      <formula1>$I$4</formula1>
    </dataValidation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P253:Q253" xr:uid="{3B6975B2-FBF1-4523-8797-62377A89EE7C}">
      <formula1>$R$3:$R$4</formula1>
      <formula2>0</formula2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0" firstPageNumber="43" fitToHeight="4" orientation="portrait" useFirstPageNumber="1" r:id="rId1"/>
  <headerFooter alignWithMargins="0">
    <oddFooter>&amp;C&amp;14- &amp;P -</oddFooter>
  </headerFooter>
  <rowBreaks count="3" manualBreakCount="3">
    <brk id="75" max="16" man="1"/>
    <brk id="145" max="16" man="1"/>
    <brk id="2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Ⅲサービス(2) </vt:lpstr>
      <vt:lpstr>'Ⅲサービス(2) '!Print_Area</vt:lpstr>
      <vt:lpstr>'Ⅲサービス(2)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2023-09-21T05:45:32Z</cp:lastPrinted>
  <dcterms:created xsi:type="dcterms:W3CDTF">2020-04-17T08:08:10Z</dcterms:created>
  <dcterms:modified xsi:type="dcterms:W3CDTF">2023-09-21T05:46:17Z</dcterms:modified>
</cp:coreProperties>
</file>