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0334\Box\【02_課所共有】40_24_熊谷図書館\R05年度\Ⅱ　企画、システム管理グループ\08_企画担当\08_07_各種団体\08_07_050_埼図協＿埼玉の公立図書館（統計編）\0921④_WEB掲載用データ\"/>
    </mc:Choice>
  </mc:AlternateContent>
  <xr:revisionPtr revIDLastSave="0" documentId="13_ncr:1_{03F3BD34-A9B0-4776-BFDD-3E5902303A42}" xr6:coauthVersionLast="36" xr6:coauthVersionMax="36" xr10:uidLastSave="{00000000-0000-0000-0000-000000000000}"/>
  <bookViews>
    <workbookView xWindow="0" yWindow="0" windowWidth="20400" windowHeight="7710" tabRatio="786" xr2:uid="{00000000-000D-0000-FFFF-FFFF00000000}"/>
  </bookViews>
  <sheets>
    <sheet name="Ⅵシステム" sheetId="24" r:id="rId1"/>
  </sheets>
  <definedNames>
    <definedName name="_xlnm.Print_Titles" localSheetId="0">Ⅵシステム!$1:$4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<sst xmlns="http://schemas.openxmlformats.org/spreadsheetml/2006/main" count="934" uniqueCount="277">
  <si>
    <t>2</t>
    <phoneticPr fontId="3"/>
  </si>
  <si>
    <t>福祉情報センター</t>
    <rPh sb="0" eb="2">
      <t>フクシ</t>
    </rPh>
    <rPh sb="2" eb="4">
      <t>ジョウホウ</t>
    </rPh>
    <phoneticPr fontId="3"/>
  </si>
  <si>
    <t>○</t>
  </si>
  <si>
    <t>○</t>
    <phoneticPr fontId="3"/>
  </si>
  <si>
    <t>○</t>
    <phoneticPr fontId="1"/>
  </si>
  <si>
    <t>東秩父村</t>
  </si>
  <si>
    <t>毛呂山町</t>
    <rPh sb="0" eb="3">
      <t>モロヤマ</t>
    </rPh>
    <rPh sb="3" eb="4">
      <t>マチ</t>
    </rPh>
    <phoneticPr fontId="3"/>
  </si>
  <si>
    <t>皆野町</t>
    <rPh sb="0" eb="3">
      <t>ミナノマチ</t>
    </rPh>
    <phoneticPr fontId="3"/>
  </si>
  <si>
    <t>神川町</t>
    <rPh sb="0" eb="3">
      <t>カミカワマチ</t>
    </rPh>
    <phoneticPr fontId="3"/>
  </si>
  <si>
    <t>越生町</t>
    <rPh sb="0" eb="2">
      <t>オゴセ</t>
    </rPh>
    <rPh sb="2" eb="3">
      <t>マチ</t>
    </rPh>
    <phoneticPr fontId="3"/>
  </si>
  <si>
    <t>吉川市</t>
    <rPh sb="0" eb="3">
      <t>ヨシカワシ</t>
    </rPh>
    <phoneticPr fontId="3"/>
  </si>
  <si>
    <t>八潮市</t>
    <rPh sb="0" eb="3">
      <t>ヤシオシ</t>
    </rPh>
    <phoneticPr fontId="3"/>
  </si>
  <si>
    <t>深谷市</t>
    <rPh sb="0" eb="3">
      <t>フカヤシ</t>
    </rPh>
    <phoneticPr fontId="3"/>
  </si>
  <si>
    <t>羽生市</t>
    <rPh sb="0" eb="3">
      <t>ハニュウシ</t>
    </rPh>
    <phoneticPr fontId="3"/>
  </si>
  <si>
    <t>新座市</t>
    <rPh sb="0" eb="3">
      <t>ニイザシ</t>
    </rPh>
    <phoneticPr fontId="3"/>
  </si>
  <si>
    <t>所沢市</t>
    <rPh sb="0" eb="3">
      <t>トコロザワシ</t>
    </rPh>
    <phoneticPr fontId="3"/>
  </si>
  <si>
    <t>鶴ヶ島市</t>
    <rPh sb="0" eb="4">
      <t>ツルガシマシ</t>
    </rPh>
    <phoneticPr fontId="3"/>
  </si>
  <si>
    <t>草加市</t>
    <rPh sb="0" eb="3">
      <t>ソウカシ</t>
    </rPh>
    <phoneticPr fontId="3"/>
  </si>
  <si>
    <t>狭山市</t>
    <rPh sb="0" eb="3">
      <t>サヤマシ</t>
    </rPh>
    <phoneticPr fontId="3"/>
  </si>
  <si>
    <t>幸手市</t>
    <rPh sb="0" eb="3">
      <t>サッテシ</t>
    </rPh>
    <phoneticPr fontId="3"/>
  </si>
  <si>
    <t>坂戸市</t>
    <rPh sb="0" eb="3">
      <t>サカドシ</t>
    </rPh>
    <phoneticPr fontId="3"/>
  </si>
  <si>
    <t>北本市</t>
    <rPh sb="0" eb="3">
      <t>キタモトシ</t>
    </rPh>
    <phoneticPr fontId="3"/>
  </si>
  <si>
    <t>加須市</t>
    <rPh sb="0" eb="3">
      <t>カゾシ</t>
    </rPh>
    <phoneticPr fontId="3"/>
  </si>
  <si>
    <t>春日部市</t>
    <rPh sb="0" eb="4">
      <t>カスカベシ</t>
    </rPh>
    <phoneticPr fontId="3"/>
  </si>
  <si>
    <t>桶川市</t>
    <rPh sb="0" eb="3">
      <t>オケガワシ</t>
    </rPh>
    <phoneticPr fontId="3"/>
  </si>
  <si>
    <t>入間市</t>
    <rPh sb="0" eb="3">
      <t>イルマシ</t>
    </rPh>
    <phoneticPr fontId="3"/>
  </si>
  <si>
    <t>図書</t>
    <rPh sb="0" eb="2">
      <t>トショ</t>
    </rPh>
    <phoneticPr fontId="3"/>
  </si>
  <si>
    <t>自館</t>
  </si>
  <si>
    <t>さいたま市</t>
  </si>
  <si>
    <t>小鹿野町</t>
    <rPh sb="0" eb="4">
      <t>オガノマチ</t>
    </rPh>
    <phoneticPr fontId="1"/>
  </si>
  <si>
    <t>保健医療科学院</t>
    <rPh sb="0" eb="2">
      <t>ホケン</t>
    </rPh>
    <rPh sb="2" eb="4">
      <t>イリョウ</t>
    </rPh>
    <rPh sb="4" eb="7">
      <t>カガクイン</t>
    </rPh>
    <phoneticPr fontId="3"/>
  </si>
  <si>
    <t>蓮田市</t>
    <rPh sb="0" eb="3">
      <t>ハスダシ</t>
    </rPh>
    <phoneticPr fontId="3"/>
  </si>
  <si>
    <t>ふじみ野市</t>
    <rPh sb="3" eb="5">
      <t>ノシ</t>
    </rPh>
    <phoneticPr fontId="3"/>
  </si>
  <si>
    <t>三郷市</t>
    <rPh sb="0" eb="3">
      <t>ミサトシ</t>
    </rPh>
    <phoneticPr fontId="3"/>
  </si>
  <si>
    <t>松伏町</t>
    <rPh sb="0" eb="3">
      <t>マツブシマチ</t>
    </rPh>
    <phoneticPr fontId="3"/>
  </si>
  <si>
    <t>上尾市</t>
  </si>
  <si>
    <t>熊谷市</t>
  </si>
  <si>
    <t>市町村名
（機関名）</t>
    <rPh sb="0" eb="3">
      <t>シチョウソン</t>
    </rPh>
    <rPh sb="3" eb="4">
      <t>メイ</t>
    </rPh>
    <rPh sb="6" eb="8">
      <t>キカン</t>
    </rPh>
    <rPh sb="8" eb="9">
      <t>メイ</t>
    </rPh>
    <phoneticPr fontId="3"/>
  </si>
  <si>
    <t>横断検索に参加</t>
    <rPh sb="0" eb="2">
      <t>オウダン</t>
    </rPh>
    <rPh sb="2" eb="4">
      <t>ケンサク</t>
    </rPh>
    <rPh sb="5" eb="7">
      <t>サンカ</t>
    </rPh>
    <phoneticPr fontId="3"/>
  </si>
  <si>
    <t>導入
年月</t>
    <rPh sb="0" eb="2">
      <t>ドウニュウ</t>
    </rPh>
    <rPh sb="3" eb="5">
      <t>ネンゲツ</t>
    </rPh>
    <phoneticPr fontId="3"/>
  </si>
  <si>
    <t>更新
年月</t>
    <rPh sb="0" eb="2">
      <t>コウシン</t>
    </rPh>
    <rPh sb="3" eb="5">
      <t>ネンゲツ</t>
    </rPh>
    <phoneticPr fontId="3"/>
  </si>
  <si>
    <t>メーカー</t>
    <phoneticPr fontId="3"/>
  </si>
  <si>
    <t>システム名</t>
    <rPh sb="4" eb="5">
      <t>メイ</t>
    </rPh>
    <phoneticPr fontId="3"/>
  </si>
  <si>
    <t>データセンター・クラウド</t>
    <phoneticPr fontId="3"/>
  </si>
  <si>
    <t>使用ＭＡＲＣ</t>
    <rPh sb="0" eb="2">
      <t>シヨウ</t>
    </rPh>
    <phoneticPr fontId="3"/>
  </si>
  <si>
    <t>端末台数</t>
    <rPh sb="0" eb="2">
      <t>タンマツ</t>
    </rPh>
    <rPh sb="2" eb="4">
      <t>ダイスウ</t>
    </rPh>
    <phoneticPr fontId="3"/>
  </si>
  <si>
    <t>ＢＤＳ</t>
    <phoneticPr fontId="3"/>
  </si>
  <si>
    <t>IＣタグ</t>
    <phoneticPr fontId="3"/>
  </si>
  <si>
    <t>開設
年月</t>
    <rPh sb="0" eb="2">
      <t>カイセツ</t>
    </rPh>
    <rPh sb="3" eb="5">
      <t>ネンゲツ</t>
    </rPh>
    <phoneticPr fontId="3"/>
  </si>
  <si>
    <t>蔵書検索</t>
    <rPh sb="0" eb="2">
      <t>ゾウショ</t>
    </rPh>
    <rPh sb="2" eb="4">
      <t>ケンサク</t>
    </rPh>
    <phoneticPr fontId="3"/>
  </si>
  <si>
    <t>資料予約</t>
    <rPh sb="0" eb="2">
      <t>シリョウ</t>
    </rPh>
    <rPh sb="2" eb="4">
      <t>ヨヤク</t>
    </rPh>
    <phoneticPr fontId="3"/>
  </si>
  <si>
    <t>スマートフォン</t>
    <phoneticPr fontId="3"/>
  </si>
  <si>
    <t>メール連絡</t>
    <rPh sb="3" eb="5">
      <t>レンラク</t>
    </rPh>
    <phoneticPr fontId="3"/>
  </si>
  <si>
    <t>音響</t>
    <rPh sb="0" eb="2">
      <t>オンキョウ</t>
    </rPh>
    <phoneticPr fontId="3"/>
  </si>
  <si>
    <t>映像</t>
    <rPh sb="0" eb="2">
      <t>エイゾウ</t>
    </rPh>
    <phoneticPr fontId="3"/>
  </si>
  <si>
    <t>うち
利用
者用</t>
    <rPh sb="3" eb="5">
      <t>リヨウ</t>
    </rPh>
    <rPh sb="6" eb="7">
      <t>シャ</t>
    </rPh>
    <rPh sb="7" eb="8">
      <t>ヨウ</t>
    </rPh>
    <phoneticPr fontId="3"/>
  </si>
  <si>
    <t>県立
1</t>
    <rPh sb="0" eb="2">
      <t>ケンリツ</t>
    </rPh>
    <phoneticPr fontId="3"/>
  </si>
  <si>
    <t>県立熊谷・久喜</t>
    <rPh sb="0" eb="2">
      <t>ケンリツ</t>
    </rPh>
    <rPh sb="2" eb="4">
      <t>クマガヤ</t>
    </rPh>
    <rPh sb="5" eb="7">
      <t>クキ</t>
    </rPh>
    <phoneticPr fontId="3"/>
  </si>
  <si>
    <t>1997.3</t>
  </si>
  <si>
    <t>富士通</t>
    <rPh sb="0" eb="3">
      <t>フジツウ</t>
    </rPh>
    <phoneticPr fontId="14"/>
  </si>
  <si>
    <t>iLisfiera V3L11</t>
    <phoneticPr fontId="14"/>
  </si>
  <si>
    <t>トーハン</t>
    <phoneticPr fontId="3"/>
  </si>
  <si>
    <t>TRC-TAV</t>
    <phoneticPr fontId="3"/>
  </si>
  <si>
    <t>専門
1</t>
    <rPh sb="0" eb="2">
      <t>センモン</t>
    </rPh>
    <phoneticPr fontId="3"/>
  </si>
  <si>
    <t>総合教育セ</t>
    <rPh sb="0" eb="2">
      <t>ソウゴウ</t>
    </rPh>
    <rPh sb="2" eb="4">
      <t>キョウイク</t>
    </rPh>
    <phoneticPr fontId="3"/>
  </si>
  <si>
    <t>ソフテック</t>
    <phoneticPr fontId="3"/>
  </si>
  <si>
    <t>LibMax 2022</t>
    <phoneticPr fontId="1"/>
  </si>
  <si>
    <t>×</t>
  </si>
  <si>
    <t>県議会図書室</t>
    <rPh sb="0" eb="1">
      <t>ケン</t>
    </rPh>
    <rPh sb="1" eb="3">
      <t>ギカイ</t>
    </rPh>
    <rPh sb="3" eb="6">
      <t>トショシツ</t>
    </rPh>
    <phoneticPr fontId="3"/>
  </si>
  <si>
    <t>日立</t>
    <rPh sb="0" eb="2">
      <t>ヒタチ</t>
    </rPh>
    <phoneticPr fontId="3"/>
  </si>
  <si>
    <t>ADWORLD</t>
    <phoneticPr fontId="14"/>
  </si>
  <si>
    <t>県活総セ</t>
    <rPh sb="0" eb="1">
      <t>ケン</t>
    </rPh>
    <rPh sb="1" eb="2">
      <t>カツ</t>
    </rPh>
    <rPh sb="2" eb="3">
      <t>ソウ</t>
    </rPh>
    <phoneticPr fontId="3"/>
  </si>
  <si>
    <t>富士通</t>
    <rPh sb="0" eb="3">
      <t>フジツウ</t>
    </rPh>
    <phoneticPr fontId="3"/>
  </si>
  <si>
    <t>iLiswing V4</t>
  </si>
  <si>
    <t>さいたま文学館</t>
    <rPh sb="4" eb="7">
      <t>ブンガクカン</t>
    </rPh>
    <phoneticPr fontId="3"/>
  </si>
  <si>
    <t>iLiswing V4/Webilis</t>
    <phoneticPr fontId="3"/>
  </si>
  <si>
    <t>男女共同参画</t>
    <rPh sb="0" eb="2">
      <t>ダンジョ</t>
    </rPh>
    <rPh sb="2" eb="4">
      <t>キョウドウ</t>
    </rPh>
    <rPh sb="4" eb="6">
      <t>サンカク</t>
    </rPh>
    <phoneticPr fontId="3"/>
  </si>
  <si>
    <t>iLiswave-J/V3</t>
    <phoneticPr fontId="14"/>
  </si>
  <si>
    <t>Nacsis-cat</t>
  </si>
  <si>
    <t>女性教育会館</t>
    <rPh sb="0" eb="2">
      <t>ジョセイ</t>
    </rPh>
    <rPh sb="2" eb="4">
      <t>キョウイク</t>
    </rPh>
    <rPh sb="4" eb="6">
      <t>カイカン</t>
    </rPh>
    <phoneticPr fontId="3"/>
  </si>
  <si>
    <t>日本電気</t>
    <rPh sb="0" eb="2">
      <t>ニホン</t>
    </rPh>
    <rPh sb="2" eb="4">
      <t>デンキ</t>
    </rPh>
    <phoneticPr fontId="20"/>
  </si>
  <si>
    <t>E-Cats Library
v6</t>
  </si>
  <si>
    <t>1999.1</t>
  </si>
  <si>
    <t>ブレインテック</t>
  </si>
  <si>
    <t>情報館ver.9.1.0.1</t>
    <rPh sb="0" eb="2">
      <t>ジョウホウ</t>
    </rPh>
    <rPh sb="2" eb="3">
      <t>カン</t>
    </rPh>
    <phoneticPr fontId="3"/>
  </si>
  <si>
    <t>リコー</t>
    <phoneticPr fontId="3"/>
  </si>
  <si>
    <t>LIMEDIO</t>
  </si>
  <si>
    <r>
      <t xml:space="preserve">市町村
</t>
    </r>
    <r>
      <rPr>
        <sz val="11"/>
        <rFont val="ＭＳ Ｐ明朝"/>
        <family val="1"/>
        <charset val="128"/>
      </rPr>
      <t>1</t>
    </r>
    <rPh sb="0" eb="3">
      <t>シチョウソン</t>
    </rPh>
    <phoneticPr fontId="3"/>
  </si>
  <si>
    <t>2005.3</t>
  </si>
  <si>
    <t>2021.3</t>
    <phoneticPr fontId="3"/>
  </si>
  <si>
    <t>サン・データセンター</t>
  </si>
  <si>
    <t>CLIS Ver.3.1</t>
    <phoneticPr fontId="3"/>
  </si>
  <si>
    <t>TRC-T
大阪屋</t>
    <rPh sb="6" eb="8">
      <t>オオサカ</t>
    </rPh>
    <rPh sb="8" eb="9">
      <t>ヤ</t>
    </rPh>
    <phoneticPr fontId="3"/>
  </si>
  <si>
    <t>TRC-T</t>
  </si>
  <si>
    <t>1992.2</t>
  </si>
  <si>
    <t>2012.2</t>
  </si>
  <si>
    <t>NECネクサソリューションズ</t>
  </si>
  <si>
    <t>LiCS-Re for SaaS</t>
  </si>
  <si>
    <t>TRC-T</t>
    <phoneticPr fontId="1"/>
  </si>
  <si>
    <t>○
（一部）</t>
  </si>
  <si>
    <t>2002.3</t>
  </si>
  <si>
    <t>朝霞市</t>
    <rPh sb="0" eb="3">
      <t>アサカシ</t>
    </rPh>
    <phoneticPr fontId="3"/>
  </si>
  <si>
    <t>1987.10</t>
  </si>
  <si>
    <t>トーハン</t>
  </si>
  <si>
    <t>LCS CD-MARC</t>
  </si>
  <si>
    <t>自館作成</t>
    <rPh sb="2" eb="4">
      <t>サクセイ</t>
    </rPh>
    <phoneticPr fontId="5"/>
  </si>
  <si>
    <t>2023.1</t>
    <phoneticPr fontId="1"/>
  </si>
  <si>
    <t>TRC</t>
  </si>
  <si>
    <t>LCS CD-MARC</t>
    <phoneticPr fontId="3"/>
  </si>
  <si>
    <t>LiCS-Re for SaaS</t>
    <phoneticPr fontId="3"/>
  </si>
  <si>
    <t>TRC</t>
    <phoneticPr fontId="3"/>
  </si>
  <si>
    <t>○
（一部）</t>
    <rPh sb="3" eb="5">
      <t>イチブ</t>
    </rPh>
    <phoneticPr fontId="3"/>
  </si>
  <si>
    <t>LiCS-Re2</t>
  </si>
  <si>
    <t>TRC-T AV</t>
  </si>
  <si>
    <t>○　　（一部）</t>
  </si>
  <si>
    <t>○　　（一部）</t>
    <rPh sb="4" eb="6">
      <t>イチブ</t>
    </rPh>
    <phoneticPr fontId="3"/>
  </si>
  <si>
    <t>2004.10</t>
  </si>
  <si>
    <t>TRC-T AV</t>
    <phoneticPr fontId="3"/>
  </si>
  <si>
    <t>川口市</t>
    <rPh sb="0" eb="3">
      <t>カ</t>
    </rPh>
    <phoneticPr fontId="3"/>
  </si>
  <si>
    <t>2022.10</t>
    <phoneticPr fontId="3"/>
  </si>
  <si>
    <t>京セラコミュニケーションシステム株式会社</t>
    <rPh sb="0" eb="1">
      <t>キョウ</t>
    </rPh>
    <rPh sb="16" eb="20">
      <t>カブシキガイシャ</t>
    </rPh>
    <phoneticPr fontId="3"/>
  </si>
  <si>
    <t>ELCIELO</t>
  </si>
  <si>
    <t>TRC-TAV</t>
  </si>
  <si>
    <t>川越市</t>
    <rPh sb="0" eb="3">
      <t>カワゴエシ</t>
    </rPh>
    <phoneticPr fontId="8"/>
  </si>
  <si>
    <t>WebiLis</t>
  </si>
  <si>
    <t>TRC-TAV
日本図書館協会AVマーク</t>
    <rPh sb="8" eb="10">
      <t>にほん</t>
    </rPh>
    <rPh sb="10" eb="13">
      <t>としょかん</t>
    </rPh>
    <rPh sb="13" eb="15">
      <t>きょうかい</t>
    </rPh>
    <phoneticPr fontId="8" type="Hiragana"/>
  </si>
  <si>
    <t>○
(一部)</t>
  </si>
  <si>
    <t>2019.10</t>
    <phoneticPr fontId="3"/>
  </si>
  <si>
    <t>NECネクサソリューションズ</t>
    <phoneticPr fontId="3"/>
  </si>
  <si>
    <t>LiCS-Re2</t>
    <phoneticPr fontId="3"/>
  </si>
  <si>
    <t>行田市</t>
    <rPh sb="0" eb="3">
      <t>ギョウダシ</t>
    </rPh>
    <phoneticPr fontId="3"/>
  </si>
  <si>
    <t>TRC-T</t>
    <phoneticPr fontId="3"/>
  </si>
  <si>
    <t>12</t>
    <phoneticPr fontId="3"/>
  </si>
  <si>
    <t>久喜市</t>
    <rPh sb="0" eb="3">
      <t>クキシ</t>
    </rPh>
    <phoneticPr fontId="3"/>
  </si>
  <si>
    <t>iLisWing ver.3</t>
    <phoneticPr fontId="3"/>
  </si>
  <si>
    <t>富士通</t>
    <rPh sb="0" eb="3">
      <t>フジツウ</t>
    </rPh>
    <phoneticPr fontId="5"/>
  </si>
  <si>
    <t>鴻巣市</t>
    <rPh sb="0" eb="2">
      <t>コウノス</t>
    </rPh>
    <rPh sb="2" eb="3">
      <t>シ</t>
    </rPh>
    <phoneticPr fontId="3"/>
  </si>
  <si>
    <t>京セラコミュニケーションシステム株式会社</t>
  </si>
  <si>
    <t>越谷市</t>
    <rPh sb="0" eb="3">
      <t>コシガヤシ</t>
    </rPh>
    <phoneticPr fontId="3"/>
  </si>
  <si>
    <t>2022.2</t>
  </si>
  <si>
    <t>2023.2</t>
    <phoneticPr fontId="1"/>
  </si>
  <si>
    <t>1991.1</t>
  </si>
  <si>
    <t>富士通</t>
  </si>
  <si>
    <t>iLisWing ver.3</t>
  </si>
  <si>
    <t>TRC</t>
    <phoneticPr fontId="1"/>
  </si>
  <si>
    <t>一部TRC、一部自館</t>
    <rPh sb="0" eb="2">
      <t>イチブ</t>
    </rPh>
    <rPh sb="6" eb="8">
      <t>イチブ</t>
    </rPh>
    <rPh sb="8" eb="10">
      <t>ジカン</t>
    </rPh>
    <rPh sb="9" eb="10">
      <t>ヤカタ</t>
    </rPh>
    <phoneticPr fontId="14"/>
  </si>
  <si>
    <t>1999 10</t>
  </si>
  <si>
    <t>志木市</t>
    <rPh sb="0" eb="3">
      <t>シキシ</t>
    </rPh>
    <phoneticPr fontId="8"/>
  </si>
  <si>
    <t>1992.3</t>
  </si>
  <si>
    <t>2020.2</t>
  </si>
  <si>
    <t>2002.7</t>
  </si>
  <si>
    <t>白岡市</t>
    <rPh sb="0" eb="1">
      <t>シロ</t>
    </rPh>
    <rPh sb="1" eb="3">
      <t>オカイチ</t>
    </rPh>
    <phoneticPr fontId="1"/>
  </si>
  <si>
    <t>富士通</t>
    <rPh sb="0" eb="3">
      <t>フジツウ</t>
    </rPh>
    <phoneticPr fontId="1"/>
  </si>
  <si>
    <t>1999.12</t>
  </si>
  <si>
    <t>2020.2</t>
    <phoneticPr fontId="3"/>
  </si>
  <si>
    <t>LiCS-Re for SaaS</t>
    <phoneticPr fontId="14"/>
  </si>
  <si>
    <t>秩父市</t>
    <rPh sb="0" eb="3">
      <t>チチブシ</t>
    </rPh>
    <phoneticPr fontId="8"/>
  </si>
  <si>
    <t>1992.10</t>
  </si>
  <si>
    <t>2017.10</t>
  </si>
  <si>
    <t>2005.10</t>
  </si>
  <si>
    <t>2021.04</t>
    <phoneticPr fontId="14"/>
  </si>
  <si>
    <t>LiCS-Re2 for SaaS</t>
    <phoneticPr fontId="14"/>
  </si>
  <si>
    <t>TRC-T</t>
    <phoneticPr fontId="14"/>
  </si>
  <si>
    <t>2018.3</t>
    <phoneticPr fontId="3"/>
  </si>
  <si>
    <t>ELCIELO　Ver.3.3</t>
    <phoneticPr fontId="3"/>
  </si>
  <si>
    <t>戸田市</t>
    <rPh sb="0" eb="3">
      <t>トダシ</t>
    </rPh>
    <phoneticPr fontId="3"/>
  </si>
  <si>
    <t>1983.11</t>
  </si>
  <si>
    <t>2018.10</t>
    <phoneticPr fontId="14"/>
  </si>
  <si>
    <t>京セラコミュニケーションシステム株式会社</t>
    <phoneticPr fontId="10"/>
  </si>
  <si>
    <t>2000.9</t>
  </si>
  <si>
    <t>LCS
 CD-MARC</t>
  </si>
  <si>
    <t>日本図書館協会AV-MARC</t>
    <rPh sb="0" eb="2">
      <t>ニホン</t>
    </rPh>
    <rPh sb="2" eb="5">
      <t>トショカン</t>
    </rPh>
    <rPh sb="5" eb="7">
      <t>キョウカイ</t>
    </rPh>
    <phoneticPr fontId="3"/>
  </si>
  <si>
    <t>2019.04</t>
    <phoneticPr fontId="14"/>
  </si>
  <si>
    <t>NECネクサソリューションズ</t>
    <phoneticPr fontId="10"/>
  </si>
  <si>
    <t>○</t>
    <phoneticPr fontId="14"/>
  </si>
  <si>
    <t>富士通</t>
    <rPh sb="0" eb="3">
      <t>フジツウ</t>
    </rPh>
    <phoneticPr fontId="20"/>
  </si>
  <si>
    <t>WebiLis V4</t>
    <phoneticPr fontId="1"/>
  </si>
  <si>
    <t>2002.10</t>
  </si>
  <si>
    <t>飯能市</t>
    <rPh sb="0" eb="3">
      <t>ハンノウシ</t>
    </rPh>
    <phoneticPr fontId="21"/>
  </si>
  <si>
    <t>2018.7</t>
  </si>
  <si>
    <t>富士通</t>
    <rPh sb="0" eb="3">
      <t>フジツウ</t>
    </rPh>
    <phoneticPr fontId="22"/>
  </si>
  <si>
    <t>iLiswing21/We</t>
  </si>
  <si>
    <t>○
（一部）</t>
    <rPh sb="3" eb="5">
      <t>イチブ</t>
    </rPh>
    <phoneticPr fontId="23"/>
  </si>
  <si>
    <t>東松山市</t>
    <rPh sb="0" eb="1">
      <t>ヒガシ</t>
    </rPh>
    <rPh sb="1" eb="2">
      <t>マツ</t>
    </rPh>
    <rPh sb="2" eb="3">
      <t>ヤマ</t>
    </rPh>
    <rPh sb="3" eb="4">
      <t>シ</t>
    </rPh>
    <phoneticPr fontId="3"/>
  </si>
  <si>
    <t>WebiLis V3</t>
    <phoneticPr fontId="14"/>
  </si>
  <si>
    <t>日高市</t>
    <rPh sb="0" eb="2">
      <t>ヒダカ</t>
    </rPh>
    <rPh sb="2" eb="3">
      <t>シ</t>
    </rPh>
    <phoneticPr fontId="3"/>
  </si>
  <si>
    <t>2017.2</t>
  </si>
  <si>
    <t>1990.3</t>
  </si>
  <si>
    <t>2021.5</t>
    <phoneticPr fontId="3"/>
  </si>
  <si>
    <t xml:space="preserve">WebiLis </t>
    <phoneticPr fontId="3"/>
  </si>
  <si>
    <t>LCS</t>
    <phoneticPr fontId="3"/>
  </si>
  <si>
    <t>2003.11</t>
  </si>
  <si>
    <t>富士見市</t>
    <rPh sb="0" eb="4">
      <t>フジミシ</t>
    </rPh>
    <phoneticPr fontId="11"/>
  </si>
  <si>
    <t>NEC</t>
  </si>
  <si>
    <t>MMC
TRC</t>
  </si>
  <si>
    <t>1994.9</t>
  </si>
  <si>
    <t>2020.1</t>
    <phoneticPr fontId="3"/>
  </si>
  <si>
    <t>京セラコミュニケーションシステム</t>
    <rPh sb="0" eb="1">
      <t>キョウ</t>
    </rPh>
    <phoneticPr fontId="3"/>
  </si>
  <si>
    <t>ELCIELO
Ver.3.5.3</t>
    <phoneticPr fontId="1"/>
  </si>
  <si>
    <t>TRC
（一部）</t>
    <rPh sb="5" eb="7">
      <t>イチブ</t>
    </rPh>
    <phoneticPr fontId="3"/>
  </si>
  <si>
    <t>○
(一部)</t>
    <phoneticPr fontId="3"/>
  </si>
  <si>
    <t>2001.12</t>
  </si>
  <si>
    <t>本庄市</t>
    <rPh sb="0" eb="3">
      <t>ホンジョウシ</t>
    </rPh>
    <phoneticPr fontId="3"/>
  </si>
  <si>
    <t>京セラコミュニケーションシステム</t>
    <phoneticPr fontId="5"/>
  </si>
  <si>
    <t>ELCIELO</t>
    <phoneticPr fontId="1"/>
  </si>
  <si>
    <t>2006.10</t>
  </si>
  <si>
    <t>iLiswing V3</t>
  </si>
  <si>
    <t>1983.5</t>
  </si>
  <si>
    <t>2019.10</t>
    <phoneticPr fontId="16" type="Hiragana"/>
  </si>
  <si>
    <t>富士通</t>
    <rPh sb="0" eb="3">
      <t>フジツウ</t>
    </rPh>
    <phoneticPr fontId="24"/>
  </si>
  <si>
    <t>1999</t>
  </si>
  <si>
    <t>2020.6</t>
    <phoneticPr fontId="3"/>
  </si>
  <si>
    <t>2005.7</t>
  </si>
  <si>
    <t>和光市</t>
    <rPh sb="0" eb="2">
      <t>ワコウ</t>
    </rPh>
    <rPh sb="2" eb="3">
      <t>シ</t>
    </rPh>
    <phoneticPr fontId="8"/>
  </si>
  <si>
    <t>iLiswingV4/WebiLis</t>
  </si>
  <si>
    <t>蕨市</t>
    <rPh sb="0" eb="2">
      <t>ワラビシ</t>
    </rPh>
    <phoneticPr fontId="3"/>
  </si>
  <si>
    <t>NEC</t>
    <phoneticPr fontId="3"/>
  </si>
  <si>
    <t>伊奈町</t>
    <rPh sb="0" eb="2">
      <t>イナ</t>
    </rPh>
    <rPh sb="2" eb="3">
      <t>チョウ</t>
    </rPh>
    <phoneticPr fontId="3"/>
  </si>
  <si>
    <t>2022.7</t>
    <phoneticPr fontId="3"/>
  </si>
  <si>
    <t>LiCS-Re for SaaS
Lics‐Re2</t>
  </si>
  <si>
    <t>ソフテック</t>
  </si>
  <si>
    <t>Lib Max 2020</t>
    <phoneticPr fontId="1"/>
  </si>
  <si>
    <t>自館</t>
    <rPh sb="0" eb="1">
      <t>ジ</t>
    </rPh>
    <rPh sb="1" eb="2">
      <t>カン</t>
    </rPh>
    <phoneticPr fontId="1"/>
  </si>
  <si>
    <t>小川町</t>
    <rPh sb="0" eb="3">
      <t>オガワマチ</t>
    </rPh>
    <phoneticPr fontId="3"/>
  </si>
  <si>
    <t>LiCS-Re2 for SaaS</t>
    <phoneticPr fontId="1"/>
  </si>
  <si>
    <t>ＴＲＣ-Ｕ</t>
    <phoneticPr fontId="3"/>
  </si>
  <si>
    <t>自館入力</t>
    <rPh sb="0" eb="1">
      <t>ジ</t>
    </rPh>
    <rPh sb="1" eb="2">
      <t>ヤカタ</t>
    </rPh>
    <rPh sb="2" eb="4">
      <t>ニュウリョク</t>
    </rPh>
    <phoneticPr fontId="3"/>
  </si>
  <si>
    <t>Lib Max</t>
    <phoneticPr fontId="1"/>
  </si>
  <si>
    <t>上里町</t>
    <rPh sb="0" eb="2">
      <t>カミサト</t>
    </rPh>
    <rPh sb="2" eb="3">
      <t>マチ</t>
    </rPh>
    <phoneticPr fontId="3"/>
  </si>
  <si>
    <t>1993.4</t>
  </si>
  <si>
    <t>2019.7</t>
    <phoneticPr fontId="1"/>
  </si>
  <si>
    <t>川島町</t>
    <rPh sb="0" eb="2">
      <t>カワジマ</t>
    </rPh>
    <rPh sb="2" eb="3">
      <t>マチ</t>
    </rPh>
    <phoneticPr fontId="3"/>
  </si>
  <si>
    <t>2021.10</t>
  </si>
  <si>
    <t>杉戸町</t>
    <rPh sb="0" eb="3">
      <t>スギトマチ</t>
    </rPh>
    <phoneticPr fontId="3"/>
  </si>
  <si>
    <t>LiCS-Re2 for SaaS</t>
  </si>
  <si>
    <t>ときがわ町</t>
    <rPh sb="4" eb="5">
      <t>マチ</t>
    </rPh>
    <phoneticPr fontId="1"/>
  </si>
  <si>
    <t>2010.3</t>
  </si>
  <si>
    <t>長瀞町</t>
    <rPh sb="0" eb="3">
      <t>ナガトロマチ</t>
    </rPh>
    <phoneticPr fontId="3"/>
  </si>
  <si>
    <t>2022.3</t>
  </si>
  <si>
    <t>LibMax 2021</t>
  </si>
  <si>
    <t>JAPAN/MARC</t>
  </si>
  <si>
    <t>滑川町</t>
    <rPh sb="0" eb="2">
      <t>ナメガワ</t>
    </rPh>
    <rPh sb="2" eb="3">
      <t>マチ</t>
    </rPh>
    <phoneticPr fontId="3"/>
  </si>
  <si>
    <t xml:space="preserve">WebiLis </t>
    <phoneticPr fontId="14"/>
  </si>
  <si>
    <t>自館入力</t>
  </si>
  <si>
    <t>鳩山町</t>
    <rPh sb="0" eb="3">
      <t>ハトヤママチ</t>
    </rPh>
    <phoneticPr fontId="3"/>
  </si>
  <si>
    <t>自館</t>
    <rPh sb="0" eb="1">
      <t>ジ</t>
    </rPh>
    <rPh sb="1" eb="2">
      <t>ヤカタ</t>
    </rPh>
    <phoneticPr fontId="3"/>
  </si>
  <si>
    <t>未導入</t>
  </si>
  <si>
    <t>美里町</t>
    <rPh sb="0" eb="3">
      <t>ミサトマチ</t>
    </rPh>
    <phoneticPr fontId="3"/>
  </si>
  <si>
    <t>Ｌib　Max x Ver.23.2</t>
  </si>
  <si>
    <t>ＤＣ-NDL</t>
  </si>
  <si>
    <t>宮代町</t>
    <rPh sb="0" eb="3">
      <t>ミヤシロチョウ</t>
    </rPh>
    <phoneticPr fontId="3"/>
  </si>
  <si>
    <t>2016.2</t>
  </si>
  <si>
    <t>LiCS-Re for SaaS
Lics‐Re2</t>
    <phoneticPr fontId="3"/>
  </si>
  <si>
    <t>2002.6</t>
  </si>
  <si>
    <t>三芳町</t>
    <rPh sb="0" eb="2">
      <t>ミヨシ</t>
    </rPh>
    <rPh sb="2" eb="3">
      <t>マチ</t>
    </rPh>
    <phoneticPr fontId="3"/>
  </si>
  <si>
    <t>2018.9</t>
    <phoneticPr fontId="14"/>
  </si>
  <si>
    <t>CLIS Ver.3.1</t>
    <phoneticPr fontId="14"/>
  </si>
  <si>
    <t>自館入力</t>
    <rPh sb="0" eb="2">
      <t>ジカン</t>
    </rPh>
    <rPh sb="2" eb="4">
      <t>ニュウリョク</t>
    </rPh>
    <phoneticPr fontId="3"/>
  </si>
  <si>
    <t>自館入力</t>
    <phoneticPr fontId="3"/>
  </si>
  <si>
    <t>2003.10</t>
  </si>
  <si>
    <t>横瀬町</t>
    <rPh sb="0" eb="3">
      <t>ヨコゼマチ</t>
    </rPh>
    <phoneticPr fontId="3"/>
  </si>
  <si>
    <t>2014.10</t>
  </si>
  <si>
    <t>吉見町</t>
    <rPh sb="0" eb="2">
      <t>ヨシミ</t>
    </rPh>
    <rPh sb="2" eb="3">
      <t>マチ</t>
    </rPh>
    <phoneticPr fontId="3"/>
  </si>
  <si>
    <t>寄居町</t>
    <rPh sb="0" eb="3">
      <t>ヨリイマチ</t>
    </rPh>
    <phoneticPr fontId="3"/>
  </si>
  <si>
    <t>1999.10</t>
  </si>
  <si>
    <t>2019.8</t>
    <phoneticPr fontId="3"/>
  </si>
  <si>
    <t>嵐山町</t>
    <rPh sb="0" eb="2">
      <t>ランザン</t>
    </rPh>
    <rPh sb="2" eb="3">
      <t>マチ</t>
    </rPh>
    <phoneticPr fontId="3"/>
  </si>
  <si>
    <t>2022.10</t>
    <phoneticPr fontId="1"/>
  </si>
  <si>
    <t xml:space="preserve"> </t>
    <phoneticPr fontId="3"/>
  </si>
  <si>
    <t xml:space="preserve"> </t>
  </si>
  <si>
    <t>2011.10</t>
    <phoneticPr fontId="3"/>
  </si>
  <si>
    <t>※「データセンター・クラウド」・・・図書館システムのサーバについて、データセンターやクラウドを利用している場合は「○」、それ以外は「×」</t>
    <phoneticPr fontId="3"/>
  </si>
  <si>
    <t>富士通</t>
    <rPh sb="0" eb="3">
      <t>ふじつう</t>
    </rPh>
    <phoneticPr fontId="1" type="Hiragana"/>
  </si>
  <si>
    <t>CLIS Ver.3.1</t>
    <phoneticPr fontId="1"/>
  </si>
  <si>
    <t>Ⅵ　図書館システム</t>
    <rPh sb="2" eb="5">
      <t>トショカン</t>
    </rPh>
    <phoneticPr fontId="3"/>
  </si>
  <si>
    <t>図書館システム</t>
    <rPh sb="0" eb="3">
      <t>トショカン</t>
    </rPh>
    <phoneticPr fontId="3"/>
  </si>
  <si>
    <t>WEBサ-ビス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</si>
</sst>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0_);[Red]\(0\)"/>
    <numFmt numFmtId="191" formatCode="[$-411]General"/>
  </numFmts>
  <fonts count="2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</font>
    <font>
      <sz val="6"/>
      <name val="游ゴシック"/>
      <family val="3"/>
    </font>
    <font>
      <sz val="11"/>
      <name val="ＭＳ Ｐ明朝"/>
      <family val="1"/>
    </font>
    <font>
      <sz val="12"/>
      <name val="ＭＳ Ｐ明朝"/>
      <family val="1"/>
      <charset val="128"/>
    </font>
    <font>
      <sz val="12"/>
      <name val="ＭＳ Ｐ明朝"/>
      <family val="1"/>
    </font>
    <font>
      <b/>
      <sz val="14"/>
      <name val="ＭＳ Ｐゴシック"/>
      <family val="3"/>
      <charset val="128"/>
    </font>
    <font>
      <b/>
      <sz val="11"/>
      <name val="ＭＳ Ｐゴシック"/>
      <family val="3"/>
    </font>
    <font>
      <sz val="11"/>
      <color indexed="20"/>
      <name val="ＭＳ Ｐゴシック"/>
      <family val="3"/>
    </font>
    <font>
      <sz val="12"/>
      <name val="ＭＳ Ｐゴシック"/>
      <family val="3"/>
    </font>
    <font>
      <sz val="11"/>
      <color indexed="8"/>
      <name val="ＭＳ Ｐゴシック"/>
      <family val="3"/>
    </font>
    <font>
      <sz val="14"/>
      <color theme="1"/>
      <name val="ＭＳ Ｐ明朝"/>
      <family val="1"/>
      <charset val="128"/>
    </font>
    <font>
      <b/>
      <sz val="18"/>
      <name val="ＭＳ Ｐゴシック"/>
      <family val="3"/>
      <charset val="128"/>
    </font>
    <font>
      <strike/>
      <sz val="11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176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0" fontId="9" fillId="0" borderId="0" xfId="1" applyFont="1" applyFill="1">
      <alignment vertical="center"/>
    </xf>
    <xf numFmtId="0" fontId="14" fillId="0" borderId="0" xfId="1" applyFont="1" applyFill="1">
      <alignment vertical="center"/>
    </xf>
    <xf numFmtId="0" fontId="14" fillId="0" borderId="22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0" fontId="19" fillId="0" borderId="28" xfId="3" applyNumberFormat="1" applyFont="1" applyFill="1" applyBorder="1" applyAlignment="1">
      <alignment horizontal="center" vertical="center" wrapText="1"/>
    </xf>
    <xf numFmtId="0" fontId="18" fillId="0" borderId="30" xfId="3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49" fontId="12" fillId="0" borderId="30" xfId="1" applyNumberFormat="1" applyFont="1" applyFill="1" applyBorder="1" applyAlignment="1">
      <alignment horizontal="center" vertical="center" wrapText="1"/>
    </xf>
    <xf numFmtId="49" fontId="18" fillId="0" borderId="30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49" fontId="18" fillId="0" borderId="30" xfId="3" applyNumberFormat="1" applyFont="1" applyFill="1" applyBorder="1" applyAlignment="1">
      <alignment horizontal="center" vertical="center"/>
    </xf>
    <xf numFmtId="0" fontId="18" fillId="0" borderId="32" xfId="3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191" fontId="18" fillId="0" borderId="30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18" fillId="0" borderId="36" xfId="3" applyNumberFormat="1" applyFont="1" applyFill="1" applyBorder="1" applyAlignment="1">
      <alignment horizontal="center" vertical="center"/>
    </xf>
    <xf numFmtId="177" fontId="14" fillId="0" borderId="22" xfId="1" applyNumberFormat="1" applyFont="1" applyFill="1" applyBorder="1" applyAlignment="1">
      <alignment horizontal="center" vertical="center" shrinkToFit="1"/>
    </xf>
    <xf numFmtId="178" fontId="14" fillId="0" borderId="5" xfId="1" applyNumberFormat="1" applyFont="1" applyFill="1" applyBorder="1" applyAlignment="1">
      <alignment horizontal="center" vertical="center" shrinkToFit="1"/>
    </xf>
    <xf numFmtId="178" fontId="13" fillId="0" borderId="22" xfId="1" applyNumberFormat="1" applyFont="1" applyFill="1" applyBorder="1" applyAlignment="1">
      <alignment horizontal="center" vertical="distributed" wrapText="1" shrinkToFit="1"/>
    </xf>
    <xf numFmtId="0" fontId="14" fillId="0" borderId="23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vertical="center" shrinkToFit="1"/>
    </xf>
    <xf numFmtId="0" fontId="14" fillId="0" borderId="16" xfId="1" applyFont="1" applyFill="1" applyBorder="1">
      <alignment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vertical="center" shrinkToFit="1"/>
    </xf>
    <xf numFmtId="0" fontId="14" fillId="0" borderId="20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vertical="center" wrapText="1"/>
    </xf>
    <xf numFmtId="0" fontId="14" fillId="0" borderId="22" xfId="1" applyFont="1" applyFill="1" applyBorder="1" applyAlignment="1">
      <alignment vertical="center" shrinkToFit="1"/>
    </xf>
    <xf numFmtId="0" fontId="27" fillId="0" borderId="22" xfId="1" applyFont="1" applyFill="1" applyBorder="1" applyAlignment="1">
      <alignment vertical="center" wrapText="1" shrinkToFit="1"/>
    </xf>
    <xf numFmtId="0" fontId="14" fillId="0" borderId="22" xfId="1" applyFont="1" applyFill="1" applyBorder="1">
      <alignment vertical="center"/>
    </xf>
    <xf numFmtId="0" fontId="14" fillId="0" borderId="22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49" fontId="14" fillId="0" borderId="20" xfId="1" applyNumberFormat="1" applyFont="1" applyFill="1" applyBorder="1" applyAlignment="1">
      <alignment horizontal="center" vertical="center"/>
    </xf>
    <xf numFmtId="0" fontId="18" fillId="0" borderId="21" xfId="1" applyFont="1" applyFill="1" applyBorder="1" applyAlignment="1" applyProtection="1">
      <alignment vertical="center" shrinkToFit="1"/>
      <protection locked="0"/>
    </xf>
    <xf numFmtId="0" fontId="14" fillId="0" borderId="20" xfId="1" applyNumberFormat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vertical="center" wrapText="1" shrinkToFit="1"/>
    </xf>
    <xf numFmtId="0" fontId="18" fillId="0" borderId="21" xfId="1" applyNumberFormat="1" applyFont="1" applyFill="1" applyBorder="1" applyAlignment="1">
      <alignment vertical="center" shrinkToFit="1"/>
    </xf>
    <xf numFmtId="49" fontId="14" fillId="0" borderId="22" xfId="1" applyNumberFormat="1" applyFont="1" applyFill="1" applyBorder="1" applyAlignment="1">
      <alignment horizontal="center" vertical="center"/>
    </xf>
    <xf numFmtId="176" fontId="14" fillId="0" borderId="22" xfId="1" applyNumberFormat="1" applyFont="1" applyFill="1" applyBorder="1" applyAlignment="1">
      <alignment horizontal="left" vertical="center"/>
    </xf>
    <xf numFmtId="176" fontId="14" fillId="0" borderId="22" xfId="1" applyNumberFormat="1" applyFont="1" applyFill="1" applyBorder="1" applyAlignment="1">
      <alignment horizontal="left" vertical="center" shrinkToFit="1"/>
    </xf>
    <xf numFmtId="176" fontId="14" fillId="0" borderId="22" xfId="1" applyNumberFormat="1" applyFont="1" applyFill="1" applyBorder="1" applyAlignment="1">
      <alignment horizontal="left" vertical="center" wrapText="1"/>
    </xf>
    <xf numFmtId="178" fontId="14" fillId="0" borderId="22" xfId="1" applyNumberFormat="1" applyFont="1" applyFill="1" applyBorder="1" applyAlignment="1">
      <alignment horizontal="right" vertical="center" shrinkToFit="1"/>
    </xf>
    <xf numFmtId="176" fontId="12" fillId="0" borderId="22" xfId="1" applyNumberFormat="1" applyFont="1" applyFill="1" applyBorder="1" applyAlignment="1">
      <alignment horizontal="center" vertical="center" wrapText="1"/>
    </xf>
    <xf numFmtId="176" fontId="12" fillId="0" borderId="20" xfId="1" applyNumberFormat="1" applyFont="1" applyFill="1" applyBorder="1" applyAlignment="1">
      <alignment horizontal="center" vertical="center" wrapText="1"/>
    </xf>
    <xf numFmtId="49" fontId="14" fillId="0" borderId="31" xfId="1" applyNumberFormat="1" applyFont="1" applyFill="1" applyBorder="1" applyAlignment="1">
      <alignment horizontal="center" vertical="center"/>
    </xf>
    <xf numFmtId="0" fontId="14" fillId="0" borderId="22" xfId="1" applyNumberFormat="1" applyFont="1" applyFill="1" applyBorder="1" applyAlignment="1">
      <alignment horizontal="center" vertical="center"/>
    </xf>
    <xf numFmtId="0" fontId="14" fillId="0" borderId="19" xfId="1" applyNumberFormat="1" applyFont="1" applyFill="1" applyBorder="1" applyAlignment="1">
      <alignment horizontal="center" vertical="center"/>
    </xf>
    <xf numFmtId="0" fontId="14" fillId="0" borderId="21" xfId="1" applyNumberFormat="1" applyFont="1" applyFill="1" applyBorder="1" applyAlignment="1">
      <alignment horizontal="center" vertical="center"/>
    </xf>
    <xf numFmtId="0" fontId="28" fillId="0" borderId="22" xfId="1" applyFont="1" applyFill="1" applyBorder="1" applyAlignment="1">
      <alignment vertical="center" shrinkToFit="1"/>
    </xf>
    <xf numFmtId="0" fontId="12" fillId="0" borderId="22" xfId="1" applyFont="1" applyFill="1" applyBorder="1" applyAlignment="1">
      <alignment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 wrapText="1"/>
    </xf>
    <xf numFmtId="0" fontId="14" fillId="0" borderId="33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 wrapText="1"/>
    </xf>
    <xf numFmtId="0" fontId="14" fillId="0" borderId="30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176" fontId="12" fillId="0" borderId="22" xfId="1" applyNumberFormat="1" applyFont="1" applyFill="1" applyBorder="1" applyAlignment="1">
      <alignment horizontal="center" vertical="center"/>
    </xf>
    <xf numFmtId="176" fontId="12" fillId="0" borderId="20" xfId="1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vertical="center" shrinkToFit="1"/>
    </xf>
    <xf numFmtId="0" fontId="14" fillId="0" borderId="20" xfId="0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vertical="center" wrapText="1"/>
    </xf>
    <xf numFmtId="176" fontId="14" fillId="0" borderId="22" xfId="0" applyNumberFormat="1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center" vertical="center"/>
    </xf>
    <xf numFmtId="0" fontId="14" fillId="0" borderId="22" xfId="0" applyFont="1" applyFill="1" applyBorder="1">
      <alignment vertical="center"/>
    </xf>
    <xf numFmtId="178" fontId="14" fillId="0" borderId="22" xfId="0" applyNumberFormat="1" applyFont="1" applyFill="1" applyBorder="1" applyAlignment="1">
      <alignment horizontal="right" vertical="center" shrinkToFi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49" fontId="17" fillId="0" borderId="22" xfId="1" applyNumberFormat="1" applyFont="1" applyFill="1" applyBorder="1" applyAlignment="1">
      <alignment horizontal="center" vertical="center"/>
    </xf>
    <xf numFmtId="176" fontId="18" fillId="0" borderId="21" xfId="1" applyNumberFormat="1" applyFont="1" applyFill="1" applyBorder="1" applyAlignment="1">
      <alignment vertical="center" shrinkToFit="1"/>
    </xf>
    <xf numFmtId="49" fontId="14" fillId="0" borderId="22" xfId="1" applyNumberFormat="1" applyFont="1" applyBorder="1" applyAlignment="1">
      <alignment horizontal="center" vertical="center"/>
    </xf>
    <xf numFmtId="176" fontId="14" fillId="0" borderId="22" xfId="1" applyNumberFormat="1" applyFont="1" applyBorder="1" applyAlignment="1">
      <alignment horizontal="left" vertical="center" wrapText="1" shrinkToFit="1"/>
    </xf>
    <xf numFmtId="49" fontId="14" fillId="0" borderId="31" xfId="1" applyNumberFormat="1" applyFont="1" applyFill="1" applyBorder="1" applyAlignment="1">
      <alignment horizontal="center" vertical="center" shrinkToFit="1"/>
    </xf>
    <xf numFmtId="0" fontId="17" fillId="0" borderId="22" xfId="1" applyFont="1" applyFill="1" applyBorder="1" applyAlignment="1">
      <alignment horizontal="center" vertical="center"/>
    </xf>
    <xf numFmtId="176" fontId="17" fillId="0" borderId="22" xfId="1" applyNumberFormat="1" applyFont="1" applyFill="1" applyBorder="1" applyAlignment="1">
      <alignment horizontal="left" vertical="center"/>
    </xf>
    <xf numFmtId="0" fontId="17" fillId="0" borderId="22" xfId="1" applyFont="1" applyFill="1" applyBorder="1" applyAlignment="1">
      <alignment vertical="center" shrinkToFit="1"/>
    </xf>
    <xf numFmtId="0" fontId="17" fillId="0" borderId="22" xfId="1" applyFont="1" applyFill="1" applyBorder="1" applyAlignment="1">
      <alignment vertical="center" wrapText="1"/>
    </xf>
    <xf numFmtId="0" fontId="18" fillId="0" borderId="21" xfId="1" applyFont="1" applyFill="1" applyBorder="1" applyAlignment="1">
      <alignment horizontal="left" vertical="center" shrinkToFit="1"/>
    </xf>
    <xf numFmtId="0" fontId="14" fillId="0" borderId="22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>
      <alignment horizontal="left" vertical="center"/>
    </xf>
    <xf numFmtId="177" fontId="14" fillId="0" borderId="22" xfId="1" applyNumberFormat="1" applyFont="1" applyFill="1" applyBorder="1" applyAlignment="1">
      <alignment vertical="center"/>
    </xf>
    <xf numFmtId="177" fontId="12" fillId="0" borderId="22" xfId="1" applyNumberFormat="1" applyFont="1" applyFill="1" applyBorder="1" applyAlignment="1">
      <alignment horizontal="center" vertical="center"/>
    </xf>
    <xf numFmtId="177" fontId="12" fillId="0" borderId="20" xfId="1" applyNumberFormat="1" applyFont="1" applyFill="1" applyBorder="1" applyAlignment="1">
      <alignment horizontal="center" vertical="center"/>
    </xf>
    <xf numFmtId="177" fontId="14" fillId="0" borderId="22" xfId="1" applyNumberFormat="1" applyFont="1" applyFill="1" applyBorder="1" applyAlignment="1">
      <alignment horizontal="center" vertical="center"/>
    </xf>
    <xf numFmtId="177" fontId="14" fillId="0" borderId="21" xfId="1" applyNumberFormat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vertical="center"/>
    </xf>
    <xf numFmtId="0" fontId="17" fillId="0" borderId="22" xfId="1" applyFont="1" applyFill="1" applyBorder="1" applyAlignment="1">
      <alignment vertical="center"/>
    </xf>
    <xf numFmtId="178" fontId="17" fillId="0" borderId="22" xfId="1" applyNumberFormat="1" applyFont="1" applyFill="1" applyBorder="1" applyAlignment="1">
      <alignment horizontal="right" vertical="center" shrinkToFit="1"/>
    </xf>
    <xf numFmtId="176" fontId="14" fillId="0" borderId="22" xfId="1" applyNumberFormat="1" applyFont="1" applyFill="1" applyBorder="1" applyAlignment="1">
      <alignment horizontal="left" vertical="center" wrapText="1" shrinkToFit="1"/>
    </xf>
    <xf numFmtId="177" fontId="14" fillId="0" borderId="19" xfId="1" applyNumberFormat="1" applyFont="1" applyFill="1" applyBorder="1" applyAlignment="1">
      <alignment horizontal="center" vertical="center"/>
    </xf>
    <xf numFmtId="49" fontId="14" fillId="0" borderId="19" xfId="1" applyNumberFormat="1" applyFont="1" applyFill="1" applyBorder="1" applyAlignment="1">
      <alignment horizontal="center" vertical="center"/>
    </xf>
    <xf numFmtId="49" fontId="14" fillId="0" borderId="21" xfId="1" applyNumberFormat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vertical="center" shrinkToFit="1"/>
    </xf>
    <xf numFmtId="0" fontId="14" fillId="0" borderId="4" xfId="1" applyFont="1" applyFill="1" applyBorder="1" applyAlignment="1">
      <alignment horizontal="center" vertical="center"/>
    </xf>
    <xf numFmtId="49" fontId="14" fillId="0" borderId="6" xfId="1" applyNumberFormat="1" applyFont="1" applyFill="1" applyBorder="1" applyAlignment="1">
      <alignment horizontal="center" vertical="center"/>
    </xf>
    <xf numFmtId="176" fontId="14" fillId="0" borderId="6" xfId="1" applyNumberFormat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vertical="center" shrinkToFit="1"/>
    </xf>
    <xf numFmtId="0" fontId="14" fillId="0" borderId="6" xfId="1" applyFont="1" applyFill="1" applyBorder="1" applyAlignment="1">
      <alignment horizontal="center" vertical="center"/>
    </xf>
    <xf numFmtId="0" fontId="14" fillId="0" borderId="6" xfId="1" applyFont="1" applyFill="1" applyBorder="1">
      <alignment vertical="center"/>
    </xf>
    <xf numFmtId="178" fontId="14" fillId="0" borderId="6" xfId="1" applyNumberFormat="1" applyFont="1" applyFill="1" applyBorder="1" applyAlignment="1">
      <alignment horizontal="right" vertical="center" shrinkToFi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49" fontId="14" fillId="0" borderId="12" xfId="1" applyNumberFormat="1" applyFont="1" applyFill="1" applyBorder="1" applyAlignment="1">
      <alignment horizontal="center" vertical="center"/>
    </xf>
    <xf numFmtId="49" fontId="14" fillId="0" borderId="10" xfId="1" applyNumberFormat="1" applyFont="1" applyFill="1" applyBorder="1" applyAlignment="1">
      <alignment horizontal="center" vertical="center"/>
    </xf>
    <xf numFmtId="49" fontId="14" fillId="0" borderId="14" xfId="1" applyNumberFormat="1" applyFont="1" applyFill="1" applyBorder="1" applyAlignment="1">
      <alignment horizontal="center" vertical="center"/>
    </xf>
    <xf numFmtId="0" fontId="12" fillId="0" borderId="0" xfId="3" applyNumberFormat="1" applyFont="1" applyFill="1">
      <alignment vertical="center"/>
    </xf>
    <xf numFmtId="49" fontId="14" fillId="0" borderId="0" xfId="1" applyNumberFormat="1" applyFont="1" applyFill="1" applyAlignment="1">
      <alignment horizontal="center" vertical="center"/>
    </xf>
    <xf numFmtId="0" fontId="14" fillId="0" borderId="0" xfId="1" applyFont="1" applyFill="1" applyAlignment="1">
      <alignment vertical="center" shrinkToFit="1"/>
    </xf>
    <xf numFmtId="178" fontId="14" fillId="0" borderId="0" xfId="1" applyNumberFormat="1" applyFont="1" applyFill="1">
      <alignment vertical="center"/>
    </xf>
    <xf numFmtId="0" fontId="14" fillId="0" borderId="38" xfId="1" applyFont="1" applyFill="1" applyBorder="1" applyAlignment="1">
      <alignment vertical="center" wrapText="1"/>
    </xf>
    <xf numFmtId="0" fontId="14" fillId="0" borderId="38" xfId="1" applyFont="1" applyFill="1" applyBorder="1">
      <alignment vertical="center"/>
    </xf>
    <xf numFmtId="0" fontId="12" fillId="0" borderId="38" xfId="1" applyFont="1" applyFill="1" applyBorder="1" applyAlignment="1">
      <alignment vertical="center" wrapText="1"/>
    </xf>
    <xf numFmtId="178" fontId="14" fillId="0" borderId="38" xfId="1" applyNumberFormat="1" applyFont="1" applyFill="1" applyBorder="1" applyAlignment="1">
      <alignment horizontal="right" vertical="center" shrinkToFit="1"/>
    </xf>
    <xf numFmtId="0" fontId="14" fillId="0" borderId="38" xfId="1" applyFont="1" applyFill="1" applyBorder="1" applyAlignment="1">
      <alignment vertical="center" shrinkToFit="1"/>
    </xf>
    <xf numFmtId="0" fontId="14" fillId="0" borderId="38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26" fillId="0" borderId="4" xfId="3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49" fontId="14" fillId="0" borderId="1" xfId="1" applyNumberFormat="1" applyFont="1" applyFill="1" applyBorder="1" applyAlignment="1">
      <alignment horizontal="left" vertical="center"/>
    </xf>
    <xf numFmtId="0" fontId="11" fillId="0" borderId="16" xfId="1" applyNumberFormat="1" applyFont="1" applyFill="1" applyBorder="1" applyAlignment="1">
      <alignment horizontal="center" vertical="top" textRotation="255" wrapText="1" shrinkToFit="1"/>
    </xf>
    <xf numFmtId="0" fontId="11" fillId="0" borderId="5" xfId="1" applyNumberFormat="1" applyFont="1" applyFill="1" applyBorder="1" applyAlignment="1">
      <alignment horizontal="center" vertical="top" textRotation="255" wrapText="1" shrinkToFit="1"/>
    </xf>
    <xf numFmtId="177" fontId="14" fillId="0" borderId="18" xfId="1" applyNumberFormat="1" applyFont="1" applyFill="1" applyBorder="1" applyAlignment="1">
      <alignment horizontal="center" vertical="center" shrinkToFit="1"/>
    </xf>
    <xf numFmtId="177" fontId="14" fillId="0" borderId="20" xfId="1" applyNumberFormat="1" applyFont="1" applyFill="1" applyBorder="1" applyAlignment="1">
      <alignment horizontal="center" vertical="center" shrinkToFit="1"/>
    </xf>
    <xf numFmtId="177" fontId="14" fillId="0" borderId="19" xfId="1" applyNumberFormat="1" applyFont="1" applyFill="1" applyBorder="1" applyAlignment="1">
      <alignment horizontal="center" vertical="center" shrinkToFit="1"/>
    </xf>
    <xf numFmtId="177" fontId="14" fillId="0" borderId="15" xfId="1" applyNumberFormat="1" applyFont="1" applyFill="1" applyBorder="1" applyAlignment="1">
      <alignment horizontal="center" vertical="center" shrinkToFit="1"/>
    </xf>
    <xf numFmtId="177" fontId="14" fillId="0" borderId="29" xfId="1" applyNumberFormat="1" applyFont="1" applyFill="1" applyBorder="1" applyAlignment="1">
      <alignment horizontal="center" vertical="center" shrinkToFit="1"/>
    </xf>
    <xf numFmtId="49" fontId="14" fillId="0" borderId="16" xfId="1" applyNumberFormat="1" applyFont="1" applyFill="1" applyBorder="1" applyAlignment="1">
      <alignment horizontal="center" vertical="center" textRotation="255" shrinkToFit="1"/>
    </xf>
    <xf numFmtId="49" fontId="14" fillId="0" borderId="5" xfId="1" applyNumberFormat="1" applyFont="1" applyFill="1" applyBorder="1" applyAlignment="1">
      <alignment horizontal="center" vertical="center" textRotation="255" shrinkToFit="1"/>
    </xf>
    <xf numFmtId="177" fontId="14" fillId="0" borderId="23" xfId="1" applyNumberFormat="1" applyFont="1" applyFill="1" applyBorder="1" applyAlignment="1">
      <alignment horizontal="center" vertical="center" textRotation="255" shrinkToFit="1"/>
    </xf>
    <xf numFmtId="177" fontId="14" fillId="0" borderId="3" xfId="1" applyNumberFormat="1" applyFont="1" applyFill="1" applyBorder="1" applyAlignment="1">
      <alignment horizontal="center" vertical="center" textRotation="255" shrinkToFit="1"/>
    </xf>
    <xf numFmtId="49" fontId="14" fillId="0" borderId="28" xfId="1" applyNumberFormat="1" applyFont="1" applyFill="1" applyBorder="1" applyAlignment="1">
      <alignment horizontal="center" vertical="center" shrinkToFit="1"/>
    </xf>
    <xf numFmtId="49" fontId="14" fillId="0" borderId="9" xfId="1" applyNumberFormat="1" applyFont="1" applyFill="1" applyBorder="1" applyAlignment="1">
      <alignment horizontal="center" vertical="center" shrinkToFit="1"/>
    </xf>
    <xf numFmtId="49" fontId="12" fillId="0" borderId="25" xfId="1" applyNumberFormat="1" applyFont="1" applyFill="1" applyBorder="1" applyAlignment="1">
      <alignment horizontal="center" vertical="center"/>
    </xf>
    <xf numFmtId="49" fontId="12" fillId="0" borderId="13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27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176" fontId="14" fillId="0" borderId="26" xfId="1" applyNumberFormat="1" applyFont="1" applyFill="1" applyBorder="1" applyAlignment="1">
      <alignment horizontal="center" vertical="center" shrinkToFit="1"/>
    </xf>
    <xf numFmtId="176" fontId="14" fillId="0" borderId="8" xfId="1" applyNumberFormat="1" applyFont="1" applyFill="1" applyBorder="1" applyAlignment="1">
      <alignment horizontal="center" vertical="center" shrinkToFit="1"/>
    </xf>
    <xf numFmtId="176" fontId="14" fillId="0" borderId="11" xfId="1" applyNumberFormat="1" applyFont="1" applyFill="1" applyBorder="1" applyAlignment="1">
      <alignment horizontal="center" vertical="center" shrinkToFit="1"/>
    </xf>
    <xf numFmtId="176" fontId="14" fillId="0" borderId="7" xfId="1" applyNumberFormat="1" applyFont="1" applyFill="1" applyBorder="1" applyAlignment="1">
      <alignment horizontal="center" vertical="center" shrinkToFit="1"/>
    </xf>
    <xf numFmtId="176" fontId="14" fillId="0" borderId="2" xfId="1" applyNumberFormat="1" applyFont="1" applyFill="1" applyBorder="1" applyAlignment="1">
      <alignment horizontal="center" vertical="center" textRotation="255" shrinkToFit="1"/>
    </xf>
    <xf numFmtId="176" fontId="14" fillId="0" borderId="27" xfId="1" applyNumberFormat="1" applyFont="1" applyFill="1" applyBorder="1" applyAlignment="1">
      <alignment horizontal="center" vertical="center" textRotation="255" shrinkToFit="1"/>
    </xf>
    <xf numFmtId="176" fontId="14" fillId="0" borderId="3" xfId="1" applyNumberFormat="1" applyFont="1" applyFill="1" applyBorder="1" applyAlignment="1">
      <alignment horizontal="center" vertical="center" textRotation="255" shrinkToFit="1"/>
    </xf>
    <xf numFmtId="49" fontId="14" fillId="0" borderId="16" xfId="1" applyNumberFormat="1" applyFont="1" applyFill="1" applyBorder="1" applyAlignment="1">
      <alignment horizontal="center" vertical="center" shrinkToFit="1"/>
    </xf>
    <xf numFmtId="49" fontId="14" fillId="0" borderId="5" xfId="1" applyNumberFormat="1" applyFont="1" applyFill="1" applyBorder="1" applyAlignment="1">
      <alignment horizontal="center" vertical="center" shrinkToFit="1"/>
    </xf>
    <xf numFmtId="176" fontId="14" fillId="0" borderId="16" xfId="1" applyNumberFormat="1" applyFont="1" applyFill="1" applyBorder="1" applyAlignment="1">
      <alignment horizontal="center" vertical="center" shrinkToFit="1"/>
    </xf>
    <xf numFmtId="176" fontId="14" fillId="0" borderId="5" xfId="1" applyNumberFormat="1" applyFont="1" applyFill="1" applyBorder="1" applyAlignment="1">
      <alignment horizontal="center" vertical="center" shrinkToFit="1"/>
    </xf>
    <xf numFmtId="176" fontId="14" fillId="0" borderId="16" xfId="1" applyNumberFormat="1" applyFont="1" applyFill="1" applyBorder="1" applyAlignment="1">
      <alignment horizontal="center" vertical="center" textRotation="255" wrapText="1" shrinkToFit="1"/>
    </xf>
    <xf numFmtId="176" fontId="14" fillId="0" borderId="5" xfId="1" applyNumberFormat="1" applyFont="1" applyFill="1" applyBorder="1" applyAlignment="1">
      <alignment horizontal="center" vertical="center" textRotation="255" wrapText="1" shrinkToFit="1"/>
    </xf>
    <xf numFmtId="176" fontId="14" fillId="0" borderId="16" xfId="1" applyNumberFormat="1" applyFont="1" applyFill="1" applyBorder="1" applyAlignment="1">
      <alignment horizontal="center" vertical="top" textRotation="255" wrapText="1" shrinkToFit="1"/>
    </xf>
    <xf numFmtId="176" fontId="14" fillId="0" borderId="5" xfId="1" applyNumberFormat="1" applyFont="1" applyFill="1" applyBorder="1" applyAlignment="1">
      <alignment horizontal="center" vertical="top" textRotation="255" wrapText="1" shrinkToFit="1"/>
    </xf>
    <xf numFmtId="176" fontId="14" fillId="0" borderId="16" xfId="1" applyNumberFormat="1" applyFont="1" applyFill="1" applyBorder="1" applyAlignment="1">
      <alignment horizontal="center" vertical="center" textRotation="255" shrinkToFit="1"/>
    </xf>
    <xf numFmtId="176" fontId="14" fillId="0" borderId="5" xfId="1" applyNumberFormat="1" applyFont="1" applyFill="1" applyBorder="1" applyAlignment="1">
      <alignment horizontal="center" vertical="center" textRotation="255" shrinkToFit="1"/>
    </xf>
    <xf numFmtId="0" fontId="18" fillId="0" borderId="30" xfId="3" applyNumberFormat="1" applyFont="1" applyFill="1" applyBorder="1" applyAlignment="1">
      <alignment horizontal="center" vertical="center" wrapText="1"/>
    </xf>
  </cellXfs>
  <cellStyles count="7">
    <cellStyle name="Normal" xfId="6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1" xr:uid="{00000000-0005-0000-0000-000005000000}"/>
    <cellStyle name="標準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0729B-86F7-4BC3-B7A3-851423F8A20F}">
  <sheetPr>
    <tabColor rgb="FF0070C0"/>
  </sheetPr>
  <dimension ref="A1:AMJ77"/>
  <sheetViews>
    <sheetView tabSelected="1" view="pageBreakPreview" zoomScale="60" zoomScaleNormal="75" workbookViewId="0">
      <selection activeCell="A7" sqref="A7"/>
    </sheetView>
  </sheetViews>
  <sheetFormatPr defaultColWidth="9" defaultRowHeight="13.5"/>
  <cols>
    <col min="1" max="1" width="6.125" style="122" customWidth="1"/>
    <col min="2" max="2" width="13.875" style="3" bestFit="1" customWidth="1"/>
    <col min="3" max="3" width="9.125" style="123" bestFit="1" customWidth="1"/>
    <col min="4" max="4" width="10.25" style="5" bestFit="1" customWidth="1"/>
    <col min="5" max="5" width="17.625" style="3" bestFit="1" customWidth="1"/>
    <col min="6" max="6" width="16.125" style="124" bestFit="1" customWidth="1"/>
    <col min="7" max="7" width="6.125" style="5" customWidth="1"/>
    <col min="8" max="10" width="12.125" style="3" customWidth="1"/>
    <col min="11" max="11" width="4.75" style="125" customWidth="1"/>
    <col min="12" max="12" width="5.125" style="125" bestFit="1" customWidth="1"/>
    <col min="13" max="14" width="5.75" style="5" customWidth="1"/>
    <col min="15" max="15" width="9.25" style="5" bestFit="1" customWidth="1"/>
    <col min="16" max="20" width="4.75" style="5" customWidth="1"/>
    <col min="21" max="16384" width="9" style="2"/>
  </cols>
  <sheetData>
    <row r="1" spans="1:20" ht="41.25" customHeight="1" thickBot="1">
      <c r="A1" s="136" t="s">
        <v>274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s="7" customFormat="1" ht="30" customHeight="1">
      <c r="A2" s="152"/>
      <c r="B2" s="155" t="s">
        <v>37</v>
      </c>
      <c r="C2" s="158" t="s">
        <v>275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  <c r="O2" s="158" t="s">
        <v>276</v>
      </c>
      <c r="P2" s="159"/>
      <c r="Q2" s="159"/>
      <c r="R2" s="159"/>
      <c r="S2" s="161"/>
      <c r="T2" s="162" t="s">
        <v>38</v>
      </c>
    </row>
    <row r="3" spans="1:20" s="7" customFormat="1" ht="30" customHeight="1">
      <c r="A3" s="153"/>
      <c r="B3" s="156"/>
      <c r="C3" s="150" t="s">
        <v>39</v>
      </c>
      <c r="D3" s="165" t="s">
        <v>40</v>
      </c>
      <c r="E3" s="167" t="s">
        <v>41</v>
      </c>
      <c r="F3" s="167" t="s">
        <v>42</v>
      </c>
      <c r="G3" s="139" t="s">
        <v>43</v>
      </c>
      <c r="H3" s="141" t="s">
        <v>44</v>
      </c>
      <c r="I3" s="142"/>
      <c r="J3" s="143"/>
      <c r="K3" s="144" t="s">
        <v>45</v>
      </c>
      <c r="L3" s="145"/>
      <c r="M3" s="146" t="s">
        <v>46</v>
      </c>
      <c r="N3" s="148" t="s">
        <v>47</v>
      </c>
      <c r="O3" s="150" t="s">
        <v>48</v>
      </c>
      <c r="P3" s="169" t="s">
        <v>49</v>
      </c>
      <c r="Q3" s="169" t="s">
        <v>50</v>
      </c>
      <c r="R3" s="171" t="s">
        <v>51</v>
      </c>
      <c r="S3" s="173" t="s">
        <v>52</v>
      </c>
      <c r="T3" s="163"/>
    </row>
    <row r="4" spans="1:20" s="7" customFormat="1" ht="33" customHeight="1">
      <c r="A4" s="154"/>
      <c r="B4" s="157"/>
      <c r="C4" s="151"/>
      <c r="D4" s="166"/>
      <c r="E4" s="168"/>
      <c r="F4" s="168"/>
      <c r="G4" s="140"/>
      <c r="H4" s="21" t="s">
        <v>26</v>
      </c>
      <c r="I4" s="21" t="s">
        <v>53</v>
      </c>
      <c r="J4" s="21" t="s">
        <v>54</v>
      </c>
      <c r="K4" s="22"/>
      <c r="L4" s="23" t="s">
        <v>55</v>
      </c>
      <c r="M4" s="147"/>
      <c r="N4" s="149"/>
      <c r="O4" s="151"/>
      <c r="P4" s="170"/>
      <c r="Q4" s="170"/>
      <c r="R4" s="172"/>
      <c r="S4" s="174"/>
      <c r="T4" s="164"/>
    </row>
    <row r="5" spans="1:20" ht="40.5" customHeight="1">
      <c r="A5" s="8" t="s">
        <v>56</v>
      </c>
      <c r="B5" s="24" t="s">
        <v>57</v>
      </c>
      <c r="C5" s="6" t="s">
        <v>58</v>
      </c>
      <c r="D5" s="25">
        <v>2018.12</v>
      </c>
      <c r="E5" s="26" t="s">
        <v>59</v>
      </c>
      <c r="F5" s="27" t="s">
        <v>60</v>
      </c>
      <c r="G5" s="25" t="s">
        <v>2</v>
      </c>
      <c r="H5" s="28" t="s">
        <v>61</v>
      </c>
      <c r="I5" s="28" t="s">
        <v>62</v>
      </c>
      <c r="J5" s="28" t="s">
        <v>62</v>
      </c>
      <c r="K5" s="28">
        <v>93</v>
      </c>
      <c r="L5" s="28">
        <v>46</v>
      </c>
      <c r="M5" s="25" t="s">
        <v>2</v>
      </c>
      <c r="N5" s="6"/>
      <c r="O5" s="29">
        <v>2004.7</v>
      </c>
      <c r="P5" s="25" t="s">
        <v>2</v>
      </c>
      <c r="Q5" s="25" t="s">
        <v>2</v>
      </c>
      <c r="R5" s="25" t="s">
        <v>2</v>
      </c>
      <c r="S5" s="30" t="s">
        <v>2</v>
      </c>
      <c r="T5" s="31" t="s">
        <v>2</v>
      </c>
    </row>
    <row r="6" spans="1:20" s="10" customFormat="1" ht="40.5" customHeight="1">
      <c r="A6" s="175" t="s">
        <v>63</v>
      </c>
      <c r="B6" s="32" t="s">
        <v>64</v>
      </c>
      <c r="C6" s="33">
        <v>2002</v>
      </c>
      <c r="D6" s="131">
        <v>2023.1</v>
      </c>
      <c r="E6" s="34" t="s">
        <v>65</v>
      </c>
      <c r="F6" s="35" t="s">
        <v>66</v>
      </c>
      <c r="G6" s="4" t="s">
        <v>67</v>
      </c>
      <c r="H6" s="36"/>
      <c r="I6" s="37"/>
      <c r="J6" s="37"/>
      <c r="K6" s="37">
        <v>5</v>
      </c>
      <c r="L6" s="37">
        <v>2</v>
      </c>
      <c r="M6" s="38"/>
      <c r="N6" s="39"/>
      <c r="O6" s="40">
        <v>2002</v>
      </c>
      <c r="P6" s="4" t="s">
        <v>2</v>
      </c>
      <c r="Q6" s="4"/>
      <c r="R6" s="4" t="s">
        <v>2</v>
      </c>
      <c r="S6" s="41"/>
      <c r="T6" s="42" t="s">
        <v>2</v>
      </c>
    </row>
    <row r="7" spans="1:20" s="10" customFormat="1" ht="40.5" customHeight="1">
      <c r="A7" s="9">
        <v>2</v>
      </c>
      <c r="B7" s="32" t="s">
        <v>68</v>
      </c>
      <c r="C7" s="33">
        <v>1988.4</v>
      </c>
      <c r="D7" s="4">
        <v>2018.12</v>
      </c>
      <c r="E7" s="34" t="s">
        <v>69</v>
      </c>
      <c r="F7" s="35" t="s">
        <v>70</v>
      </c>
      <c r="G7" s="4" t="s">
        <v>2</v>
      </c>
      <c r="H7" s="37"/>
      <c r="I7" s="37"/>
      <c r="J7" s="37"/>
      <c r="K7" s="37">
        <v>2</v>
      </c>
      <c r="L7" s="37">
        <v>0</v>
      </c>
      <c r="M7" s="38"/>
      <c r="N7" s="39"/>
      <c r="O7" s="40"/>
      <c r="P7" s="4"/>
      <c r="Q7" s="4"/>
      <c r="R7" s="4"/>
      <c r="S7" s="41"/>
      <c r="T7" s="42"/>
    </row>
    <row r="8" spans="1:20" s="10" customFormat="1" ht="40.5" customHeight="1">
      <c r="A8" s="9">
        <v>3</v>
      </c>
      <c r="B8" s="32" t="s">
        <v>71</v>
      </c>
      <c r="C8" s="33">
        <v>1990</v>
      </c>
      <c r="D8" s="4">
        <v>2021.8</v>
      </c>
      <c r="E8" s="34" t="s">
        <v>72</v>
      </c>
      <c r="F8" s="35" t="s">
        <v>73</v>
      </c>
      <c r="G8" s="4" t="s">
        <v>2</v>
      </c>
      <c r="H8" s="37"/>
      <c r="I8" s="37"/>
      <c r="J8" s="37"/>
      <c r="K8" s="37">
        <v>2</v>
      </c>
      <c r="L8" s="37">
        <v>0</v>
      </c>
      <c r="M8" s="38"/>
      <c r="N8" s="39"/>
      <c r="O8" s="40">
        <v>2006</v>
      </c>
      <c r="P8" s="4" t="s">
        <v>2</v>
      </c>
      <c r="Q8" s="4" t="s">
        <v>2</v>
      </c>
      <c r="R8" s="4" t="s">
        <v>2</v>
      </c>
      <c r="S8" s="41" t="s">
        <v>2</v>
      </c>
      <c r="T8" s="42" t="s">
        <v>2</v>
      </c>
    </row>
    <row r="9" spans="1:20" s="10" customFormat="1" ht="40.5" customHeight="1">
      <c r="A9" s="9">
        <v>4</v>
      </c>
      <c r="B9" s="32" t="s">
        <v>74</v>
      </c>
      <c r="C9" s="33">
        <v>1997</v>
      </c>
      <c r="D9" s="4">
        <v>2020.1</v>
      </c>
      <c r="E9" s="34" t="s">
        <v>72</v>
      </c>
      <c r="F9" s="35" t="s">
        <v>75</v>
      </c>
      <c r="G9" s="4" t="s">
        <v>2</v>
      </c>
      <c r="H9" s="37"/>
      <c r="I9" s="37"/>
      <c r="J9" s="37"/>
      <c r="K9" s="37">
        <v>10</v>
      </c>
      <c r="L9" s="37">
        <v>1</v>
      </c>
      <c r="M9" s="38" t="s">
        <v>2</v>
      </c>
      <c r="N9" s="39"/>
      <c r="O9" s="40">
        <v>2003.12</v>
      </c>
      <c r="P9" s="4" t="s">
        <v>2</v>
      </c>
      <c r="Q9" s="4"/>
      <c r="R9" s="4"/>
      <c r="S9" s="41"/>
      <c r="T9" s="42" t="s">
        <v>2</v>
      </c>
    </row>
    <row r="10" spans="1:20" s="10" customFormat="1" ht="40.5" customHeight="1">
      <c r="A10" s="9">
        <v>5</v>
      </c>
      <c r="B10" s="32" t="s">
        <v>76</v>
      </c>
      <c r="C10" s="43">
        <v>2002.2</v>
      </c>
      <c r="D10" s="4">
        <v>2019.3</v>
      </c>
      <c r="E10" s="34" t="s">
        <v>72</v>
      </c>
      <c r="F10" s="35" t="s">
        <v>77</v>
      </c>
      <c r="G10" s="4" t="s">
        <v>2</v>
      </c>
      <c r="H10" s="37" t="s">
        <v>78</v>
      </c>
      <c r="I10" s="37"/>
      <c r="J10" s="37" t="s">
        <v>78</v>
      </c>
      <c r="K10" s="37">
        <v>3</v>
      </c>
      <c r="L10" s="37">
        <v>0</v>
      </c>
      <c r="M10" s="38" t="s">
        <v>2</v>
      </c>
      <c r="N10" s="39"/>
      <c r="O10" s="40">
        <v>2002.2</v>
      </c>
      <c r="P10" s="4" t="s">
        <v>2</v>
      </c>
      <c r="Q10" s="4" t="s">
        <v>2</v>
      </c>
      <c r="R10" s="4" t="s">
        <v>2</v>
      </c>
      <c r="S10" s="41" t="s">
        <v>2</v>
      </c>
      <c r="T10" s="42" t="s">
        <v>2</v>
      </c>
    </row>
    <row r="11" spans="1:20" s="10" customFormat="1" ht="40.5" customHeight="1">
      <c r="A11" s="9">
        <v>6</v>
      </c>
      <c r="B11" s="44" t="s">
        <v>79</v>
      </c>
      <c r="C11" s="45">
        <v>1987.5</v>
      </c>
      <c r="D11" s="4">
        <v>2021.9</v>
      </c>
      <c r="E11" s="37" t="s">
        <v>80</v>
      </c>
      <c r="F11" s="46" t="s">
        <v>81</v>
      </c>
      <c r="G11" s="4" t="s">
        <v>2</v>
      </c>
      <c r="H11" s="37" t="s">
        <v>78</v>
      </c>
      <c r="I11" s="37"/>
      <c r="J11" s="37" t="s">
        <v>78</v>
      </c>
      <c r="K11" s="37">
        <v>24</v>
      </c>
      <c r="L11" s="37">
        <v>5</v>
      </c>
      <c r="M11" s="4"/>
      <c r="N11" s="33"/>
      <c r="O11" s="40" t="s">
        <v>82</v>
      </c>
      <c r="P11" s="4" t="s">
        <v>2</v>
      </c>
      <c r="Q11" s="4"/>
      <c r="R11" s="4" t="s">
        <v>2</v>
      </c>
      <c r="S11" s="41" t="s">
        <v>3</v>
      </c>
      <c r="T11" s="42" t="s">
        <v>2</v>
      </c>
    </row>
    <row r="12" spans="1:20" s="10" customFormat="1" ht="40.5" customHeight="1">
      <c r="A12" s="9">
        <v>7</v>
      </c>
      <c r="B12" s="32" t="s">
        <v>1</v>
      </c>
      <c r="C12" s="33">
        <v>2006.6</v>
      </c>
      <c r="D12" s="4">
        <v>2020.3</v>
      </c>
      <c r="E12" s="34" t="s">
        <v>83</v>
      </c>
      <c r="F12" s="35" t="s">
        <v>84</v>
      </c>
      <c r="G12" s="4" t="s">
        <v>67</v>
      </c>
      <c r="H12" s="37"/>
      <c r="I12" s="37"/>
      <c r="J12" s="37"/>
      <c r="K12" s="37">
        <v>1</v>
      </c>
      <c r="L12" s="37">
        <v>0</v>
      </c>
      <c r="M12" s="38"/>
      <c r="N12" s="39"/>
      <c r="O12" s="40">
        <v>2009.12</v>
      </c>
      <c r="P12" s="4" t="s">
        <v>2</v>
      </c>
      <c r="Q12" s="4"/>
      <c r="R12" s="4"/>
      <c r="S12" s="41" t="s">
        <v>2</v>
      </c>
      <c r="T12" s="42" t="s">
        <v>2</v>
      </c>
    </row>
    <row r="13" spans="1:20" s="10" customFormat="1" ht="40.5" customHeight="1">
      <c r="A13" s="9">
        <v>8</v>
      </c>
      <c r="B13" s="32" t="s">
        <v>30</v>
      </c>
      <c r="C13" s="43">
        <v>1996.4</v>
      </c>
      <c r="D13" s="4">
        <v>2021.4</v>
      </c>
      <c r="E13" s="34" t="s">
        <v>85</v>
      </c>
      <c r="F13" s="35" t="s">
        <v>86</v>
      </c>
      <c r="G13" s="4" t="s">
        <v>67</v>
      </c>
      <c r="H13" s="37" t="s">
        <v>78</v>
      </c>
      <c r="I13" s="37"/>
      <c r="J13" s="37" t="s">
        <v>78</v>
      </c>
      <c r="K13" s="37">
        <v>5</v>
      </c>
      <c r="L13" s="37">
        <v>0</v>
      </c>
      <c r="M13" s="38" t="s">
        <v>2</v>
      </c>
      <c r="N13" s="39"/>
      <c r="O13" s="40">
        <v>1996.4</v>
      </c>
      <c r="P13" s="4" t="s">
        <v>2</v>
      </c>
      <c r="Q13" s="4" t="s">
        <v>4</v>
      </c>
      <c r="R13" s="4" t="s">
        <v>4</v>
      </c>
      <c r="S13" s="41" t="s">
        <v>2</v>
      </c>
      <c r="T13" s="42" t="s">
        <v>2</v>
      </c>
    </row>
    <row r="14" spans="1:20" s="1" customFormat="1" ht="40.5" customHeight="1">
      <c r="A14" s="11" t="s">
        <v>87</v>
      </c>
      <c r="B14" s="47" t="s">
        <v>28</v>
      </c>
      <c r="C14" s="43" t="s">
        <v>88</v>
      </c>
      <c r="D14" s="48" t="s">
        <v>89</v>
      </c>
      <c r="E14" s="49" t="s">
        <v>90</v>
      </c>
      <c r="F14" s="50" t="s">
        <v>91</v>
      </c>
      <c r="G14" s="4" t="s">
        <v>2</v>
      </c>
      <c r="H14" s="51" t="s">
        <v>92</v>
      </c>
      <c r="I14" s="49" t="s">
        <v>93</v>
      </c>
      <c r="J14" s="51" t="s">
        <v>93</v>
      </c>
      <c r="K14" s="52">
        <v>462</v>
      </c>
      <c r="L14" s="52">
        <v>143</v>
      </c>
      <c r="M14" s="53" t="s">
        <v>2</v>
      </c>
      <c r="N14" s="54" t="s">
        <v>2</v>
      </c>
      <c r="O14" s="55" t="s">
        <v>88</v>
      </c>
      <c r="P14" s="56" t="s">
        <v>2</v>
      </c>
      <c r="Q14" s="56" t="s">
        <v>2</v>
      </c>
      <c r="R14" s="56" t="s">
        <v>2</v>
      </c>
      <c r="S14" s="57" t="s">
        <v>2</v>
      </c>
      <c r="T14" s="58" t="s">
        <v>2</v>
      </c>
    </row>
    <row r="15" spans="1:20" s="10" customFormat="1" ht="40.5" customHeight="1">
      <c r="A15" s="12" t="s">
        <v>0</v>
      </c>
      <c r="B15" s="47" t="s">
        <v>35</v>
      </c>
      <c r="C15" s="43" t="s">
        <v>94</v>
      </c>
      <c r="D15" s="48" t="s">
        <v>95</v>
      </c>
      <c r="E15" s="51" t="s">
        <v>96</v>
      </c>
      <c r="F15" s="50" t="s">
        <v>97</v>
      </c>
      <c r="G15" s="4" t="s">
        <v>2</v>
      </c>
      <c r="H15" s="49" t="s">
        <v>98</v>
      </c>
      <c r="I15" s="49" t="s">
        <v>93</v>
      </c>
      <c r="J15" s="51" t="s">
        <v>93</v>
      </c>
      <c r="K15" s="52">
        <v>84</v>
      </c>
      <c r="L15" s="52">
        <v>27</v>
      </c>
      <c r="M15" s="53" t="s">
        <v>99</v>
      </c>
      <c r="N15" s="54" t="s">
        <v>99</v>
      </c>
      <c r="O15" s="55" t="s">
        <v>100</v>
      </c>
      <c r="P15" s="56" t="s">
        <v>2</v>
      </c>
      <c r="Q15" s="56" t="s">
        <v>2</v>
      </c>
      <c r="R15" s="56" t="s">
        <v>2</v>
      </c>
      <c r="S15" s="57" t="s">
        <v>2</v>
      </c>
      <c r="T15" s="58" t="s">
        <v>2</v>
      </c>
    </row>
    <row r="16" spans="1:20" s="10" customFormat="1" ht="40.5" customHeight="1">
      <c r="A16" s="9">
        <v>3</v>
      </c>
      <c r="B16" s="32" t="s">
        <v>101</v>
      </c>
      <c r="C16" s="43" t="s">
        <v>102</v>
      </c>
      <c r="D16" s="4">
        <v>2021.12</v>
      </c>
      <c r="E16" s="51" t="s">
        <v>96</v>
      </c>
      <c r="F16" s="59" t="s">
        <v>97</v>
      </c>
      <c r="G16" s="4" t="s">
        <v>2</v>
      </c>
      <c r="H16" s="37" t="s">
        <v>103</v>
      </c>
      <c r="I16" s="60" t="s">
        <v>104</v>
      </c>
      <c r="J16" s="51" t="s">
        <v>105</v>
      </c>
      <c r="K16" s="52">
        <v>36</v>
      </c>
      <c r="L16" s="52">
        <v>6</v>
      </c>
      <c r="M16" s="61"/>
      <c r="N16" s="62"/>
      <c r="O16" s="40">
        <v>2003.12</v>
      </c>
      <c r="P16" s="4" t="s">
        <v>2</v>
      </c>
      <c r="Q16" s="4" t="s">
        <v>2</v>
      </c>
      <c r="R16" s="4" t="s">
        <v>2</v>
      </c>
      <c r="S16" s="41" t="s">
        <v>2</v>
      </c>
      <c r="T16" s="42" t="s">
        <v>2</v>
      </c>
    </row>
    <row r="17" spans="1:20" s="10" customFormat="1" ht="40.5" customHeight="1">
      <c r="A17" s="9">
        <v>4</v>
      </c>
      <c r="B17" s="32" t="s">
        <v>25</v>
      </c>
      <c r="C17" s="33">
        <v>2023.1</v>
      </c>
      <c r="D17" s="48" t="s">
        <v>106</v>
      </c>
      <c r="E17" s="60" t="s">
        <v>96</v>
      </c>
      <c r="F17" s="35" t="s">
        <v>97</v>
      </c>
      <c r="G17" s="4" t="s">
        <v>2</v>
      </c>
      <c r="H17" s="37" t="s">
        <v>107</v>
      </c>
      <c r="I17" s="60" t="s">
        <v>108</v>
      </c>
      <c r="J17" s="37"/>
      <c r="K17" s="52">
        <v>86</v>
      </c>
      <c r="L17" s="52">
        <v>30</v>
      </c>
      <c r="M17" s="61"/>
      <c r="N17" s="62"/>
      <c r="O17" s="40">
        <v>1999.7</v>
      </c>
      <c r="P17" s="4" t="s">
        <v>2</v>
      </c>
      <c r="Q17" s="4" t="s">
        <v>2</v>
      </c>
      <c r="R17" s="4" t="s">
        <v>2</v>
      </c>
      <c r="S17" s="41" t="s">
        <v>2</v>
      </c>
      <c r="T17" s="42" t="s">
        <v>2</v>
      </c>
    </row>
    <row r="18" spans="1:20" s="1" customFormat="1" ht="40.5" customHeight="1">
      <c r="A18" s="9">
        <v>5</v>
      </c>
      <c r="B18" s="32" t="s">
        <v>24</v>
      </c>
      <c r="C18" s="43">
        <v>1987.3</v>
      </c>
      <c r="D18" s="4">
        <v>2022.11</v>
      </c>
      <c r="E18" s="34" t="s">
        <v>96</v>
      </c>
      <c r="F18" s="46" t="s">
        <v>109</v>
      </c>
      <c r="G18" s="4" t="s">
        <v>2</v>
      </c>
      <c r="H18" s="63" t="s">
        <v>110</v>
      </c>
      <c r="I18" s="60"/>
      <c r="J18" s="51"/>
      <c r="K18" s="52">
        <v>40</v>
      </c>
      <c r="L18" s="52">
        <v>15</v>
      </c>
      <c r="M18" s="61"/>
      <c r="N18" s="62" t="s">
        <v>111</v>
      </c>
      <c r="O18" s="40">
        <v>2007.3</v>
      </c>
      <c r="P18" s="4" t="s">
        <v>2</v>
      </c>
      <c r="Q18" s="4" t="s">
        <v>2</v>
      </c>
      <c r="R18" s="4" t="s">
        <v>2</v>
      </c>
      <c r="S18" s="41" t="s">
        <v>2</v>
      </c>
      <c r="T18" s="42" t="s">
        <v>2</v>
      </c>
    </row>
    <row r="19" spans="1:20" ht="40.5" customHeight="1">
      <c r="A19" s="9">
        <v>6</v>
      </c>
      <c r="B19" s="32" t="s">
        <v>23</v>
      </c>
      <c r="C19" s="33">
        <v>1983.6</v>
      </c>
      <c r="D19" s="4">
        <v>2019.4</v>
      </c>
      <c r="E19" s="34" t="s">
        <v>96</v>
      </c>
      <c r="F19" s="35" t="s">
        <v>112</v>
      </c>
      <c r="G19" s="4" t="s">
        <v>67</v>
      </c>
      <c r="H19" s="34" t="s">
        <v>98</v>
      </c>
      <c r="I19" s="37" t="s">
        <v>113</v>
      </c>
      <c r="J19" s="37" t="s">
        <v>113</v>
      </c>
      <c r="K19" s="52">
        <v>70</v>
      </c>
      <c r="L19" s="52">
        <v>25</v>
      </c>
      <c r="M19" s="61" t="s">
        <v>114</v>
      </c>
      <c r="N19" s="62" t="s">
        <v>115</v>
      </c>
      <c r="O19" s="40">
        <v>2003.6</v>
      </c>
      <c r="P19" s="4" t="s">
        <v>2</v>
      </c>
      <c r="Q19" s="4" t="s">
        <v>2</v>
      </c>
      <c r="R19" s="4" t="s">
        <v>2</v>
      </c>
      <c r="S19" s="41" t="s">
        <v>2</v>
      </c>
      <c r="T19" s="42" t="s">
        <v>2</v>
      </c>
    </row>
    <row r="20" spans="1:20" s="10" customFormat="1" ht="40.5" customHeight="1">
      <c r="A20" s="9">
        <v>7</v>
      </c>
      <c r="B20" s="32" t="s">
        <v>22</v>
      </c>
      <c r="C20" s="43" t="s">
        <v>116</v>
      </c>
      <c r="D20" s="4">
        <v>2020.3</v>
      </c>
      <c r="E20" s="34" t="s">
        <v>96</v>
      </c>
      <c r="F20" s="46" t="s">
        <v>109</v>
      </c>
      <c r="G20" s="4" t="s">
        <v>2</v>
      </c>
      <c r="H20" s="49" t="s">
        <v>93</v>
      </c>
      <c r="I20" s="49" t="s">
        <v>117</v>
      </c>
      <c r="J20" s="49" t="s">
        <v>117</v>
      </c>
      <c r="K20" s="52">
        <v>53</v>
      </c>
      <c r="L20" s="52">
        <v>22</v>
      </c>
      <c r="M20" s="61"/>
      <c r="N20" s="62"/>
      <c r="O20" s="40">
        <v>2004.11</v>
      </c>
      <c r="P20" s="4" t="s">
        <v>2</v>
      </c>
      <c r="Q20" s="4" t="s">
        <v>2</v>
      </c>
      <c r="R20" s="4" t="s">
        <v>2</v>
      </c>
      <c r="S20" s="41" t="s">
        <v>2</v>
      </c>
      <c r="T20" s="42" t="s">
        <v>2</v>
      </c>
    </row>
    <row r="21" spans="1:20" s="10" customFormat="1" ht="40.5" customHeight="1">
      <c r="A21" s="9">
        <v>8</v>
      </c>
      <c r="B21" s="32" t="s">
        <v>118</v>
      </c>
      <c r="C21" s="33">
        <v>1977</v>
      </c>
      <c r="D21" s="48" t="s">
        <v>119</v>
      </c>
      <c r="E21" s="60" t="s">
        <v>120</v>
      </c>
      <c r="F21" s="35" t="s">
        <v>121</v>
      </c>
      <c r="G21" s="4" t="s">
        <v>2</v>
      </c>
      <c r="H21" s="63" t="s">
        <v>98</v>
      </c>
      <c r="I21" s="63" t="s">
        <v>122</v>
      </c>
      <c r="J21" s="63" t="s">
        <v>122</v>
      </c>
      <c r="K21" s="52">
        <v>217</v>
      </c>
      <c r="L21" s="52">
        <v>93</v>
      </c>
      <c r="M21" s="61" t="s">
        <v>111</v>
      </c>
      <c r="N21" s="62" t="s">
        <v>111</v>
      </c>
      <c r="O21" s="40">
        <v>2006.6</v>
      </c>
      <c r="P21" s="4" t="s">
        <v>2</v>
      </c>
      <c r="Q21" s="4" t="s">
        <v>2</v>
      </c>
      <c r="R21" s="4" t="s">
        <v>2</v>
      </c>
      <c r="S21" s="41" t="s">
        <v>2</v>
      </c>
      <c r="T21" s="42" t="s">
        <v>2</v>
      </c>
    </row>
    <row r="22" spans="1:20" s="13" customFormat="1" ht="40.5" customHeight="1">
      <c r="A22" s="9">
        <v>9</v>
      </c>
      <c r="B22" s="32" t="s">
        <v>123</v>
      </c>
      <c r="C22" s="33">
        <v>1984.11</v>
      </c>
      <c r="D22" s="4">
        <v>2019.12</v>
      </c>
      <c r="E22" s="34" t="s">
        <v>272</v>
      </c>
      <c r="F22" s="35" t="s">
        <v>124</v>
      </c>
      <c r="G22" s="4" t="s">
        <v>2</v>
      </c>
      <c r="H22" s="63" t="s">
        <v>98</v>
      </c>
      <c r="I22" s="63" t="s">
        <v>122</v>
      </c>
      <c r="J22" s="64" t="s">
        <v>125</v>
      </c>
      <c r="K22" s="52">
        <v>117</v>
      </c>
      <c r="L22" s="52">
        <v>24</v>
      </c>
      <c r="M22" s="61" t="s">
        <v>2</v>
      </c>
      <c r="N22" s="62" t="s">
        <v>126</v>
      </c>
      <c r="O22" s="40">
        <v>2002.2</v>
      </c>
      <c r="P22" s="4" t="s">
        <v>2</v>
      </c>
      <c r="Q22" s="4" t="s">
        <v>2</v>
      </c>
      <c r="R22" s="4" t="s">
        <v>2</v>
      </c>
      <c r="S22" s="41" t="s">
        <v>2</v>
      </c>
      <c r="T22" s="42" t="s">
        <v>2</v>
      </c>
    </row>
    <row r="23" spans="1:20" s="10" customFormat="1" ht="40.5" customHeight="1">
      <c r="A23" s="9">
        <v>10</v>
      </c>
      <c r="B23" s="32" t="s">
        <v>21</v>
      </c>
      <c r="C23" s="33">
        <v>1984.6</v>
      </c>
      <c r="D23" s="48" t="s">
        <v>127</v>
      </c>
      <c r="E23" s="34" t="s">
        <v>128</v>
      </c>
      <c r="F23" s="35" t="s">
        <v>129</v>
      </c>
      <c r="G23" s="4" t="s">
        <v>2</v>
      </c>
      <c r="H23" s="37" t="s">
        <v>93</v>
      </c>
      <c r="I23" s="37" t="s">
        <v>93</v>
      </c>
      <c r="J23" s="37" t="s">
        <v>107</v>
      </c>
      <c r="K23" s="52">
        <v>30</v>
      </c>
      <c r="L23" s="52">
        <v>7</v>
      </c>
      <c r="M23" s="61"/>
      <c r="N23" s="62" t="s">
        <v>2</v>
      </c>
      <c r="O23" s="40">
        <v>2005.4</v>
      </c>
      <c r="P23" s="4" t="s">
        <v>2</v>
      </c>
      <c r="Q23" s="4" t="s">
        <v>2</v>
      </c>
      <c r="R23" s="4" t="s">
        <v>2</v>
      </c>
      <c r="S23" s="41" t="s">
        <v>2</v>
      </c>
      <c r="T23" s="42" t="s">
        <v>2</v>
      </c>
    </row>
    <row r="24" spans="1:20" s="10" customFormat="1" ht="40.5" customHeight="1">
      <c r="A24" s="9">
        <v>11</v>
      </c>
      <c r="B24" s="32" t="s">
        <v>130</v>
      </c>
      <c r="C24" s="43">
        <v>1999</v>
      </c>
      <c r="D24" s="4">
        <v>2020.1</v>
      </c>
      <c r="E24" s="34" t="s">
        <v>128</v>
      </c>
      <c r="F24" s="35" t="s">
        <v>109</v>
      </c>
      <c r="G24" s="4" t="s">
        <v>3</v>
      </c>
      <c r="H24" s="37" t="s">
        <v>131</v>
      </c>
      <c r="I24" s="37" t="s">
        <v>131</v>
      </c>
      <c r="J24" s="37" t="s">
        <v>131</v>
      </c>
      <c r="K24" s="52">
        <v>18</v>
      </c>
      <c r="L24" s="52">
        <v>7</v>
      </c>
      <c r="M24" s="61" t="s">
        <v>3</v>
      </c>
      <c r="N24" s="62"/>
      <c r="O24" s="40">
        <v>2003.5</v>
      </c>
      <c r="P24" s="4" t="s">
        <v>3</v>
      </c>
      <c r="Q24" s="4" t="s">
        <v>3</v>
      </c>
      <c r="R24" s="4" t="s">
        <v>3</v>
      </c>
      <c r="S24" s="41" t="s">
        <v>3</v>
      </c>
      <c r="T24" s="42" t="s">
        <v>3</v>
      </c>
    </row>
    <row r="25" spans="1:20" s="1" customFormat="1" ht="40.5" customHeight="1">
      <c r="A25" s="14" t="s">
        <v>132</v>
      </c>
      <c r="B25" s="32" t="s">
        <v>133</v>
      </c>
      <c r="C25" s="33">
        <v>1987.8</v>
      </c>
      <c r="D25" s="4">
        <v>2017.3</v>
      </c>
      <c r="E25" s="34" t="s">
        <v>72</v>
      </c>
      <c r="F25" s="35" t="s">
        <v>134</v>
      </c>
      <c r="G25" s="4" t="s">
        <v>67</v>
      </c>
      <c r="H25" s="63" t="s">
        <v>93</v>
      </c>
      <c r="I25" s="34" t="s">
        <v>93</v>
      </c>
      <c r="J25" s="63" t="s">
        <v>107</v>
      </c>
      <c r="K25" s="52">
        <v>35</v>
      </c>
      <c r="L25" s="52">
        <v>8</v>
      </c>
      <c r="M25" s="61" t="s">
        <v>2</v>
      </c>
      <c r="N25" s="54" t="s">
        <v>2</v>
      </c>
      <c r="O25" s="40">
        <v>2002.4</v>
      </c>
      <c r="P25" s="4" t="s">
        <v>2</v>
      </c>
      <c r="Q25" s="4" t="s">
        <v>2</v>
      </c>
      <c r="R25" s="4" t="s">
        <v>2</v>
      </c>
      <c r="S25" s="41" t="s">
        <v>2</v>
      </c>
      <c r="T25" s="42" t="s">
        <v>2</v>
      </c>
    </row>
    <row r="26" spans="1:20" s="10" customFormat="1" ht="40.5" customHeight="1">
      <c r="A26" s="15">
        <v>13</v>
      </c>
      <c r="B26" s="32" t="s">
        <v>36</v>
      </c>
      <c r="C26" s="65">
        <v>1993.4</v>
      </c>
      <c r="D26" s="4">
        <v>2022.3</v>
      </c>
      <c r="E26" s="34" t="s">
        <v>135</v>
      </c>
      <c r="F26" s="35" t="s">
        <v>124</v>
      </c>
      <c r="G26" s="4" t="s">
        <v>2</v>
      </c>
      <c r="H26" s="37" t="s">
        <v>93</v>
      </c>
      <c r="I26" s="37" t="s">
        <v>107</v>
      </c>
      <c r="J26" s="37" t="s">
        <v>107</v>
      </c>
      <c r="K26" s="52">
        <v>63</v>
      </c>
      <c r="L26" s="52">
        <v>27</v>
      </c>
      <c r="M26" s="61" t="s">
        <v>2</v>
      </c>
      <c r="N26" s="66" t="s">
        <v>2</v>
      </c>
      <c r="O26" s="67">
        <v>2002.1</v>
      </c>
      <c r="P26" s="4" t="s">
        <v>2</v>
      </c>
      <c r="Q26" s="4" t="s">
        <v>2</v>
      </c>
      <c r="R26" s="4" t="s">
        <v>2</v>
      </c>
      <c r="S26" s="68" t="s">
        <v>2</v>
      </c>
      <c r="T26" s="69" t="s">
        <v>2</v>
      </c>
    </row>
    <row r="27" spans="1:20" s="10" customFormat="1" ht="40.5" customHeight="1">
      <c r="A27" s="9">
        <v>14</v>
      </c>
      <c r="B27" s="32" t="s">
        <v>136</v>
      </c>
      <c r="C27" s="43">
        <v>1995.4</v>
      </c>
      <c r="D27" s="4">
        <v>2022.1</v>
      </c>
      <c r="E27" s="34" t="s">
        <v>137</v>
      </c>
      <c r="F27" s="46" t="s">
        <v>121</v>
      </c>
      <c r="G27" s="4" t="s">
        <v>2</v>
      </c>
      <c r="H27" s="63" t="s">
        <v>93</v>
      </c>
      <c r="I27" s="63" t="s">
        <v>107</v>
      </c>
      <c r="J27" s="63" t="s">
        <v>107</v>
      </c>
      <c r="K27" s="52">
        <v>52</v>
      </c>
      <c r="L27" s="52">
        <v>17</v>
      </c>
      <c r="M27" s="61" t="s">
        <v>2</v>
      </c>
      <c r="N27" s="62" t="s">
        <v>2</v>
      </c>
      <c r="O27" s="40">
        <v>2002.4</v>
      </c>
      <c r="P27" s="4" t="s">
        <v>2</v>
      </c>
      <c r="Q27" s="4" t="s">
        <v>2</v>
      </c>
      <c r="R27" s="4" t="s">
        <v>2</v>
      </c>
      <c r="S27" s="41" t="s">
        <v>2</v>
      </c>
      <c r="T27" s="42" t="s">
        <v>3</v>
      </c>
    </row>
    <row r="28" spans="1:20" s="10" customFormat="1" ht="40.5" customHeight="1">
      <c r="A28" s="9">
        <v>15</v>
      </c>
      <c r="B28" s="32" t="s">
        <v>138</v>
      </c>
      <c r="C28" s="33">
        <v>1989.4</v>
      </c>
      <c r="D28" s="48" t="s">
        <v>139</v>
      </c>
      <c r="E28" s="34" t="s">
        <v>137</v>
      </c>
      <c r="F28" s="35" t="s">
        <v>121</v>
      </c>
      <c r="G28" s="4" t="s">
        <v>2</v>
      </c>
      <c r="H28" s="37" t="s">
        <v>107</v>
      </c>
      <c r="I28" s="37" t="s">
        <v>107</v>
      </c>
      <c r="J28" s="37" t="s">
        <v>107</v>
      </c>
      <c r="K28" s="52">
        <v>75</v>
      </c>
      <c r="L28" s="52">
        <v>23</v>
      </c>
      <c r="M28" s="61" t="s">
        <v>2</v>
      </c>
      <c r="N28" s="62" t="s">
        <v>2</v>
      </c>
      <c r="O28" s="40">
        <v>2001.3</v>
      </c>
      <c r="P28" s="4" t="s">
        <v>2</v>
      </c>
      <c r="Q28" s="4" t="s">
        <v>2</v>
      </c>
      <c r="R28" s="4" t="s">
        <v>3</v>
      </c>
      <c r="S28" s="41" t="s">
        <v>2</v>
      </c>
      <c r="T28" s="42" t="s">
        <v>2</v>
      </c>
    </row>
    <row r="29" spans="1:20" s="10" customFormat="1" ht="40.5" customHeight="1">
      <c r="A29" s="9">
        <v>16</v>
      </c>
      <c r="B29" s="47" t="s">
        <v>20</v>
      </c>
      <c r="C29" s="43">
        <v>1987.4</v>
      </c>
      <c r="D29" s="48" t="s">
        <v>140</v>
      </c>
      <c r="E29" s="34" t="s">
        <v>72</v>
      </c>
      <c r="F29" s="50" t="s">
        <v>124</v>
      </c>
      <c r="G29" s="4" t="s">
        <v>2</v>
      </c>
      <c r="H29" s="49" t="s">
        <v>93</v>
      </c>
      <c r="I29" s="49"/>
      <c r="J29" s="49"/>
      <c r="K29" s="52">
        <v>74</v>
      </c>
      <c r="L29" s="52">
        <v>12</v>
      </c>
      <c r="M29" s="70" t="s">
        <v>2</v>
      </c>
      <c r="N29" s="71" t="s">
        <v>2</v>
      </c>
      <c r="O29" s="55">
        <v>2002.4</v>
      </c>
      <c r="P29" s="56" t="s">
        <v>2</v>
      </c>
      <c r="Q29" s="56" t="s">
        <v>2</v>
      </c>
      <c r="R29" s="56" t="s">
        <v>2</v>
      </c>
      <c r="S29" s="57" t="s">
        <v>2</v>
      </c>
      <c r="T29" s="58" t="s">
        <v>2</v>
      </c>
    </row>
    <row r="30" spans="1:20" s="10" customFormat="1" ht="40.5" customHeight="1">
      <c r="A30" s="9">
        <v>17</v>
      </c>
      <c r="B30" s="32" t="s">
        <v>19</v>
      </c>
      <c r="C30" s="43" t="s">
        <v>141</v>
      </c>
      <c r="D30" s="4">
        <v>2018.6</v>
      </c>
      <c r="E30" s="34" t="s">
        <v>142</v>
      </c>
      <c r="F30" s="35" t="s">
        <v>143</v>
      </c>
      <c r="G30" s="4" t="s">
        <v>2</v>
      </c>
      <c r="H30" s="37" t="s">
        <v>98</v>
      </c>
      <c r="I30" s="37" t="s">
        <v>144</v>
      </c>
      <c r="J30" s="37" t="s">
        <v>144</v>
      </c>
      <c r="K30" s="52">
        <v>16</v>
      </c>
      <c r="L30" s="52">
        <v>4</v>
      </c>
      <c r="M30" s="61"/>
      <c r="N30" s="62"/>
      <c r="O30" s="40">
        <v>2005.1</v>
      </c>
      <c r="P30" s="4" t="s">
        <v>2</v>
      </c>
      <c r="Q30" s="4" t="s">
        <v>2</v>
      </c>
      <c r="R30" s="4" t="s">
        <v>2</v>
      </c>
      <c r="S30" s="41" t="s">
        <v>2</v>
      </c>
      <c r="T30" s="42" t="s">
        <v>2</v>
      </c>
    </row>
    <row r="31" spans="1:20" s="10" customFormat="1" ht="40.5" customHeight="1">
      <c r="A31" s="9">
        <v>18</v>
      </c>
      <c r="B31" s="32" t="s">
        <v>18</v>
      </c>
      <c r="C31" s="43">
        <v>1988.7</v>
      </c>
      <c r="D31" s="4">
        <v>2019.1</v>
      </c>
      <c r="E31" s="34" t="s">
        <v>96</v>
      </c>
      <c r="F31" s="35" t="s">
        <v>97</v>
      </c>
      <c r="G31" s="4" t="s">
        <v>2</v>
      </c>
      <c r="H31" s="37" t="s">
        <v>93</v>
      </c>
      <c r="I31" s="35" t="s">
        <v>145</v>
      </c>
      <c r="J31" s="35" t="s">
        <v>145</v>
      </c>
      <c r="K31" s="52">
        <v>50</v>
      </c>
      <c r="L31" s="52">
        <v>18</v>
      </c>
      <c r="M31" s="61"/>
      <c r="N31" s="62"/>
      <c r="O31" s="40" t="s">
        <v>146</v>
      </c>
      <c r="P31" s="4" t="s">
        <v>2</v>
      </c>
      <c r="Q31" s="4" t="s">
        <v>2</v>
      </c>
      <c r="R31" s="4" t="s">
        <v>2</v>
      </c>
      <c r="S31" s="41" t="s">
        <v>2</v>
      </c>
      <c r="T31" s="42" t="s">
        <v>2</v>
      </c>
    </row>
    <row r="32" spans="1:20" s="16" customFormat="1" ht="40.5" customHeight="1">
      <c r="A32" s="9">
        <v>19</v>
      </c>
      <c r="B32" s="32" t="s">
        <v>147</v>
      </c>
      <c r="C32" s="43" t="s">
        <v>148</v>
      </c>
      <c r="D32" s="48" t="s">
        <v>149</v>
      </c>
      <c r="E32" s="34" t="s">
        <v>96</v>
      </c>
      <c r="F32" s="50" t="s">
        <v>97</v>
      </c>
      <c r="G32" s="4" t="s">
        <v>2</v>
      </c>
      <c r="H32" s="49" t="s">
        <v>107</v>
      </c>
      <c r="I32" s="49" t="s">
        <v>107</v>
      </c>
      <c r="J32" s="49" t="s">
        <v>107</v>
      </c>
      <c r="K32" s="52">
        <v>40</v>
      </c>
      <c r="L32" s="52">
        <v>14</v>
      </c>
      <c r="M32" s="70"/>
      <c r="N32" s="71"/>
      <c r="O32" s="55" t="s">
        <v>150</v>
      </c>
      <c r="P32" s="4" t="s">
        <v>2</v>
      </c>
      <c r="Q32" s="4" t="s">
        <v>2</v>
      </c>
      <c r="R32" s="4" t="s">
        <v>2</v>
      </c>
      <c r="S32" s="41" t="s">
        <v>2</v>
      </c>
      <c r="T32" s="42" t="s">
        <v>2</v>
      </c>
    </row>
    <row r="33" spans="1:20" s="10" customFormat="1" ht="40.5" customHeight="1">
      <c r="A33" s="9">
        <v>20</v>
      </c>
      <c r="B33" s="32" t="s">
        <v>151</v>
      </c>
      <c r="C33" s="33">
        <v>1999.4</v>
      </c>
      <c r="D33" s="4">
        <v>2018.9</v>
      </c>
      <c r="E33" s="34" t="s">
        <v>152</v>
      </c>
      <c r="F33" s="35" t="s">
        <v>124</v>
      </c>
      <c r="G33" s="4" t="s">
        <v>2</v>
      </c>
      <c r="H33" s="63" t="s">
        <v>93</v>
      </c>
      <c r="I33" s="63"/>
      <c r="J33" s="63"/>
      <c r="K33" s="52">
        <v>11</v>
      </c>
      <c r="L33" s="52">
        <v>6</v>
      </c>
      <c r="M33" s="61" t="s">
        <v>2</v>
      </c>
      <c r="N33" s="62" t="s">
        <v>2</v>
      </c>
      <c r="O33" s="40">
        <v>2006.11</v>
      </c>
      <c r="P33" s="4" t="s">
        <v>2</v>
      </c>
      <c r="Q33" s="4" t="s">
        <v>2</v>
      </c>
      <c r="R33" s="4" t="s">
        <v>2</v>
      </c>
      <c r="S33" s="41" t="s">
        <v>2</v>
      </c>
      <c r="T33" s="42" t="s">
        <v>2</v>
      </c>
    </row>
    <row r="34" spans="1:20" s="10" customFormat="1" ht="40.5" customHeight="1">
      <c r="A34" s="9">
        <v>21</v>
      </c>
      <c r="B34" s="47" t="s">
        <v>17</v>
      </c>
      <c r="C34" s="43" t="s">
        <v>153</v>
      </c>
      <c r="D34" s="48" t="s">
        <v>154</v>
      </c>
      <c r="E34" s="34" t="s">
        <v>96</v>
      </c>
      <c r="F34" s="50" t="s">
        <v>155</v>
      </c>
      <c r="G34" s="4" t="s">
        <v>2</v>
      </c>
      <c r="H34" s="49" t="s">
        <v>93</v>
      </c>
      <c r="I34" s="49" t="s">
        <v>93</v>
      </c>
      <c r="J34" s="49" t="s">
        <v>93</v>
      </c>
      <c r="K34" s="52">
        <v>71</v>
      </c>
      <c r="L34" s="52">
        <v>21</v>
      </c>
      <c r="M34" s="70" t="s">
        <v>2</v>
      </c>
      <c r="N34" s="71"/>
      <c r="O34" s="55">
        <v>2000.4</v>
      </c>
      <c r="P34" s="56" t="s">
        <v>2</v>
      </c>
      <c r="Q34" s="56" t="s">
        <v>2</v>
      </c>
      <c r="R34" s="56" t="s">
        <v>2</v>
      </c>
      <c r="S34" s="57" t="s">
        <v>2</v>
      </c>
      <c r="T34" s="58" t="s">
        <v>2</v>
      </c>
    </row>
    <row r="35" spans="1:20" s="16" customFormat="1" ht="40.5" customHeight="1">
      <c r="A35" s="9">
        <v>22</v>
      </c>
      <c r="B35" s="32" t="s">
        <v>156</v>
      </c>
      <c r="C35" s="43" t="s">
        <v>157</v>
      </c>
      <c r="D35" s="48" t="s">
        <v>158</v>
      </c>
      <c r="E35" s="34" t="s">
        <v>96</v>
      </c>
      <c r="F35" s="35" t="s">
        <v>112</v>
      </c>
      <c r="G35" s="4" t="s">
        <v>67</v>
      </c>
      <c r="H35" s="63" t="s">
        <v>103</v>
      </c>
      <c r="I35" s="63"/>
      <c r="J35" s="63"/>
      <c r="K35" s="52">
        <v>19</v>
      </c>
      <c r="L35" s="52">
        <v>6</v>
      </c>
      <c r="M35" s="61"/>
      <c r="N35" s="62"/>
      <c r="O35" s="55" t="s">
        <v>159</v>
      </c>
      <c r="P35" s="4" t="s">
        <v>2</v>
      </c>
      <c r="Q35" s="4" t="s">
        <v>2</v>
      </c>
      <c r="R35" s="4" t="s">
        <v>2</v>
      </c>
      <c r="S35" s="41" t="s">
        <v>2</v>
      </c>
      <c r="T35" s="42" t="s">
        <v>2</v>
      </c>
    </row>
    <row r="36" spans="1:20" s="10" customFormat="1" ht="40.5" customHeight="1">
      <c r="A36" s="9">
        <v>23</v>
      </c>
      <c r="B36" s="32" t="s">
        <v>16</v>
      </c>
      <c r="C36" s="43">
        <v>1996.3</v>
      </c>
      <c r="D36" s="48" t="s">
        <v>160</v>
      </c>
      <c r="E36" s="34" t="s">
        <v>96</v>
      </c>
      <c r="F36" s="50" t="s">
        <v>161</v>
      </c>
      <c r="G36" s="4" t="s">
        <v>2</v>
      </c>
      <c r="H36" s="37" t="s">
        <v>162</v>
      </c>
      <c r="I36" s="37" t="s">
        <v>107</v>
      </c>
      <c r="J36" s="37" t="s">
        <v>107</v>
      </c>
      <c r="K36" s="52">
        <v>46</v>
      </c>
      <c r="L36" s="52">
        <v>16</v>
      </c>
      <c r="M36" s="61" t="s">
        <v>111</v>
      </c>
      <c r="N36" s="62"/>
      <c r="O36" s="40">
        <v>2001.9</v>
      </c>
      <c r="P36" s="4" t="s">
        <v>2</v>
      </c>
      <c r="Q36" s="4" t="s">
        <v>2</v>
      </c>
      <c r="R36" s="4" t="s">
        <v>2</v>
      </c>
      <c r="S36" s="41" t="s">
        <v>2</v>
      </c>
      <c r="T36" s="42" t="s">
        <v>2</v>
      </c>
    </row>
    <row r="37" spans="1:20" s="10" customFormat="1" ht="40.5" customHeight="1">
      <c r="A37" s="9">
        <v>24</v>
      </c>
      <c r="B37" s="32" t="s">
        <v>15</v>
      </c>
      <c r="C37" s="43">
        <v>1980.5</v>
      </c>
      <c r="D37" s="48" t="s">
        <v>163</v>
      </c>
      <c r="E37" s="34" t="s">
        <v>120</v>
      </c>
      <c r="F37" s="72" t="s">
        <v>164</v>
      </c>
      <c r="G37" s="4" t="s">
        <v>2</v>
      </c>
      <c r="H37" s="63" t="s">
        <v>93</v>
      </c>
      <c r="I37" s="63" t="s">
        <v>122</v>
      </c>
      <c r="J37" s="63" t="s">
        <v>122</v>
      </c>
      <c r="K37" s="52">
        <v>129</v>
      </c>
      <c r="L37" s="52">
        <v>55</v>
      </c>
      <c r="M37" s="61" t="s">
        <v>111</v>
      </c>
      <c r="N37" s="62" t="s">
        <v>111</v>
      </c>
      <c r="O37" s="55">
        <v>1999.4</v>
      </c>
      <c r="P37" s="4" t="s">
        <v>2</v>
      </c>
      <c r="Q37" s="4" t="s">
        <v>2</v>
      </c>
      <c r="R37" s="4" t="s">
        <v>2</v>
      </c>
      <c r="S37" s="41" t="s">
        <v>2</v>
      </c>
      <c r="T37" s="42" t="s">
        <v>2</v>
      </c>
    </row>
    <row r="38" spans="1:20" s="10" customFormat="1" ht="40.5" customHeight="1">
      <c r="A38" s="9">
        <v>25</v>
      </c>
      <c r="B38" s="32" t="s">
        <v>165</v>
      </c>
      <c r="C38" s="73" t="s">
        <v>166</v>
      </c>
      <c r="D38" s="74" t="s">
        <v>167</v>
      </c>
      <c r="E38" s="75" t="s">
        <v>168</v>
      </c>
      <c r="F38" s="76" t="s">
        <v>121</v>
      </c>
      <c r="G38" s="77" t="s">
        <v>2</v>
      </c>
      <c r="H38" s="78" t="s">
        <v>93</v>
      </c>
      <c r="I38" s="78" t="s">
        <v>93</v>
      </c>
      <c r="J38" s="78" t="s">
        <v>93</v>
      </c>
      <c r="K38" s="79">
        <v>28</v>
      </c>
      <c r="L38" s="79">
        <v>10</v>
      </c>
      <c r="M38" s="80" t="s">
        <v>2</v>
      </c>
      <c r="N38" s="81" t="s">
        <v>2</v>
      </c>
      <c r="O38" s="82" t="s">
        <v>169</v>
      </c>
      <c r="P38" s="77" t="s">
        <v>2</v>
      </c>
      <c r="Q38" s="77" t="s">
        <v>2</v>
      </c>
      <c r="R38" s="77" t="s">
        <v>2</v>
      </c>
      <c r="S38" s="83" t="s">
        <v>2</v>
      </c>
      <c r="T38" s="84" t="s">
        <v>2</v>
      </c>
    </row>
    <row r="39" spans="1:20" s="10" customFormat="1" ht="40.5" customHeight="1">
      <c r="A39" s="9">
        <v>26</v>
      </c>
      <c r="B39" s="32" t="s">
        <v>14</v>
      </c>
      <c r="C39" s="43">
        <v>2003.4</v>
      </c>
      <c r="D39" s="131">
        <v>2022.12</v>
      </c>
      <c r="E39" s="126" t="s">
        <v>90</v>
      </c>
      <c r="F39" s="130" t="s">
        <v>273</v>
      </c>
      <c r="G39" s="131" t="s">
        <v>2</v>
      </c>
      <c r="H39" s="127" t="s">
        <v>107</v>
      </c>
      <c r="I39" s="126" t="s">
        <v>170</v>
      </c>
      <c r="J39" s="128" t="s">
        <v>171</v>
      </c>
      <c r="K39" s="129">
        <v>68</v>
      </c>
      <c r="L39" s="129">
        <v>15</v>
      </c>
      <c r="M39" s="61"/>
      <c r="N39" s="62"/>
      <c r="O39" s="40">
        <v>2003.6</v>
      </c>
      <c r="P39" s="4" t="s">
        <v>2</v>
      </c>
      <c r="Q39" s="4" t="s">
        <v>2</v>
      </c>
      <c r="R39" s="56" t="s">
        <v>2</v>
      </c>
      <c r="S39" s="41" t="s">
        <v>2</v>
      </c>
      <c r="T39" s="42" t="s">
        <v>2</v>
      </c>
    </row>
    <row r="40" spans="1:20" s="10" customFormat="1" ht="40.5" customHeight="1">
      <c r="A40" s="9">
        <v>27</v>
      </c>
      <c r="B40" s="32" t="s">
        <v>31</v>
      </c>
      <c r="C40" s="33">
        <v>1998.11</v>
      </c>
      <c r="D40" s="48" t="s">
        <v>172</v>
      </c>
      <c r="E40" s="34" t="s">
        <v>173</v>
      </c>
      <c r="F40" s="50" t="s">
        <v>97</v>
      </c>
      <c r="G40" s="4" t="s">
        <v>2</v>
      </c>
      <c r="H40" s="37" t="s">
        <v>93</v>
      </c>
      <c r="I40" s="37" t="s">
        <v>162</v>
      </c>
      <c r="J40" s="37" t="s">
        <v>162</v>
      </c>
      <c r="K40" s="52">
        <v>21</v>
      </c>
      <c r="L40" s="52">
        <v>7</v>
      </c>
      <c r="M40" s="61"/>
      <c r="N40" s="62" t="s">
        <v>174</v>
      </c>
      <c r="O40" s="40">
        <v>2006.12</v>
      </c>
      <c r="P40" s="4" t="s">
        <v>2</v>
      </c>
      <c r="Q40" s="4" t="s">
        <v>2</v>
      </c>
      <c r="R40" s="4" t="s">
        <v>2</v>
      </c>
      <c r="S40" s="41" t="s">
        <v>2</v>
      </c>
      <c r="T40" s="42" t="s">
        <v>2</v>
      </c>
    </row>
    <row r="41" spans="1:20" s="10" customFormat="1" ht="40.5" customHeight="1">
      <c r="A41" s="9">
        <v>28</v>
      </c>
      <c r="B41" s="47" t="s">
        <v>13</v>
      </c>
      <c r="C41" s="43">
        <v>1986.8</v>
      </c>
      <c r="D41" s="4">
        <v>2022.2</v>
      </c>
      <c r="E41" s="51" t="s">
        <v>175</v>
      </c>
      <c r="F41" s="50" t="s">
        <v>176</v>
      </c>
      <c r="G41" s="4" t="s">
        <v>2</v>
      </c>
      <c r="H41" s="37" t="s">
        <v>93</v>
      </c>
      <c r="I41" s="37"/>
      <c r="J41" s="37"/>
      <c r="K41" s="52">
        <v>12</v>
      </c>
      <c r="L41" s="52">
        <v>3</v>
      </c>
      <c r="M41" s="70"/>
      <c r="N41" s="71"/>
      <c r="O41" s="55" t="s">
        <v>177</v>
      </c>
      <c r="P41" s="56" t="s">
        <v>2</v>
      </c>
      <c r="Q41" s="56" t="s">
        <v>2</v>
      </c>
      <c r="R41" s="56" t="s">
        <v>2</v>
      </c>
      <c r="S41" s="57" t="s">
        <v>2</v>
      </c>
      <c r="T41" s="58" t="s">
        <v>2</v>
      </c>
    </row>
    <row r="42" spans="1:20" s="16" customFormat="1" ht="40.5" customHeight="1">
      <c r="A42" s="9">
        <v>29</v>
      </c>
      <c r="B42" s="32" t="s">
        <v>178</v>
      </c>
      <c r="C42" s="33">
        <v>1990</v>
      </c>
      <c r="D42" s="85" t="s">
        <v>179</v>
      </c>
      <c r="E42" s="34" t="s">
        <v>180</v>
      </c>
      <c r="F42" s="50" t="s">
        <v>181</v>
      </c>
      <c r="G42" s="4" t="s">
        <v>2</v>
      </c>
      <c r="H42" s="37" t="s">
        <v>93</v>
      </c>
      <c r="I42" s="37" t="s">
        <v>107</v>
      </c>
      <c r="J42" s="37" t="s">
        <v>107</v>
      </c>
      <c r="K42" s="52">
        <v>28</v>
      </c>
      <c r="L42" s="52">
        <v>9</v>
      </c>
      <c r="M42" s="61" t="s">
        <v>182</v>
      </c>
      <c r="N42" s="62" t="s">
        <v>182</v>
      </c>
      <c r="O42" s="40">
        <v>2002.12</v>
      </c>
      <c r="P42" s="4" t="s">
        <v>2</v>
      </c>
      <c r="Q42" s="4" t="s">
        <v>2</v>
      </c>
      <c r="R42" s="4" t="s">
        <v>2</v>
      </c>
      <c r="S42" s="41" t="s">
        <v>2</v>
      </c>
      <c r="T42" s="42" t="s">
        <v>2</v>
      </c>
    </row>
    <row r="43" spans="1:20" s="10" customFormat="1" ht="40.5" customHeight="1">
      <c r="A43" s="9">
        <v>30</v>
      </c>
      <c r="B43" s="47" t="s">
        <v>183</v>
      </c>
      <c r="C43" s="43">
        <v>1990.4</v>
      </c>
      <c r="D43" s="4">
        <v>2018.11</v>
      </c>
      <c r="E43" s="51" t="s">
        <v>175</v>
      </c>
      <c r="F43" s="50" t="s">
        <v>184</v>
      </c>
      <c r="G43" s="4" t="s">
        <v>2</v>
      </c>
      <c r="H43" s="37" t="s">
        <v>162</v>
      </c>
      <c r="I43" s="37" t="s">
        <v>162</v>
      </c>
      <c r="J43" s="37" t="s">
        <v>162</v>
      </c>
      <c r="K43" s="52">
        <v>25</v>
      </c>
      <c r="L43" s="52">
        <v>10</v>
      </c>
      <c r="M43" s="70" t="s">
        <v>2</v>
      </c>
      <c r="N43" s="71"/>
      <c r="O43" s="55">
        <v>2000.12</v>
      </c>
      <c r="P43" s="56" t="s">
        <v>2</v>
      </c>
      <c r="Q43" s="56" t="s">
        <v>2</v>
      </c>
      <c r="R43" s="56" t="s">
        <v>2</v>
      </c>
      <c r="S43" s="57" t="s">
        <v>2</v>
      </c>
      <c r="T43" s="58" t="s">
        <v>2</v>
      </c>
    </row>
    <row r="44" spans="1:20" s="10" customFormat="1" ht="40.5" customHeight="1">
      <c r="A44" s="9">
        <v>31</v>
      </c>
      <c r="B44" s="32" t="s">
        <v>185</v>
      </c>
      <c r="C44" s="33">
        <v>1989.8</v>
      </c>
      <c r="D44" s="48" t="s">
        <v>186</v>
      </c>
      <c r="E44" s="34" t="s">
        <v>96</v>
      </c>
      <c r="F44" s="50" t="s">
        <v>97</v>
      </c>
      <c r="G44" s="4" t="s">
        <v>2</v>
      </c>
      <c r="H44" s="37" t="s">
        <v>93</v>
      </c>
      <c r="I44" s="37"/>
      <c r="J44" s="37"/>
      <c r="K44" s="52">
        <v>10</v>
      </c>
      <c r="L44" s="52">
        <v>2</v>
      </c>
      <c r="M44" s="61"/>
      <c r="N44" s="62"/>
      <c r="O44" s="40">
        <v>2001.9</v>
      </c>
      <c r="P44" s="4" t="s">
        <v>2</v>
      </c>
      <c r="Q44" s="4" t="s">
        <v>2</v>
      </c>
      <c r="R44" s="4" t="s">
        <v>2</v>
      </c>
      <c r="S44" s="41" t="s">
        <v>2</v>
      </c>
      <c r="T44" s="42" t="s">
        <v>2</v>
      </c>
    </row>
    <row r="45" spans="1:20" s="1" customFormat="1" ht="40.5" customHeight="1">
      <c r="A45" s="9">
        <v>32</v>
      </c>
      <c r="B45" s="47" t="s">
        <v>12</v>
      </c>
      <c r="C45" s="43" t="s">
        <v>187</v>
      </c>
      <c r="D45" s="48" t="s">
        <v>188</v>
      </c>
      <c r="E45" s="51" t="s">
        <v>72</v>
      </c>
      <c r="F45" s="50" t="s">
        <v>189</v>
      </c>
      <c r="G45" s="4" t="s">
        <v>2</v>
      </c>
      <c r="H45" s="49" t="s">
        <v>61</v>
      </c>
      <c r="I45" s="34" t="s">
        <v>190</v>
      </c>
      <c r="J45" s="51" t="s">
        <v>190</v>
      </c>
      <c r="K45" s="52">
        <v>29</v>
      </c>
      <c r="L45" s="52">
        <v>9</v>
      </c>
      <c r="M45" s="70"/>
      <c r="N45" s="71"/>
      <c r="O45" s="55" t="s">
        <v>191</v>
      </c>
      <c r="P45" s="56" t="s">
        <v>2</v>
      </c>
      <c r="Q45" s="56" t="s">
        <v>2</v>
      </c>
      <c r="R45" s="56" t="s">
        <v>2</v>
      </c>
      <c r="S45" s="57" t="s">
        <v>2</v>
      </c>
      <c r="T45" s="58" t="s">
        <v>2</v>
      </c>
    </row>
    <row r="46" spans="1:20" ht="40.5" customHeight="1">
      <c r="A46" s="9">
        <v>33</v>
      </c>
      <c r="B46" s="32" t="s">
        <v>192</v>
      </c>
      <c r="C46" s="33">
        <v>2008.12</v>
      </c>
      <c r="D46" s="4">
        <v>2021.6</v>
      </c>
      <c r="E46" s="126" t="s">
        <v>96</v>
      </c>
      <c r="F46" s="35" t="s">
        <v>112</v>
      </c>
      <c r="G46" s="4" t="s">
        <v>2</v>
      </c>
      <c r="H46" s="34" t="s">
        <v>98</v>
      </c>
      <c r="I46" s="51" t="s">
        <v>194</v>
      </c>
      <c r="J46" s="51" t="s">
        <v>194</v>
      </c>
      <c r="K46" s="52">
        <v>27</v>
      </c>
      <c r="L46" s="52">
        <v>10</v>
      </c>
      <c r="M46" s="61" t="s">
        <v>2</v>
      </c>
      <c r="N46" s="62" t="s">
        <v>2</v>
      </c>
      <c r="O46" s="40">
        <v>2003.6</v>
      </c>
      <c r="P46" s="4" t="s">
        <v>2</v>
      </c>
      <c r="Q46" s="4" t="s">
        <v>2</v>
      </c>
      <c r="R46" s="77" t="s">
        <v>2</v>
      </c>
      <c r="S46" s="83" t="s">
        <v>2</v>
      </c>
      <c r="T46" s="84" t="s">
        <v>2</v>
      </c>
    </row>
    <row r="47" spans="1:20" s="10" customFormat="1" ht="40.5" customHeight="1">
      <c r="A47" s="9">
        <v>34</v>
      </c>
      <c r="B47" s="86" t="s">
        <v>32</v>
      </c>
      <c r="C47" s="43" t="s">
        <v>195</v>
      </c>
      <c r="D47" s="87" t="s">
        <v>196</v>
      </c>
      <c r="E47" s="34" t="s">
        <v>197</v>
      </c>
      <c r="F47" s="88" t="s">
        <v>198</v>
      </c>
      <c r="G47" s="4" t="s">
        <v>67</v>
      </c>
      <c r="H47" s="49" t="s">
        <v>93</v>
      </c>
      <c r="I47" s="34" t="s">
        <v>199</v>
      </c>
      <c r="J47" s="34" t="s">
        <v>199</v>
      </c>
      <c r="K47" s="52">
        <v>38</v>
      </c>
      <c r="L47" s="52">
        <v>13</v>
      </c>
      <c r="M47" s="61" t="s">
        <v>200</v>
      </c>
      <c r="N47" s="62" t="s">
        <v>126</v>
      </c>
      <c r="O47" s="55" t="s">
        <v>201</v>
      </c>
      <c r="P47" s="56" t="s">
        <v>2</v>
      </c>
      <c r="Q47" s="56" t="s">
        <v>2</v>
      </c>
      <c r="R47" s="56" t="s">
        <v>2</v>
      </c>
      <c r="S47" s="57" t="s">
        <v>2</v>
      </c>
      <c r="T47" s="58" t="s">
        <v>2</v>
      </c>
    </row>
    <row r="48" spans="1:20" s="10" customFormat="1" ht="40.5" customHeight="1">
      <c r="A48" s="9">
        <v>35</v>
      </c>
      <c r="B48" s="32" t="s">
        <v>202</v>
      </c>
      <c r="C48" s="33">
        <v>1984.7</v>
      </c>
      <c r="D48" s="4">
        <v>2022.7</v>
      </c>
      <c r="E48" s="34" t="s">
        <v>203</v>
      </c>
      <c r="F48" s="46" t="s">
        <v>204</v>
      </c>
      <c r="G48" s="4" t="s">
        <v>2</v>
      </c>
      <c r="H48" s="49" t="s">
        <v>93</v>
      </c>
      <c r="I48" s="37" t="s">
        <v>107</v>
      </c>
      <c r="J48" s="37" t="s">
        <v>107</v>
      </c>
      <c r="K48" s="52">
        <v>19</v>
      </c>
      <c r="L48" s="52">
        <v>4</v>
      </c>
      <c r="M48" s="61"/>
      <c r="N48" s="62"/>
      <c r="O48" s="89" t="s">
        <v>205</v>
      </c>
      <c r="P48" s="4" t="s">
        <v>2</v>
      </c>
      <c r="Q48" s="4" t="s">
        <v>2</v>
      </c>
      <c r="R48" s="4" t="s">
        <v>2</v>
      </c>
      <c r="S48" s="41" t="s">
        <v>2</v>
      </c>
      <c r="T48" s="42" t="s">
        <v>2</v>
      </c>
    </row>
    <row r="49" spans="1:20" s="10" customFormat="1" ht="40.5" customHeight="1">
      <c r="A49" s="9">
        <v>36</v>
      </c>
      <c r="B49" s="32" t="s">
        <v>33</v>
      </c>
      <c r="C49" s="43">
        <v>1983.12</v>
      </c>
      <c r="D49" s="90">
        <v>2019.3</v>
      </c>
      <c r="E49" s="91" t="s">
        <v>142</v>
      </c>
      <c r="F49" s="92" t="s">
        <v>206</v>
      </c>
      <c r="G49" s="4" t="s">
        <v>67</v>
      </c>
      <c r="H49" s="49" t="s">
        <v>93</v>
      </c>
      <c r="I49" s="34" t="s">
        <v>199</v>
      </c>
      <c r="J49" s="34" t="s">
        <v>199</v>
      </c>
      <c r="K49" s="52">
        <v>50</v>
      </c>
      <c r="L49" s="52">
        <v>24</v>
      </c>
      <c r="M49" s="61" t="s">
        <v>126</v>
      </c>
      <c r="N49" s="62" t="s">
        <v>126</v>
      </c>
      <c r="O49" s="40">
        <v>2004.3</v>
      </c>
      <c r="P49" s="4" t="s">
        <v>2</v>
      </c>
      <c r="Q49" s="4" t="s">
        <v>2</v>
      </c>
      <c r="R49" s="4" t="s">
        <v>2</v>
      </c>
      <c r="S49" s="41" t="s">
        <v>2</v>
      </c>
      <c r="T49" s="42" t="s">
        <v>2</v>
      </c>
    </row>
    <row r="50" spans="1:20" ht="40.5" customHeight="1">
      <c r="A50" s="9">
        <v>37</v>
      </c>
      <c r="B50" s="47" t="s">
        <v>11</v>
      </c>
      <c r="C50" s="43" t="s">
        <v>207</v>
      </c>
      <c r="D50" s="85" t="s">
        <v>208</v>
      </c>
      <c r="E50" s="93" t="s">
        <v>209</v>
      </c>
      <c r="F50" s="91" t="s">
        <v>73</v>
      </c>
      <c r="G50" s="4" t="s">
        <v>67</v>
      </c>
      <c r="H50" s="49" t="s">
        <v>93</v>
      </c>
      <c r="I50" s="51" t="s">
        <v>107</v>
      </c>
      <c r="J50" s="51" t="s">
        <v>107</v>
      </c>
      <c r="K50" s="52">
        <v>20</v>
      </c>
      <c r="L50" s="52">
        <v>6</v>
      </c>
      <c r="M50" s="61" t="s">
        <v>2</v>
      </c>
      <c r="N50" s="62" t="s">
        <v>2</v>
      </c>
      <c r="O50" s="55" t="s">
        <v>116</v>
      </c>
      <c r="P50" s="56" t="s">
        <v>2</v>
      </c>
      <c r="Q50" s="56" t="s">
        <v>2</v>
      </c>
      <c r="R50" s="56" t="s">
        <v>2</v>
      </c>
      <c r="S50" s="57" t="s">
        <v>2</v>
      </c>
      <c r="T50" s="58" t="s">
        <v>2</v>
      </c>
    </row>
    <row r="51" spans="1:20" s="10" customFormat="1" ht="40.5" customHeight="1">
      <c r="A51" s="9">
        <v>38</v>
      </c>
      <c r="B51" s="47" t="s">
        <v>10</v>
      </c>
      <c r="C51" s="43" t="s">
        <v>210</v>
      </c>
      <c r="D51" s="48" t="s">
        <v>211</v>
      </c>
      <c r="E51" s="51" t="s">
        <v>96</v>
      </c>
      <c r="F51" s="50" t="s">
        <v>112</v>
      </c>
      <c r="G51" s="4" t="s">
        <v>67</v>
      </c>
      <c r="H51" s="49" t="s">
        <v>93</v>
      </c>
      <c r="I51" s="49" t="s">
        <v>93</v>
      </c>
      <c r="J51" s="49" t="s">
        <v>93</v>
      </c>
      <c r="K51" s="52">
        <v>27</v>
      </c>
      <c r="L51" s="52">
        <v>10</v>
      </c>
      <c r="M51" s="70" t="s">
        <v>2</v>
      </c>
      <c r="N51" s="62"/>
      <c r="O51" s="55" t="s">
        <v>212</v>
      </c>
      <c r="P51" s="56" t="s">
        <v>2</v>
      </c>
      <c r="Q51" s="56" t="s">
        <v>2</v>
      </c>
      <c r="R51" s="56" t="s">
        <v>2</v>
      </c>
      <c r="S51" s="57" t="s">
        <v>2</v>
      </c>
      <c r="T51" s="58" t="s">
        <v>2</v>
      </c>
    </row>
    <row r="52" spans="1:20" s="16" customFormat="1" ht="40.5" customHeight="1">
      <c r="A52" s="9">
        <v>39</v>
      </c>
      <c r="B52" s="32" t="s">
        <v>213</v>
      </c>
      <c r="C52" s="33">
        <v>1992.9</v>
      </c>
      <c r="D52" s="4">
        <v>2020.2</v>
      </c>
      <c r="E52" s="34" t="s">
        <v>209</v>
      </c>
      <c r="F52" s="35" t="s">
        <v>214</v>
      </c>
      <c r="G52" s="4" t="s">
        <v>67</v>
      </c>
      <c r="H52" s="37" t="s">
        <v>144</v>
      </c>
      <c r="I52" s="37" t="s">
        <v>107</v>
      </c>
      <c r="J52" s="49" t="s">
        <v>107</v>
      </c>
      <c r="K52" s="52">
        <v>39</v>
      </c>
      <c r="L52" s="52">
        <v>9</v>
      </c>
      <c r="M52" s="61"/>
      <c r="N52" s="62"/>
      <c r="O52" s="40">
        <v>2005.04</v>
      </c>
      <c r="P52" s="4" t="s">
        <v>2</v>
      </c>
      <c r="Q52" s="4" t="s">
        <v>2</v>
      </c>
      <c r="R52" s="4" t="s">
        <v>2</v>
      </c>
      <c r="S52" s="41" t="s">
        <v>2</v>
      </c>
      <c r="T52" s="42" t="s">
        <v>2</v>
      </c>
    </row>
    <row r="53" spans="1:20" s="10" customFormat="1" ht="40.5" customHeight="1">
      <c r="A53" s="9">
        <v>40</v>
      </c>
      <c r="B53" s="32" t="s">
        <v>215</v>
      </c>
      <c r="C53" s="33">
        <v>1987</v>
      </c>
      <c r="D53" s="4">
        <v>2020.3</v>
      </c>
      <c r="E53" s="34" t="s">
        <v>216</v>
      </c>
      <c r="F53" s="50" t="s">
        <v>112</v>
      </c>
      <c r="G53" s="4" t="s">
        <v>2</v>
      </c>
      <c r="H53" s="37" t="s">
        <v>110</v>
      </c>
      <c r="I53" s="37"/>
      <c r="J53" s="37"/>
      <c r="K53" s="52">
        <v>12</v>
      </c>
      <c r="L53" s="52">
        <v>3</v>
      </c>
      <c r="M53" s="61"/>
      <c r="N53" s="62"/>
      <c r="O53" s="40">
        <v>2001.9</v>
      </c>
      <c r="P53" s="4" t="s">
        <v>2</v>
      </c>
      <c r="Q53" s="4" t="s">
        <v>2</v>
      </c>
      <c r="R53" s="4" t="s">
        <v>2</v>
      </c>
      <c r="S53" s="41" t="s">
        <v>2</v>
      </c>
      <c r="T53" s="42" t="s">
        <v>2</v>
      </c>
    </row>
    <row r="54" spans="1:20" s="10" customFormat="1" ht="40.5" customHeight="1">
      <c r="A54" s="9">
        <v>41</v>
      </c>
      <c r="B54" s="32" t="s">
        <v>217</v>
      </c>
      <c r="C54" s="43">
        <v>1987.7</v>
      </c>
      <c r="D54" s="48" t="s">
        <v>218</v>
      </c>
      <c r="E54" s="34" t="s">
        <v>96</v>
      </c>
      <c r="F54" s="46" t="s">
        <v>219</v>
      </c>
      <c r="G54" s="4" t="s">
        <v>2</v>
      </c>
      <c r="H54" s="37" t="s">
        <v>93</v>
      </c>
      <c r="I54" s="37" t="s">
        <v>93</v>
      </c>
      <c r="J54" s="49" t="s">
        <v>107</v>
      </c>
      <c r="K54" s="52">
        <v>9</v>
      </c>
      <c r="L54" s="52">
        <v>2</v>
      </c>
      <c r="M54" s="61"/>
      <c r="N54" s="62"/>
      <c r="O54" s="40">
        <v>2004.1</v>
      </c>
      <c r="P54" s="4" t="s">
        <v>2</v>
      </c>
      <c r="Q54" s="4" t="s">
        <v>2</v>
      </c>
      <c r="R54" s="4" t="s">
        <v>2</v>
      </c>
      <c r="S54" s="41" t="s">
        <v>2</v>
      </c>
      <c r="T54" s="42" t="s">
        <v>2</v>
      </c>
    </row>
    <row r="55" spans="1:20" s="10" customFormat="1" ht="40.5" customHeight="1">
      <c r="A55" s="9">
        <v>42</v>
      </c>
      <c r="B55" s="32" t="s">
        <v>29</v>
      </c>
      <c r="C55" s="33">
        <v>2006.3</v>
      </c>
      <c r="D55" s="4">
        <v>2021.2</v>
      </c>
      <c r="E55" s="34" t="s">
        <v>220</v>
      </c>
      <c r="F55" s="35" t="s">
        <v>221</v>
      </c>
      <c r="G55" s="4" t="s">
        <v>67</v>
      </c>
      <c r="H55" s="63" t="s">
        <v>93</v>
      </c>
      <c r="I55" s="63" t="s">
        <v>222</v>
      </c>
      <c r="J55" s="63" t="s">
        <v>222</v>
      </c>
      <c r="K55" s="52">
        <v>4</v>
      </c>
      <c r="L55" s="52">
        <v>1</v>
      </c>
      <c r="M55" s="61"/>
      <c r="N55" s="62"/>
      <c r="O55" s="40">
        <v>2006.9</v>
      </c>
      <c r="P55" s="4" t="s">
        <v>2</v>
      </c>
      <c r="Q55" s="4" t="s">
        <v>2</v>
      </c>
      <c r="R55" s="4" t="s">
        <v>2</v>
      </c>
      <c r="S55" s="41" t="s">
        <v>2</v>
      </c>
      <c r="T55" s="42" t="s">
        <v>2</v>
      </c>
    </row>
    <row r="56" spans="1:20" s="10" customFormat="1" ht="40.5" customHeight="1">
      <c r="A56" s="9">
        <v>43</v>
      </c>
      <c r="B56" s="94" t="s">
        <v>223</v>
      </c>
      <c r="C56" s="33">
        <v>1998</v>
      </c>
      <c r="D56" s="4">
        <v>2018.6</v>
      </c>
      <c r="E56" s="95" t="s">
        <v>96</v>
      </c>
      <c r="F56" s="35" t="s">
        <v>224</v>
      </c>
      <c r="G56" s="4" t="s">
        <v>2</v>
      </c>
      <c r="H56" s="96" t="s">
        <v>131</v>
      </c>
      <c r="I56" s="96" t="s">
        <v>225</v>
      </c>
      <c r="J56" s="96" t="s">
        <v>225</v>
      </c>
      <c r="K56" s="52">
        <v>22</v>
      </c>
      <c r="L56" s="52">
        <v>9</v>
      </c>
      <c r="M56" s="61" t="s">
        <v>3</v>
      </c>
      <c r="N56" s="62"/>
      <c r="O56" s="40">
        <v>2001.6</v>
      </c>
      <c r="P56" s="4" t="s">
        <v>3</v>
      </c>
      <c r="Q56" s="4" t="s">
        <v>3</v>
      </c>
      <c r="R56" s="4" t="s">
        <v>3</v>
      </c>
      <c r="S56" s="41" t="s">
        <v>3</v>
      </c>
      <c r="T56" s="42" t="s">
        <v>3</v>
      </c>
    </row>
    <row r="57" spans="1:20" s="10" customFormat="1" ht="40.5" customHeight="1">
      <c r="A57" s="9">
        <v>44</v>
      </c>
      <c r="B57" s="32" t="s">
        <v>9</v>
      </c>
      <c r="C57" s="33">
        <v>1994.4</v>
      </c>
      <c r="D57" s="4">
        <v>2018.12</v>
      </c>
      <c r="E57" s="34" t="s">
        <v>193</v>
      </c>
      <c r="F57" s="50" t="s">
        <v>97</v>
      </c>
      <c r="G57" s="4" t="s">
        <v>2</v>
      </c>
      <c r="H57" s="37" t="s">
        <v>107</v>
      </c>
      <c r="I57" s="37" t="s">
        <v>226</v>
      </c>
      <c r="J57" s="37" t="s">
        <v>226</v>
      </c>
      <c r="K57" s="52">
        <v>5</v>
      </c>
      <c r="L57" s="52">
        <v>2</v>
      </c>
      <c r="M57" s="61"/>
      <c r="N57" s="62"/>
      <c r="O57" s="40">
        <v>2004.11</v>
      </c>
      <c r="P57" s="4" t="s">
        <v>2</v>
      </c>
      <c r="Q57" s="4" t="s">
        <v>2</v>
      </c>
      <c r="R57" s="4" t="s">
        <v>2</v>
      </c>
      <c r="S57" s="41" t="s">
        <v>2</v>
      </c>
      <c r="T57" s="42" t="s">
        <v>2</v>
      </c>
    </row>
    <row r="58" spans="1:20" s="10" customFormat="1" ht="40.5" customHeight="1">
      <c r="A58" s="9">
        <v>45</v>
      </c>
      <c r="B58" s="32" t="s">
        <v>8</v>
      </c>
      <c r="C58" s="43">
        <v>2008.4</v>
      </c>
      <c r="D58" s="131">
        <v>2023.3</v>
      </c>
      <c r="E58" s="126" t="s">
        <v>220</v>
      </c>
      <c r="F58" s="130" t="s">
        <v>227</v>
      </c>
      <c r="G58" s="131" t="s">
        <v>67</v>
      </c>
      <c r="H58" s="127" t="s">
        <v>61</v>
      </c>
      <c r="I58" s="127" t="s">
        <v>226</v>
      </c>
      <c r="J58" s="127" t="s">
        <v>226</v>
      </c>
      <c r="K58" s="129">
        <v>4</v>
      </c>
      <c r="L58" s="129">
        <v>0</v>
      </c>
      <c r="M58" s="132"/>
      <c r="N58" s="133"/>
      <c r="O58" s="134">
        <v>2008.04</v>
      </c>
      <c r="P58" s="131" t="s">
        <v>2</v>
      </c>
      <c r="Q58" s="131" t="s">
        <v>4</v>
      </c>
      <c r="R58" s="4" t="s">
        <v>2</v>
      </c>
      <c r="S58" s="41"/>
      <c r="T58" s="42" t="s">
        <v>2</v>
      </c>
    </row>
    <row r="59" spans="1:20" s="10" customFormat="1" ht="40.5" customHeight="1">
      <c r="A59" s="9">
        <v>46</v>
      </c>
      <c r="B59" s="47" t="s">
        <v>228</v>
      </c>
      <c r="C59" s="43" t="s">
        <v>229</v>
      </c>
      <c r="D59" s="48" t="s">
        <v>230</v>
      </c>
      <c r="E59" s="97" t="s">
        <v>193</v>
      </c>
      <c r="F59" s="35" t="s">
        <v>129</v>
      </c>
      <c r="G59" s="4" t="s">
        <v>2</v>
      </c>
      <c r="H59" s="37" t="s">
        <v>93</v>
      </c>
      <c r="I59" s="97" t="s">
        <v>93</v>
      </c>
      <c r="J59" s="97" t="s">
        <v>93</v>
      </c>
      <c r="K59" s="52">
        <v>9</v>
      </c>
      <c r="L59" s="52">
        <v>2</v>
      </c>
      <c r="M59" s="98"/>
      <c r="N59" s="99"/>
      <c r="O59" s="55" t="s">
        <v>212</v>
      </c>
      <c r="P59" s="100" t="s">
        <v>2</v>
      </c>
      <c r="Q59" s="4" t="s">
        <v>2</v>
      </c>
      <c r="R59" s="4" t="s">
        <v>2</v>
      </c>
      <c r="S59" s="41" t="s">
        <v>2</v>
      </c>
      <c r="T59" s="101" t="s">
        <v>2</v>
      </c>
    </row>
    <row r="60" spans="1:20" s="10" customFormat="1" ht="40.5" customHeight="1">
      <c r="A60" s="9">
        <v>47</v>
      </c>
      <c r="B60" s="32" t="s">
        <v>231</v>
      </c>
      <c r="C60" s="33">
        <v>1992.4</v>
      </c>
      <c r="D60" s="4" t="s">
        <v>232</v>
      </c>
      <c r="E60" s="34" t="s">
        <v>142</v>
      </c>
      <c r="F60" s="35" t="s">
        <v>124</v>
      </c>
      <c r="G60" s="4" t="s">
        <v>2</v>
      </c>
      <c r="H60" s="37" t="s">
        <v>98</v>
      </c>
      <c r="I60" s="37" t="s">
        <v>226</v>
      </c>
      <c r="J60" s="37" t="s">
        <v>226</v>
      </c>
      <c r="K60" s="52">
        <v>6</v>
      </c>
      <c r="L60" s="52">
        <v>2</v>
      </c>
      <c r="M60" s="61"/>
      <c r="N60" s="62"/>
      <c r="O60" s="40">
        <v>2002.6</v>
      </c>
      <c r="P60" s="4" t="s">
        <v>2</v>
      </c>
      <c r="Q60" s="4" t="s">
        <v>2</v>
      </c>
      <c r="R60" s="4" t="s">
        <v>2</v>
      </c>
      <c r="S60" s="41" t="s">
        <v>2</v>
      </c>
      <c r="T60" s="42" t="s">
        <v>2</v>
      </c>
    </row>
    <row r="61" spans="1:20" s="10" customFormat="1" ht="40.5" customHeight="1">
      <c r="A61" s="9">
        <v>48</v>
      </c>
      <c r="B61" s="32" t="s">
        <v>233</v>
      </c>
      <c r="C61" s="135">
        <v>2018.3</v>
      </c>
      <c r="D61" s="4">
        <v>2024.2</v>
      </c>
      <c r="E61" s="34" t="s">
        <v>96</v>
      </c>
      <c r="F61" s="35" t="s">
        <v>234</v>
      </c>
      <c r="G61" s="4" t="s">
        <v>2</v>
      </c>
      <c r="H61" s="37" t="s">
        <v>93</v>
      </c>
      <c r="I61" s="37" t="s">
        <v>93</v>
      </c>
      <c r="J61" s="37" t="s">
        <v>93</v>
      </c>
      <c r="K61" s="52">
        <v>20</v>
      </c>
      <c r="L61" s="52">
        <v>6</v>
      </c>
      <c r="M61" s="61" t="s">
        <v>2</v>
      </c>
      <c r="N61" s="62" t="s">
        <v>2</v>
      </c>
      <c r="O61" s="40">
        <v>2006.3</v>
      </c>
      <c r="P61" s="4" t="s">
        <v>2</v>
      </c>
      <c r="Q61" s="4" t="s">
        <v>2</v>
      </c>
      <c r="R61" s="4" t="s">
        <v>2</v>
      </c>
      <c r="S61" s="41" t="s">
        <v>2</v>
      </c>
      <c r="T61" s="42" t="s">
        <v>2</v>
      </c>
    </row>
    <row r="62" spans="1:20" s="10" customFormat="1" ht="40.5" customHeight="1">
      <c r="A62" s="9">
        <v>49</v>
      </c>
      <c r="B62" s="32" t="s">
        <v>235</v>
      </c>
      <c r="C62" s="33">
        <v>1995.2</v>
      </c>
      <c r="D62" s="4">
        <v>2020.1</v>
      </c>
      <c r="E62" s="34" t="s">
        <v>96</v>
      </c>
      <c r="F62" s="35" t="s">
        <v>97</v>
      </c>
      <c r="G62" s="4" t="s">
        <v>2</v>
      </c>
      <c r="H62" s="63" t="s">
        <v>93</v>
      </c>
      <c r="I62" s="63" t="s">
        <v>27</v>
      </c>
      <c r="J62" s="63" t="s">
        <v>27</v>
      </c>
      <c r="K62" s="52">
        <v>5</v>
      </c>
      <c r="L62" s="52">
        <v>2</v>
      </c>
      <c r="M62" s="61"/>
      <c r="N62" s="62"/>
      <c r="O62" s="55" t="s">
        <v>236</v>
      </c>
      <c r="P62" s="4" t="s">
        <v>2</v>
      </c>
      <c r="Q62" s="4" t="s">
        <v>2</v>
      </c>
      <c r="R62" s="4" t="s">
        <v>2</v>
      </c>
      <c r="S62" s="41" t="s">
        <v>2</v>
      </c>
      <c r="T62" s="42" t="s">
        <v>2</v>
      </c>
    </row>
    <row r="63" spans="1:20" s="10" customFormat="1" ht="40.5" customHeight="1">
      <c r="A63" s="9">
        <v>50</v>
      </c>
      <c r="B63" s="32" t="s">
        <v>237</v>
      </c>
      <c r="C63" s="43" t="s">
        <v>238</v>
      </c>
      <c r="D63" s="4"/>
      <c r="E63" s="34" t="s">
        <v>220</v>
      </c>
      <c r="F63" s="35" t="s">
        <v>239</v>
      </c>
      <c r="G63" s="4" t="s">
        <v>67</v>
      </c>
      <c r="H63" s="102" t="s">
        <v>240</v>
      </c>
      <c r="I63" s="37"/>
      <c r="J63" s="37"/>
      <c r="K63" s="52">
        <v>2</v>
      </c>
      <c r="L63" s="52">
        <v>1</v>
      </c>
      <c r="M63" s="61"/>
      <c r="N63" s="62"/>
      <c r="O63" s="40"/>
      <c r="P63" s="4"/>
      <c r="Q63" s="4"/>
      <c r="R63" s="4"/>
      <c r="S63" s="41"/>
      <c r="T63" s="42"/>
    </row>
    <row r="64" spans="1:20" s="10" customFormat="1" ht="40.5" customHeight="1">
      <c r="A64" s="9">
        <v>51</v>
      </c>
      <c r="B64" s="32" t="s">
        <v>241</v>
      </c>
      <c r="C64" s="43">
        <v>1993.4</v>
      </c>
      <c r="D64" s="4">
        <v>2019.7</v>
      </c>
      <c r="E64" s="34" t="s">
        <v>72</v>
      </c>
      <c r="F64" s="35" t="s">
        <v>242</v>
      </c>
      <c r="G64" s="4" t="s">
        <v>2</v>
      </c>
      <c r="H64" s="37" t="s">
        <v>98</v>
      </c>
      <c r="I64" s="37" t="s">
        <v>243</v>
      </c>
      <c r="J64" s="37" t="s">
        <v>243</v>
      </c>
      <c r="K64" s="52">
        <v>6</v>
      </c>
      <c r="L64" s="52">
        <v>2</v>
      </c>
      <c r="M64" s="61"/>
      <c r="N64" s="62"/>
      <c r="O64" s="40">
        <v>2003.8</v>
      </c>
      <c r="P64" s="4" t="s">
        <v>2</v>
      </c>
      <c r="Q64" s="4"/>
      <c r="R64" s="4"/>
      <c r="S64" s="41" t="s">
        <v>2</v>
      </c>
      <c r="T64" s="42" t="s">
        <v>2</v>
      </c>
    </row>
    <row r="65" spans="1:1024" s="10" customFormat="1" ht="40.5" customHeight="1">
      <c r="A65" s="9">
        <v>52</v>
      </c>
      <c r="B65" s="32" t="s">
        <v>244</v>
      </c>
      <c r="C65" s="33">
        <v>1989.7</v>
      </c>
      <c r="D65" s="4">
        <v>2019.7</v>
      </c>
      <c r="E65" s="51" t="s">
        <v>193</v>
      </c>
      <c r="F65" s="35" t="s">
        <v>234</v>
      </c>
      <c r="G65" s="4" t="s">
        <v>2</v>
      </c>
      <c r="H65" s="37" t="s">
        <v>131</v>
      </c>
      <c r="I65" s="37" t="s">
        <v>245</v>
      </c>
      <c r="J65" s="37" t="s">
        <v>245</v>
      </c>
      <c r="K65" s="52">
        <v>5</v>
      </c>
      <c r="L65" s="52">
        <v>2</v>
      </c>
      <c r="M65" s="61"/>
      <c r="N65" s="62"/>
      <c r="O65" s="40">
        <v>2002.12</v>
      </c>
      <c r="P65" s="4" t="s">
        <v>2</v>
      </c>
      <c r="Q65" s="4" t="s">
        <v>2</v>
      </c>
      <c r="R65" s="4" t="s">
        <v>2</v>
      </c>
      <c r="S65" s="41" t="s">
        <v>2</v>
      </c>
      <c r="T65" s="42" t="s">
        <v>2</v>
      </c>
    </row>
    <row r="66" spans="1:1024" s="18" customFormat="1" ht="40.5" customHeight="1">
      <c r="A66" s="17">
        <v>53</v>
      </c>
      <c r="B66" s="32" t="s">
        <v>5</v>
      </c>
      <c r="C66" s="43" t="s">
        <v>246</v>
      </c>
      <c r="D66" s="4"/>
      <c r="E66" s="34"/>
      <c r="F66" s="35"/>
      <c r="G66" s="4"/>
      <c r="H66" s="37"/>
      <c r="I66" s="37"/>
      <c r="J66" s="37"/>
      <c r="K66" s="52"/>
      <c r="L66" s="52"/>
      <c r="M66" s="61"/>
      <c r="N66" s="62"/>
      <c r="O66" s="40"/>
      <c r="P66" s="4"/>
      <c r="Q66" s="4"/>
      <c r="R66" s="4"/>
      <c r="S66" s="41"/>
      <c r="T66" s="42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  <c r="YZ66" s="10"/>
      <c r="ZA66" s="10"/>
      <c r="ZB66" s="10"/>
      <c r="ZC66" s="10"/>
      <c r="ZD66" s="10"/>
      <c r="ZE66" s="10"/>
      <c r="ZF66" s="10"/>
      <c r="ZG66" s="10"/>
      <c r="ZH66" s="10"/>
      <c r="ZI66" s="10"/>
      <c r="ZJ66" s="10"/>
      <c r="ZK66" s="10"/>
      <c r="ZL66" s="10"/>
      <c r="ZM66" s="10"/>
      <c r="ZN66" s="10"/>
      <c r="ZO66" s="10"/>
      <c r="ZP66" s="10"/>
      <c r="ZQ66" s="10"/>
      <c r="ZR66" s="10"/>
      <c r="ZS66" s="10"/>
      <c r="ZT66" s="10"/>
      <c r="ZU66" s="10"/>
      <c r="ZV66" s="10"/>
      <c r="ZW66" s="10"/>
      <c r="ZX66" s="10"/>
      <c r="ZY66" s="10"/>
      <c r="ZZ66" s="10"/>
      <c r="AAA66" s="10"/>
      <c r="AAB66" s="10"/>
      <c r="AAC66" s="10"/>
      <c r="AAD66" s="10"/>
      <c r="AAE66" s="10"/>
      <c r="AAF66" s="10"/>
      <c r="AAG66" s="10"/>
      <c r="AAH66" s="10"/>
      <c r="AAI66" s="10"/>
      <c r="AAJ66" s="10"/>
      <c r="AAK66" s="10"/>
      <c r="AAL66" s="10"/>
      <c r="AAM66" s="10"/>
      <c r="AAN66" s="10"/>
      <c r="AAO66" s="10"/>
      <c r="AAP66" s="10"/>
      <c r="AAQ66" s="10"/>
      <c r="AAR66" s="10"/>
      <c r="AAS66" s="10"/>
      <c r="AAT66" s="10"/>
      <c r="AAU66" s="10"/>
      <c r="AAV66" s="10"/>
      <c r="AAW66" s="10"/>
      <c r="AAX66" s="10"/>
      <c r="AAY66" s="10"/>
      <c r="AAZ66" s="10"/>
      <c r="ABA66" s="10"/>
      <c r="ABB66" s="10"/>
      <c r="ABC66" s="10"/>
      <c r="ABD66" s="10"/>
      <c r="ABE66" s="10"/>
      <c r="ABF66" s="10"/>
      <c r="ABG66" s="10"/>
      <c r="ABH66" s="10"/>
      <c r="ABI66" s="10"/>
      <c r="ABJ66" s="10"/>
      <c r="ABK66" s="10"/>
      <c r="ABL66" s="10"/>
      <c r="ABM66" s="10"/>
      <c r="ABN66" s="10"/>
      <c r="ABO66" s="10"/>
      <c r="ABP66" s="10"/>
      <c r="ABQ66" s="10"/>
      <c r="ABR66" s="10"/>
      <c r="ABS66" s="10"/>
      <c r="ABT66" s="10"/>
      <c r="ABU66" s="10"/>
      <c r="ABV66" s="10"/>
      <c r="ABW66" s="10"/>
      <c r="ABX66" s="10"/>
      <c r="ABY66" s="10"/>
      <c r="ABZ66" s="10"/>
      <c r="ACA66" s="10"/>
      <c r="ACB66" s="10"/>
      <c r="ACC66" s="10"/>
      <c r="ACD66" s="10"/>
      <c r="ACE66" s="10"/>
      <c r="ACF66" s="10"/>
      <c r="ACG66" s="10"/>
      <c r="ACH66" s="10"/>
      <c r="ACI66" s="10"/>
      <c r="ACJ66" s="10"/>
      <c r="ACK66" s="10"/>
      <c r="ACL66" s="10"/>
      <c r="ACM66" s="10"/>
      <c r="ACN66" s="10"/>
      <c r="ACO66" s="10"/>
      <c r="ACP66" s="10"/>
      <c r="ACQ66" s="10"/>
      <c r="ACR66" s="10"/>
      <c r="ACS66" s="10"/>
      <c r="ACT66" s="10"/>
      <c r="ACU66" s="10"/>
      <c r="ACV66" s="10"/>
      <c r="ACW66" s="10"/>
      <c r="ACX66" s="10"/>
      <c r="ACY66" s="10"/>
      <c r="ACZ66" s="10"/>
      <c r="ADA66" s="10"/>
      <c r="ADB66" s="10"/>
      <c r="ADC66" s="10"/>
      <c r="ADD66" s="10"/>
      <c r="ADE66" s="10"/>
      <c r="ADF66" s="10"/>
      <c r="ADG66" s="10"/>
      <c r="ADH66" s="10"/>
      <c r="ADI66" s="10"/>
      <c r="ADJ66" s="10"/>
      <c r="ADK66" s="10"/>
      <c r="ADL66" s="10"/>
      <c r="ADM66" s="10"/>
      <c r="ADN66" s="10"/>
      <c r="ADO66" s="10"/>
      <c r="ADP66" s="10"/>
      <c r="ADQ66" s="10"/>
      <c r="ADR66" s="10"/>
      <c r="ADS66" s="10"/>
      <c r="ADT66" s="10"/>
      <c r="ADU66" s="10"/>
      <c r="ADV66" s="10"/>
      <c r="ADW66" s="10"/>
      <c r="ADX66" s="10"/>
      <c r="ADY66" s="10"/>
      <c r="ADZ66" s="10"/>
      <c r="AEA66" s="10"/>
      <c r="AEB66" s="10"/>
      <c r="AEC66" s="10"/>
      <c r="AED66" s="10"/>
      <c r="AEE66" s="10"/>
      <c r="AEF66" s="10"/>
      <c r="AEG66" s="10"/>
      <c r="AEH66" s="10"/>
      <c r="AEI66" s="10"/>
      <c r="AEJ66" s="10"/>
      <c r="AEK66" s="10"/>
      <c r="AEL66" s="10"/>
      <c r="AEM66" s="10"/>
      <c r="AEN66" s="10"/>
      <c r="AEO66" s="10"/>
      <c r="AEP66" s="10"/>
      <c r="AEQ66" s="10"/>
      <c r="AER66" s="10"/>
      <c r="AES66" s="10"/>
      <c r="AET66" s="10"/>
      <c r="AEU66" s="10"/>
      <c r="AEV66" s="10"/>
      <c r="AEW66" s="10"/>
      <c r="AEX66" s="10"/>
      <c r="AEY66" s="10"/>
      <c r="AEZ66" s="10"/>
      <c r="AFA66" s="10"/>
      <c r="AFB66" s="10"/>
      <c r="AFC66" s="10"/>
      <c r="AFD66" s="10"/>
      <c r="AFE66" s="10"/>
      <c r="AFF66" s="10"/>
      <c r="AFG66" s="10"/>
      <c r="AFH66" s="10"/>
      <c r="AFI66" s="10"/>
      <c r="AFJ66" s="10"/>
      <c r="AFK66" s="10"/>
      <c r="AFL66" s="10"/>
      <c r="AFM66" s="10"/>
      <c r="AFN66" s="10"/>
      <c r="AFO66" s="10"/>
      <c r="AFP66" s="10"/>
      <c r="AFQ66" s="10"/>
      <c r="AFR66" s="10"/>
      <c r="AFS66" s="10"/>
      <c r="AFT66" s="10"/>
      <c r="AFU66" s="10"/>
      <c r="AFV66" s="10"/>
      <c r="AFW66" s="10"/>
      <c r="AFX66" s="10"/>
      <c r="AFY66" s="10"/>
      <c r="AFZ66" s="10"/>
      <c r="AGA66" s="10"/>
      <c r="AGB66" s="10"/>
      <c r="AGC66" s="10"/>
      <c r="AGD66" s="10"/>
      <c r="AGE66" s="10"/>
      <c r="AGF66" s="10"/>
      <c r="AGG66" s="10"/>
      <c r="AGH66" s="10"/>
      <c r="AGI66" s="10"/>
      <c r="AGJ66" s="10"/>
      <c r="AGK66" s="10"/>
      <c r="AGL66" s="10"/>
      <c r="AGM66" s="10"/>
      <c r="AGN66" s="10"/>
      <c r="AGO66" s="10"/>
      <c r="AGP66" s="10"/>
      <c r="AGQ66" s="10"/>
      <c r="AGR66" s="10"/>
      <c r="AGS66" s="10"/>
      <c r="AGT66" s="10"/>
      <c r="AGU66" s="10"/>
      <c r="AGV66" s="10"/>
      <c r="AGW66" s="10"/>
      <c r="AGX66" s="10"/>
      <c r="AGY66" s="10"/>
      <c r="AGZ66" s="10"/>
      <c r="AHA66" s="10"/>
      <c r="AHB66" s="10"/>
      <c r="AHC66" s="10"/>
      <c r="AHD66" s="10"/>
      <c r="AHE66" s="10"/>
      <c r="AHF66" s="10"/>
      <c r="AHG66" s="10"/>
      <c r="AHH66" s="10"/>
      <c r="AHI66" s="10"/>
      <c r="AHJ66" s="10"/>
      <c r="AHK66" s="10"/>
      <c r="AHL66" s="10"/>
      <c r="AHM66" s="10"/>
      <c r="AHN66" s="10"/>
      <c r="AHO66" s="10"/>
      <c r="AHP66" s="10"/>
      <c r="AHQ66" s="10"/>
      <c r="AHR66" s="10"/>
      <c r="AHS66" s="10"/>
      <c r="AHT66" s="10"/>
      <c r="AHU66" s="10"/>
      <c r="AHV66" s="10"/>
      <c r="AHW66" s="10"/>
      <c r="AHX66" s="10"/>
      <c r="AHY66" s="10"/>
      <c r="AHZ66" s="10"/>
      <c r="AIA66" s="10"/>
      <c r="AIB66" s="10"/>
      <c r="AIC66" s="10"/>
      <c r="AID66" s="10"/>
      <c r="AIE66" s="10"/>
      <c r="AIF66" s="10"/>
      <c r="AIG66" s="10"/>
      <c r="AIH66" s="10"/>
      <c r="AII66" s="10"/>
      <c r="AIJ66" s="10"/>
      <c r="AIK66" s="10"/>
      <c r="AIL66" s="10"/>
      <c r="AIM66" s="10"/>
      <c r="AIN66" s="10"/>
      <c r="AIO66" s="10"/>
      <c r="AIP66" s="10"/>
      <c r="AIQ66" s="10"/>
      <c r="AIR66" s="10"/>
      <c r="AIS66" s="10"/>
      <c r="AIT66" s="10"/>
      <c r="AIU66" s="10"/>
      <c r="AIV66" s="10"/>
      <c r="AIW66" s="10"/>
      <c r="AIX66" s="10"/>
      <c r="AIY66" s="10"/>
      <c r="AIZ66" s="10"/>
      <c r="AJA66" s="10"/>
      <c r="AJB66" s="10"/>
      <c r="AJC66" s="10"/>
      <c r="AJD66" s="10"/>
      <c r="AJE66" s="10"/>
      <c r="AJF66" s="10"/>
      <c r="AJG66" s="10"/>
      <c r="AJH66" s="10"/>
      <c r="AJI66" s="10"/>
      <c r="AJJ66" s="10"/>
      <c r="AJK66" s="10"/>
      <c r="AJL66" s="10"/>
      <c r="AJM66" s="10"/>
      <c r="AJN66" s="10"/>
      <c r="AJO66" s="10"/>
      <c r="AJP66" s="10"/>
      <c r="AJQ66" s="10"/>
      <c r="AJR66" s="10"/>
      <c r="AJS66" s="10"/>
      <c r="AJT66" s="10"/>
      <c r="AJU66" s="10"/>
      <c r="AJV66" s="10"/>
      <c r="AJW66" s="10"/>
      <c r="AJX66" s="10"/>
      <c r="AJY66" s="10"/>
      <c r="AJZ66" s="10"/>
      <c r="AKA66" s="10"/>
      <c r="AKB66" s="10"/>
      <c r="AKC66" s="10"/>
      <c r="AKD66" s="10"/>
      <c r="AKE66" s="10"/>
      <c r="AKF66" s="10"/>
      <c r="AKG66" s="10"/>
      <c r="AKH66" s="10"/>
      <c r="AKI66" s="10"/>
      <c r="AKJ66" s="10"/>
      <c r="AKK66" s="10"/>
      <c r="AKL66" s="10"/>
      <c r="AKM66" s="10"/>
      <c r="AKN66" s="10"/>
      <c r="AKO66" s="10"/>
      <c r="AKP66" s="10"/>
      <c r="AKQ66" s="10"/>
      <c r="AKR66" s="10"/>
      <c r="AKS66" s="10"/>
      <c r="AKT66" s="10"/>
      <c r="AKU66" s="10"/>
      <c r="AKV66" s="10"/>
      <c r="AKW66" s="10"/>
      <c r="AKX66" s="10"/>
      <c r="AKY66" s="10"/>
      <c r="AKZ66" s="10"/>
      <c r="ALA66" s="10"/>
      <c r="ALB66" s="10"/>
      <c r="ALC66" s="10"/>
      <c r="ALD66" s="10"/>
      <c r="ALE66" s="10"/>
      <c r="ALF66" s="10"/>
      <c r="ALG66" s="10"/>
      <c r="ALH66" s="10"/>
      <c r="ALI66" s="10"/>
      <c r="ALJ66" s="10"/>
      <c r="ALK66" s="10"/>
      <c r="ALL66" s="10"/>
      <c r="ALM66" s="10"/>
      <c r="ALN66" s="10"/>
      <c r="ALO66" s="10"/>
      <c r="ALP66" s="10"/>
      <c r="ALQ66" s="10"/>
      <c r="ALR66" s="10"/>
      <c r="ALS66" s="10"/>
      <c r="ALT66" s="10"/>
      <c r="ALU66" s="10"/>
      <c r="ALV66" s="10"/>
      <c r="ALW66" s="10"/>
      <c r="ALX66" s="10"/>
      <c r="ALY66" s="10"/>
      <c r="ALZ66" s="10"/>
      <c r="AMA66" s="10"/>
      <c r="AMB66" s="10"/>
      <c r="AMC66" s="10"/>
      <c r="AMD66" s="10"/>
      <c r="AME66" s="10"/>
      <c r="AMF66" s="10"/>
      <c r="AMG66" s="10"/>
      <c r="AMH66" s="10"/>
      <c r="AMI66" s="10"/>
      <c r="AMJ66" s="10"/>
    </row>
    <row r="67" spans="1:1024" s="10" customFormat="1" ht="40.5" customHeight="1">
      <c r="A67" s="9">
        <v>54</v>
      </c>
      <c r="B67" s="32" t="s">
        <v>34</v>
      </c>
      <c r="C67" s="33">
        <v>2000.11</v>
      </c>
      <c r="D67" s="4">
        <v>2017.7</v>
      </c>
      <c r="E67" s="51" t="s">
        <v>216</v>
      </c>
      <c r="F67" s="35" t="s">
        <v>129</v>
      </c>
      <c r="G67" s="4" t="s">
        <v>67</v>
      </c>
      <c r="H67" s="37" t="s">
        <v>107</v>
      </c>
      <c r="I67" s="37"/>
      <c r="J67" s="37"/>
      <c r="K67" s="52">
        <v>2</v>
      </c>
      <c r="L67" s="52">
        <v>0</v>
      </c>
      <c r="M67" s="61"/>
      <c r="N67" s="62"/>
      <c r="O67" s="40"/>
      <c r="P67" s="4"/>
      <c r="Q67" s="4"/>
      <c r="R67" s="4"/>
      <c r="S67" s="41"/>
      <c r="T67" s="42"/>
    </row>
    <row r="68" spans="1:1024" s="10" customFormat="1" ht="40.5" customHeight="1">
      <c r="A68" s="9">
        <v>55</v>
      </c>
      <c r="B68" s="32" t="s">
        <v>247</v>
      </c>
      <c r="C68" s="33">
        <v>2000.4</v>
      </c>
      <c r="D68" s="48" t="s">
        <v>167</v>
      </c>
      <c r="E68" s="34" t="s">
        <v>96</v>
      </c>
      <c r="F68" s="35" t="s">
        <v>155</v>
      </c>
      <c r="G68" s="4" t="s">
        <v>2</v>
      </c>
      <c r="H68" s="37" t="s">
        <v>107</v>
      </c>
      <c r="I68" s="37"/>
      <c r="J68" s="37" t="s">
        <v>107</v>
      </c>
      <c r="K68" s="52">
        <v>3</v>
      </c>
      <c r="L68" s="52">
        <v>1</v>
      </c>
      <c r="M68" s="61"/>
      <c r="N68" s="62"/>
      <c r="O68" s="40">
        <v>2004.4</v>
      </c>
      <c r="P68" s="4" t="s">
        <v>2</v>
      </c>
      <c r="Q68" s="4" t="s">
        <v>3</v>
      </c>
      <c r="R68" s="4" t="s">
        <v>3</v>
      </c>
      <c r="S68" s="41"/>
      <c r="T68" s="42" t="s">
        <v>3</v>
      </c>
      <c r="U68" s="19"/>
    </row>
    <row r="69" spans="1:1024" s="10" customFormat="1" ht="40.5" customHeight="1">
      <c r="A69" s="9">
        <v>56</v>
      </c>
      <c r="B69" s="32" t="s">
        <v>7</v>
      </c>
      <c r="C69" s="43" t="s">
        <v>232</v>
      </c>
      <c r="D69" s="4"/>
      <c r="E69" s="34" t="s">
        <v>220</v>
      </c>
      <c r="F69" s="35" t="s">
        <v>248</v>
      </c>
      <c r="G69" s="90" t="s">
        <v>67</v>
      </c>
      <c r="H69" s="103" t="s">
        <v>249</v>
      </c>
      <c r="I69" s="103"/>
      <c r="J69" s="103"/>
      <c r="K69" s="104">
        <v>2</v>
      </c>
      <c r="L69" s="104">
        <v>0</v>
      </c>
      <c r="M69" s="61"/>
      <c r="N69" s="62"/>
      <c r="O69" s="40"/>
      <c r="P69" s="4"/>
      <c r="Q69" s="4"/>
      <c r="R69" s="4"/>
      <c r="S69" s="41"/>
      <c r="T69" s="42"/>
    </row>
    <row r="70" spans="1:1024" s="10" customFormat="1" ht="40.5" customHeight="1">
      <c r="A70" s="9">
        <v>57</v>
      </c>
      <c r="B70" s="32" t="s">
        <v>250</v>
      </c>
      <c r="C70" s="43" t="s">
        <v>251</v>
      </c>
      <c r="D70" s="48" t="s">
        <v>89</v>
      </c>
      <c r="E70" s="34" t="s">
        <v>96</v>
      </c>
      <c r="F70" s="105" t="s">
        <v>252</v>
      </c>
      <c r="G70" s="4" t="s">
        <v>2</v>
      </c>
      <c r="H70" s="97" t="s">
        <v>93</v>
      </c>
      <c r="I70" s="97" t="s">
        <v>93</v>
      </c>
      <c r="J70" s="51" t="s">
        <v>93</v>
      </c>
      <c r="K70" s="52">
        <v>28</v>
      </c>
      <c r="L70" s="52">
        <v>5</v>
      </c>
      <c r="M70" s="61" t="s">
        <v>2</v>
      </c>
      <c r="N70" s="62" t="s">
        <v>2</v>
      </c>
      <c r="O70" s="55" t="s">
        <v>253</v>
      </c>
      <c r="P70" s="100" t="s">
        <v>2</v>
      </c>
      <c r="Q70" s="100" t="s">
        <v>2</v>
      </c>
      <c r="R70" s="100" t="s">
        <v>2</v>
      </c>
      <c r="S70" s="106" t="s">
        <v>2</v>
      </c>
      <c r="T70" s="101" t="s">
        <v>2</v>
      </c>
    </row>
    <row r="71" spans="1:1024" s="10" customFormat="1" ht="40.5" customHeight="1">
      <c r="A71" s="9">
        <v>58</v>
      </c>
      <c r="B71" s="32" t="s">
        <v>254</v>
      </c>
      <c r="C71" s="43">
        <v>1990.7</v>
      </c>
      <c r="D71" s="48" t="s">
        <v>255</v>
      </c>
      <c r="E71" s="49" t="s">
        <v>90</v>
      </c>
      <c r="F71" s="35" t="s">
        <v>256</v>
      </c>
      <c r="G71" s="4" t="s">
        <v>67</v>
      </c>
      <c r="H71" s="37" t="s">
        <v>93</v>
      </c>
      <c r="I71" s="37" t="s">
        <v>257</v>
      </c>
      <c r="J71" s="37" t="s">
        <v>257</v>
      </c>
      <c r="K71" s="52">
        <v>20</v>
      </c>
      <c r="L71" s="52">
        <v>6</v>
      </c>
      <c r="M71" s="61"/>
      <c r="N71" s="62"/>
      <c r="O71" s="55">
        <v>2003.1</v>
      </c>
      <c r="P71" s="48" t="s">
        <v>2</v>
      </c>
      <c r="Q71" s="48" t="s">
        <v>2</v>
      </c>
      <c r="R71" s="48" t="s">
        <v>2</v>
      </c>
      <c r="S71" s="107" t="s">
        <v>2</v>
      </c>
      <c r="T71" s="108" t="s">
        <v>2</v>
      </c>
    </row>
    <row r="72" spans="1:1024" s="10" customFormat="1" ht="40.5" customHeight="1">
      <c r="A72" s="9">
        <v>59</v>
      </c>
      <c r="B72" s="32" t="s">
        <v>6</v>
      </c>
      <c r="C72" s="33">
        <v>1986.4</v>
      </c>
      <c r="D72" s="4">
        <v>2015.6</v>
      </c>
      <c r="E72" s="34" t="s">
        <v>128</v>
      </c>
      <c r="F72" s="35" t="s">
        <v>97</v>
      </c>
      <c r="G72" s="4" t="s">
        <v>2</v>
      </c>
      <c r="H72" s="37" t="s">
        <v>93</v>
      </c>
      <c r="I72" s="37" t="s">
        <v>258</v>
      </c>
      <c r="J72" s="37" t="s">
        <v>258</v>
      </c>
      <c r="K72" s="52">
        <v>10</v>
      </c>
      <c r="L72" s="52">
        <v>3</v>
      </c>
      <c r="M72" s="61"/>
      <c r="N72" s="62"/>
      <c r="O72" s="55" t="s">
        <v>259</v>
      </c>
      <c r="P72" s="4" t="s">
        <v>2</v>
      </c>
      <c r="Q72" s="4" t="s">
        <v>2</v>
      </c>
      <c r="R72" s="4" t="s">
        <v>3</v>
      </c>
      <c r="S72" s="41" t="s">
        <v>2</v>
      </c>
      <c r="T72" s="42" t="s">
        <v>2</v>
      </c>
    </row>
    <row r="73" spans="1:1024" s="10" customFormat="1" ht="40.5" customHeight="1">
      <c r="A73" s="9">
        <v>60</v>
      </c>
      <c r="B73" s="32" t="s">
        <v>260</v>
      </c>
      <c r="C73" s="33">
        <v>1991.3</v>
      </c>
      <c r="D73" s="48" t="s">
        <v>127</v>
      </c>
      <c r="E73" s="34" t="s">
        <v>96</v>
      </c>
      <c r="F73" s="35" t="s">
        <v>97</v>
      </c>
      <c r="G73" s="4" t="s">
        <v>2</v>
      </c>
      <c r="H73" s="37" t="s">
        <v>257</v>
      </c>
      <c r="I73" s="37" t="s">
        <v>257</v>
      </c>
      <c r="J73" s="37" t="s">
        <v>257</v>
      </c>
      <c r="K73" s="52">
        <v>2</v>
      </c>
      <c r="L73" s="52">
        <v>1</v>
      </c>
      <c r="M73" s="61"/>
      <c r="N73" s="62"/>
      <c r="O73" s="55" t="s">
        <v>261</v>
      </c>
      <c r="P73" s="4" t="s">
        <v>2</v>
      </c>
      <c r="Q73" s="4" t="s">
        <v>2</v>
      </c>
      <c r="R73" s="4" t="s">
        <v>2</v>
      </c>
      <c r="S73" s="41" t="s">
        <v>3</v>
      </c>
      <c r="T73" s="42" t="s">
        <v>2</v>
      </c>
    </row>
    <row r="74" spans="1:1024" s="1" customFormat="1" ht="40.5" customHeight="1">
      <c r="A74" s="9">
        <v>61</v>
      </c>
      <c r="B74" s="32" t="s">
        <v>262</v>
      </c>
      <c r="C74" s="43">
        <v>1999.7</v>
      </c>
      <c r="D74" s="4">
        <v>2019.7</v>
      </c>
      <c r="E74" s="34" t="s">
        <v>72</v>
      </c>
      <c r="F74" s="35" t="s">
        <v>242</v>
      </c>
      <c r="G74" s="4" t="s">
        <v>2</v>
      </c>
      <c r="H74" s="37" t="s">
        <v>98</v>
      </c>
      <c r="I74" s="37" t="s">
        <v>243</v>
      </c>
      <c r="J74" s="37" t="s">
        <v>243</v>
      </c>
      <c r="K74" s="52">
        <v>5</v>
      </c>
      <c r="L74" s="52">
        <v>2</v>
      </c>
      <c r="M74" s="61"/>
      <c r="N74" s="62"/>
      <c r="O74" s="40">
        <v>2004.1</v>
      </c>
      <c r="P74" s="4" t="s">
        <v>2</v>
      </c>
      <c r="Q74" s="4" t="s">
        <v>2</v>
      </c>
      <c r="R74" s="4" t="s">
        <v>2</v>
      </c>
      <c r="S74" s="41" t="s">
        <v>2</v>
      </c>
      <c r="T74" s="42" t="s">
        <v>2</v>
      </c>
    </row>
    <row r="75" spans="1:1024" s="10" customFormat="1" ht="40.5" customHeight="1">
      <c r="A75" s="9">
        <v>62</v>
      </c>
      <c r="B75" s="32" t="s">
        <v>263</v>
      </c>
      <c r="C75" s="43" t="s">
        <v>264</v>
      </c>
      <c r="D75" s="48" t="s">
        <v>265</v>
      </c>
      <c r="E75" s="34" t="s">
        <v>142</v>
      </c>
      <c r="F75" s="35" t="s">
        <v>181</v>
      </c>
      <c r="G75" s="4" t="s">
        <v>2</v>
      </c>
      <c r="H75" s="37" t="s">
        <v>93</v>
      </c>
      <c r="I75" s="37" t="s">
        <v>107</v>
      </c>
      <c r="J75" s="37" t="s">
        <v>107</v>
      </c>
      <c r="K75" s="52">
        <v>16</v>
      </c>
      <c r="L75" s="52">
        <v>6</v>
      </c>
      <c r="M75" s="61"/>
      <c r="N75" s="62"/>
      <c r="O75" s="55" t="s">
        <v>159</v>
      </c>
      <c r="P75" s="48" t="s">
        <v>2</v>
      </c>
      <c r="Q75" s="48" t="s">
        <v>2</v>
      </c>
      <c r="R75" s="48" t="s">
        <v>2</v>
      </c>
      <c r="S75" s="107" t="s">
        <v>2</v>
      </c>
      <c r="T75" s="108" t="s">
        <v>2</v>
      </c>
    </row>
    <row r="76" spans="1:1024" s="10" customFormat="1" ht="40.5" customHeight="1" thickBot="1">
      <c r="A76" s="20">
        <v>63</v>
      </c>
      <c r="B76" s="109" t="s">
        <v>266</v>
      </c>
      <c r="C76" s="110">
        <v>1999.1</v>
      </c>
      <c r="D76" s="111" t="s">
        <v>267</v>
      </c>
      <c r="E76" s="112" t="s">
        <v>96</v>
      </c>
      <c r="F76" s="113" t="s">
        <v>109</v>
      </c>
      <c r="G76" s="114" t="s">
        <v>2</v>
      </c>
      <c r="H76" s="115" t="s">
        <v>93</v>
      </c>
      <c r="I76" s="115" t="s">
        <v>131</v>
      </c>
      <c r="J76" s="115" t="s">
        <v>131</v>
      </c>
      <c r="K76" s="116">
        <v>8</v>
      </c>
      <c r="L76" s="116">
        <v>2</v>
      </c>
      <c r="M76" s="117" t="s">
        <v>268</v>
      </c>
      <c r="N76" s="118" t="s">
        <v>269</v>
      </c>
      <c r="O76" s="119" t="s">
        <v>270</v>
      </c>
      <c r="P76" s="111" t="s">
        <v>3</v>
      </c>
      <c r="Q76" s="111" t="s">
        <v>3</v>
      </c>
      <c r="R76" s="111" t="s">
        <v>3</v>
      </c>
      <c r="S76" s="120" t="s">
        <v>3</v>
      </c>
      <c r="T76" s="121" t="s">
        <v>3</v>
      </c>
    </row>
    <row r="77" spans="1:1024" ht="30" customHeight="1">
      <c r="C77" s="138" t="s">
        <v>271</v>
      </c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</row>
  </sheetData>
  <mergeCells count="21">
    <mergeCell ref="F3:F4"/>
    <mergeCell ref="P3:P4"/>
    <mergeCell ref="Q3:Q4"/>
    <mergeCell ref="R3:R4"/>
    <mergeCell ref="S3:S4"/>
    <mergeCell ref="A1:T1"/>
    <mergeCell ref="C77:T77"/>
    <mergeCell ref="G3:G4"/>
    <mergeCell ref="H3:J3"/>
    <mergeCell ref="K3:L3"/>
    <mergeCell ref="M3:M4"/>
    <mergeCell ref="N3:N4"/>
    <mergeCell ref="O3:O4"/>
    <mergeCell ref="A2:A4"/>
    <mergeCell ref="B2:B4"/>
    <mergeCell ref="C2:N2"/>
    <mergeCell ref="O2:S2"/>
    <mergeCell ref="T2:T4"/>
    <mergeCell ref="C3:C4"/>
    <mergeCell ref="D3:D4"/>
    <mergeCell ref="E3:E4"/>
  </mergeCells>
  <phoneticPr fontId="1"/>
  <dataValidations count="2">
    <dataValidation type="list" allowBlank="1" showInputMessage="1" showErrorMessage="1" sqref="G66" xr:uid="{95C49DA4-C08E-4DC3-9727-218504E37E80}">
      <formula1>"○,×"</formula1>
      <formula2>0</formula2>
    </dataValidation>
    <dataValidation type="list" allowBlank="1" showInputMessage="1" showErrorMessage="1" sqref="G67:G71 G73:G76 G5:G65" xr:uid="{574F74EA-6FDB-4E96-8158-1A5037892DF5}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rstPageNumber="57" orientation="portrait" useFirstPageNumber="1" r:id="rId1"/>
  <headerFooter>
    <oddFooter>&amp;C&amp;P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Ⅵシステム</vt:lpstr>
      <vt:lpstr>Ⅵシステム!Print_Titles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2023-09-21T06:00:18Z</cp:lastPrinted>
  <dcterms:created xsi:type="dcterms:W3CDTF">2020-04-17T08:08:10Z</dcterms:created>
  <dcterms:modified xsi:type="dcterms:W3CDTF">2023-09-21T06:01:06Z</dcterms:modified>
</cp:coreProperties>
</file>